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 firstSheet="1" activeTab="10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definedNames>
    <definedName name="切片器_区划">#N/A</definedName>
    <definedName name="_xlnm.Print_Titles" localSheetId="9">基层本月1!$A:$A,基层本月1!$1:$7</definedName>
    <definedName name="_xlnm.Print_Area" localSheetId="2">医院与上月比!$A$1:$P$21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2'!$A$1:$AC$25</definedName>
    <definedName name="_xlnm.Print_Area" localSheetId="10">基层本月2!$A$1:$Y$166</definedName>
    <definedName name="_xlnm.Print_Area" localSheetId="7">总院本月1!$A$1:$AC$26</definedName>
    <definedName name="_xlnm.Print_Area" localSheetId="8">总院本月2!$A$1:$AC$34</definedName>
    <definedName name="_xlnm.Print_Area" localSheetId="3">医院当月及累计同期对比表!$A$1:$AG$21</definedName>
    <definedName name="_xlnm.Print_Area" localSheetId="4">收入对比表!$A$1:$P$11</definedName>
    <definedName name="_xlnm.Print_Area" localSheetId="5">总院累计1!$A$1:$AE$26</definedName>
    <definedName name="_xlnm.Print_Area" localSheetId="9">基层本月1!$A$1:$Z$166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<sst xmlns="http://schemas.openxmlformats.org/spreadsheetml/2006/main" count="982" uniqueCount="313">
  <si>
    <t xml:space="preserve"> </t>
  </si>
  <si>
    <t>三明市公立医疗机构运行情况报表</t>
  </si>
  <si>
    <t>（2020年10月）</t>
  </si>
  <si>
    <t>三明市卫生健康委员会</t>
  </si>
  <si>
    <t>三明市总医院医药收入构成及主要指标（1-10月）</t>
  </si>
  <si>
    <t>金额单位：万元</t>
  </si>
  <si>
    <t>单位名称</t>
  </si>
  <si>
    <t xml:space="preserve">医药收入合计
</t>
  </si>
  <si>
    <t>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</si>
  <si>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</si>
  <si>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</si>
  <si>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</si>
  <si>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</si>
  <si>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</si>
  <si>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</si>
  <si>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</si>
  <si>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</si>
  <si>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</si>
  <si>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</si>
  <si>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</si>
  <si>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</si>
  <si>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</si>
  <si>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</si>
  <si>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</si>
  <si>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</si>
  <si>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</si>
  <si>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</si>
  <si>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</si>
  <si>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</si>
  <si>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县级及以上医院10月份主要指标与上月比</t>
  </si>
  <si>
    <t>医药收入</t>
  </si>
  <si>
    <t>其中医务性收入</t>
  </si>
  <si>
    <t>占医药收入增长百分点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</si>
  <si>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</si>
  <si>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</si>
  <si>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</si>
  <si>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</si>
  <si>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</si>
  <si>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</si>
  <si>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</si>
  <si>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</si>
  <si>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</si>
  <si>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</si>
  <si>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</si>
  <si>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</si>
  <si>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三明市第四医院</t>
  </si>
  <si>
    <t>卫生院合计</t>
  </si>
  <si>
    <t>备注：其中门急诊人次数均不含体检及疫苗接种人次</t>
  </si>
  <si>
    <t>县级及以上医院10月份主要指标同期对比表</t>
  </si>
  <si>
    <t>县级及以上医院1-10月份主要指标同期对比表</t>
  </si>
  <si>
    <t>2020年1-10月与2019年1-10月收入对比表</t>
  </si>
  <si>
    <t>年份</t>
  </si>
  <si>
    <t>医药
总收入</t>
  </si>
  <si>
    <t>医疗服务性收入</t>
  </si>
  <si>
    <t>检查化验收入</t>
  </si>
  <si>
    <t>床位收入</t>
  </si>
  <si>
    <t>诊察护理等服务收入</t>
  </si>
  <si>
    <t>手术、治疗等收入</t>
  </si>
  <si>
    <t>22家县及以上医院同比</t>
  </si>
  <si>
    <t>2020年1-10月</t>
  </si>
  <si>
    <t>2019年1-10月</t>
  </si>
  <si>
    <t>乡镇卫生院同比</t>
  </si>
  <si>
    <t>2020年1-10月三明市总医院医药收入构成及主要指标(一)</t>
  </si>
  <si>
    <t>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</si>
  <si>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</si>
  <si>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</si>
  <si>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</si>
  <si>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</si>
  <si>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</si>
  <si>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</si>
  <si>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</si>
  <si>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</si>
  <si>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</si>
  <si>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</si>
  <si>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永安市第六医院</t>
  </si>
  <si>
    <t>2020年1-10月三明市总医院医药收入构成及主要指标(二)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</si>
  <si>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</si>
  <si>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</si>
  <si>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</si>
  <si>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</si>
  <si>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</si>
  <si>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</si>
  <si>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</si>
  <si>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</si>
  <si>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</si>
  <si>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</si>
  <si>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</si>
  <si>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</si>
  <si>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</si>
  <si>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</si>
  <si>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</si>
  <si>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2020年10月三明市总医院医药收入构成及主要指标（一）</t>
  </si>
  <si>
    <t>同期对比增长%</t>
  </si>
  <si>
    <t>同期对比增长%（扣除后）</t>
  </si>
  <si>
    <t>其中：医疗服务性收入</t>
  </si>
  <si>
    <t>其中：基药收入</t>
  </si>
  <si>
    <t>其中：高值耗材收入</t>
  </si>
  <si>
    <t>检查化验考核指标</t>
  </si>
  <si>
    <t>药品与卫生材料考核指标</t>
  </si>
  <si>
    <t>2020年10月三明市总医院医药收入构成及主要指标（二）</t>
  </si>
  <si>
    <t>病床使用率（%）</t>
  </si>
  <si>
    <t>挂号.诊察费.护理</t>
  </si>
  <si>
    <t>2020年10月基层医院医药收入构成及主要指标（一）</t>
  </si>
  <si>
    <t>梅列区汇总</t>
  </si>
  <si>
    <t>三元区汇总</t>
  </si>
  <si>
    <t>永安市汇总</t>
  </si>
  <si>
    <t>大田县汇总</t>
  </si>
  <si>
    <t>明溪县汇总</t>
  </si>
  <si>
    <t>清流县汇总</t>
  </si>
  <si>
    <t>宁化县汇总</t>
  </si>
  <si>
    <t>沙县汇总</t>
  </si>
  <si>
    <t>尤溪县汇总</t>
  </si>
  <si>
    <t>将乐县汇总</t>
  </si>
  <si>
    <t>泰宁县汇总</t>
  </si>
  <si>
    <t>建宁县汇总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</si>
  <si>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</si>
  <si>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</si>
  <si>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</si>
  <si>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</si>
  <si>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</si>
  <si>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</si>
  <si>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</si>
  <si>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</si>
  <si>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</si>
  <si>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</si>
  <si>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</si>
  <si>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</si>
  <si>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</si>
  <si>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</si>
  <si>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</si>
  <si>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</si>
  <si>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</si>
  <si>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</si>
  <si>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</si>
  <si>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</si>
  <si>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</si>
  <si>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</si>
  <si>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</si>
  <si>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</si>
  <si>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</si>
  <si>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</si>
  <si>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</si>
  <si>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</si>
  <si>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</si>
  <si>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</si>
  <si>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</si>
  <si>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</si>
  <si>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</si>
  <si>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</si>
  <si>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</si>
  <si>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</si>
  <si>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</si>
  <si>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</si>
  <si>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</si>
  <si>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</si>
  <si>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</si>
  <si>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</si>
  <si>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</si>
  <si>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</si>
  <si>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</si>
  <si>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</si>
  <si>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</si>
  <si>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</si>
  <si>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</si>
  <si>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</si>
  <si>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</si>
  <si>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</si>
  <si>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</si>
  <si>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</si>
  <si>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</si>
  <si>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</si>
  <si>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</si>
  <si>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</si>
  <si>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</si>
  <si>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</si>
  <si>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</si>
  <si>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</si>
  <si>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</si>
  <si>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</si>
  <si>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</si>
  <si>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</si>
  <si>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</si>
  <si>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</si>
  <si>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</si>
  <si>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</si>
  <si>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</si>
  <si>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</si>
  <si>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</si>
  <si>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</si>
  <si>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</si>
  <si>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</si>
  <si>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</si>
  <si>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</si>
  <si>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</si>
  <si>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</si>
  <si>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</si>
  <si>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</si>
  <si>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</si>
  <si>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</si>
  <si>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</si>
  <si>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</si>
  <si>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</si>
  <si>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</si>
  <si>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</si>
  <si>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</si>
  <si>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</si>
  <si>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</si>
  <si>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</si>
  <si>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</si>
  <si>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</si>
  <si>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</si>
  <si>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</si>
  <si>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</si>
  <si>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</si>
  <si>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</si>
  <si>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</si>
  <si>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</si>
  <si>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</si>
  <si>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</si>
  <si>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</si>
  <si>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</si>
  <si>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</si>
  <si>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</si>
  <si>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</si>
  <si>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</si>
  <si>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</si>
  <si>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</si>
  <si>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</si>
  <si>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</si>
  <si>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</si>
  <si>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</si>
  <si>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</si>
  <si>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</si>
  <si>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</si>
  <si>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</si>
  <si>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</si>
  <si>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</si>
  <si>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</si>
  <si>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</si>
  <si>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</si>
  <si>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</si>
  <si>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</si>
  <si>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</si>
  <si>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</si>
  <si>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</si>
  <si>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</si>
  <si>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</si>
  <si>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</si>
  <si>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</si>
  <si>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</si>
  <si>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</si>
  <si>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</si>
  <si>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</si>
  <si>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</si>
  <si>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</si>
  <si>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</si>
  <si>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</si>
  <si>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</si>
  <si>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</si>
  <si>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2020年10月三明市基层医院医药收入构成及主要指标（二）</t>
  </si>
  <si>
    <t>其中：村所门急诊人次数</t>
  </si>
  <si>
    <t>床位.诊察费.护理</t>
  </si>
  <si>
    <t>2020年1-10月三明市社区、乡镇卫生院医药收入构成及主要指标（累计数）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</si>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</sst>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0.00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5" fillId="16" borderId="2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2" borderId="2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3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1" fillId="7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7" fillId="7" borderId="2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28" borderId="30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6" fontId="5" fillId="3" borderId="0" xfId="0" applyNumberFormat="1" applyFont="1" applyFill="1" applyAlignment="1">
      <alignment vertical="center"/>
    </xf>
    <xf numFmtId="176" fontId="6" fillId="3" borderId="0" xfId="0" applyNumberFormat="1" applyFont="1" applyFill="1" applyAlignment="1">
      <alignment vertical="center"/>
    </xf>
    <xf numFmtId="176" fontId="7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176" fontId="7" fillId="3" borderId="0" xfId="0" applyNumberFormat="1" applyFont="1" applyFill="1">
      <alignment vertical="center"/>
    </xf>
    <xf numFmtId="176" fontId="8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vertical="center" wrapText="1"/>
    </xf>
    <xf numFmtId="177" fontId="9" fillId="3" borderId="0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shrinkToFit="1"/>
    </xf>
    <xf numFmtId="4" fontId="9" fillId="3" borderId="1" xfId="0" applyNumberFormat="1" applyFont="1" applyFill="1" applyBorder="1" applyAlignment="1">
      <alignment vertical="center" wrapText="1"/>
    </xf>
    <xf numFmtId="177" fontId="9" fillId="3" borderId="1" xfId="0" applyNumberFormat="1" applyFont="1" applyFill="1" applyBorder="1" applyAlignment="1">
      <alignment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vertical="center" wrapText="1"/>
    </xf>
    <xf numFmtId="177" fontId="4" fillId="3" borderId="3" xfId="0" applyNumberFormat="1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177" fontId="9" fillId="3" borderId="6" xfId="0" applyNumberFormat="1" applyFont="1" applyFill="1" applyBorder="1" applyAlignment="1">
      <alignment vertical="center" wrapText="1"/>
    </xf>
    <xf numFmtId="177" fontId="9" fillId="3" borderId="3" xfId="0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176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/>
    </xf>
    <xf numFmtId="176" fontId="10" fillId="3" borderId="0" xfId="0" applyNumberFormat="1" applyFont="1" applyFill="1">
      <alignment vertical="center"/>
    </xf>
    <xf numFmtId="176" fontId="10" fillId="3" borderId="0" xfId="0" applyNumberFormat="1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Alignment="1">
      <alignment horizontal="center" vertical="center"/>
    </xf>
    <xf numFmtId="0" fontId="11" fillId="3" borderId="0" xfId="0" applyFont="1" applyFill="1">
      <alignment vertical="center"/>
    </xf>
    <xf numFmtId="176" fontId="6" fillId="3" borderId="0" xfId="0" applyNumberFormat="1" applyFont="1" applyFill="1" applyAlignment="1">
      <alignment vertical="center" wrapText="1"/>
    </xf>
    <xf numFmtId="176" fontId="12" fillId="3" borderId="0" xfId="0" applyNumberFormat="1" applyFont="1" applyFill="1" applyBorder="1" applyAlignment="1" applyProtection="1">
      <alignment vertical="center"/>
      <protection hidden="1"/>
    </xf>
    <xf numFmtId="176" fontId="4" fillId="3" borderId="0" xfId="0" applyNumberFormat="1" applyFont="1" applyFill="1" applyBorder="1" applyAlignment="1">
      <alignment horizontal="left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shrinkToFit="1"/>
    </xf>
    <xf numFmtId="177" fontId="9" fillId="3" borderId="1" xfId="0" applyNumberFormat="1" applyFont="1" applyFill="1" applyBorder="1" applyAlignment="1">
      <alignment vertical="center" shrinkToFit="1"/>
    </xf>
    <xf numFmtId="4" fontId="9" fillId="3" borderId="2" xfId="0" applyNumberFormat="1" applyFont="1" applyFill="1" applyBorder="1" applyAlignment="1">
      <alignment vertical="center" shrinkToFit="1"/>
    </xf>
    <xf numFmtId="177" fontId="9" fillId="3" borderId="2" xfId="0" applyNumberFormat="1" applyFont="1" applyFill="1" applyBorder="1" applyAlignment="1">
      <alignment vertical="center" shrinkToFit="1"/>
    </xf>
    <xf numFmtId="4" fontId="9" fillId="3" borderId="3" xfId="0" applyNumberFormat="1" applyFont="1" applyFill="1" applyBorder="1" applyAlignment="1">
      <alignment vertical="center" shrinkToFit="1"/>
    </xf>
    <xf numFmtId="177" fontId="9" fillId="3" borderId="3" xfId="0" applyNumberFormat="1" applyFont="1" applyFill="1" applyBorder="1" applyAlignment="1">
      <alignment vertical="center" shrinkToFit="1"/>
    </xf>
    <xf numFmtId="4" fontId="9" fillId="3" borderId="0" xfId="0" applyNumberFormat="1" applyFont="1" applyFill="1" applyBorder="1" applyAlignment="1">
      <alignment vertical="center" shrinkToFit="1"/>
    </xf>
    <xf numFmtId="177" fontId="9" fillId="3" borderId="0" xfId="0" applyNumberFormat="1" applyFont="1" applyFill="1" applyBorder="1" applyAlignment="1">
      <alignment vertical="center" shrinkToFit="1"/>
    </xf>
    <xf numFmtId="176" fontId="4" fillId="3" borderId="3" xfId="0" applyNumberFormat="1" applyFont="1" applyFill="1" applyBorder="1" applyAlignment="1">
      <alignment vertical="center" shrinkToFit="1"/>
    </xf>
    <xf numFmtId="176" fontId="4" fillId="3" borderId="8" xfId="0" applyNumberFormat="1" applyFont="1" applyFill="1" applyBorder="1" applyAlignment="1">
      <alignment vertical="center" shrinkToFit="1"/>
    </xf>
    <xf numFmtId="4" fontId="9" fillId="3" borderId="8" xfId="0" applyNumberFormat="1" applyFont="1" applyFill="1" applyBorder="1" applyAlignment="1">
      <alignment vertical="center" shrinkToFit="1"/>
    </xf>
    <xf numFmtId="177" fontId="9" fillId="3" borderId="8" xfId="0" applyNumberFormat="1" applyFont="1" applyFill="1" applyBorder="1" applyAlignment="1">
      <alignment vertical="center" shrinkToFit="1"/>
    </xf>
    <xf numFmtId="176" fontId="4" fillId="3" borderId="9" xfId="0" applyNumberFormat="1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shrinkToFit="1"/>
    </xf>
    <xf numFmtId="4" fontId="4" fillId="3" borderId="2" xfId="0" applyNumberFormat="1" applyFont="1" applyFill="1" applyBorder="1" applyAlignment="1">
      <alignment vertical="center" shrinkToFit="1"/>
    </xf>
    <xf numFmtId="4" fontId="4" fillId="3" borderId="3" xfId="0" applyNumberFormat="1" applyFont="1" applyFill="1" applyBorder="1" applyAlignment="1">
      <alignment vertical="center" shrinkToFit="1"/>
    </xf>
    <xf numFmtId="4" fontId="4" fillId="3" borderId="0" xfId="0" applyNumberFormat="1" applyFont="1" applyFill="1" applyBorder="1" applyAlignment="1">
      <alignment vertical="center" shrinkToFit="1"/>
    </xf>
    <xf numFmtId="176" fontId="12" fillId="3" borderId="0" xfId="0" applyNumberFormat="1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177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6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176" fontId="12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6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12" fillId="3" borderId="3" xfId="0" applyNumberFormat="1" applyFont="1" applyFill="1" applyBorder="1" applyAlignment="1" applyProtection="1">
      <alignment vertical="center"/>
      <protection hidden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76" fontId="14" fillId="3" borderId="0" xfId="0" applyNumberFormat="1" applyFont="1" applyFill="1" applyBorder="1" applyAlignment="1" applyProtection="1">
      <alignment vertical="center"/>
      <protection hidden="1"/>
    </xf>
    <xf numFmtId="176" fontId="8" fillId="3" borderId="0" xfId="0" applyNumberFormat="1" applyFont="1" applyFill="1" applyAlignment="1" applyProtection="1">
      <alignment horizontal="center" vertical="center"/>
      <protection hidden="1"/>
    </xf>
    <xf numFmtId="176" fontId="12" fillId="3" borderId="12" xfId="0" applyNumberFormat="1" applyFont="1" applyFill="1" applyBorder="1" applyAlignment="1" applyProtection="1">
      <alignment vertical="center"/>
      <protection hidden="1"/>
    </xf>
    <xf numFmtId="176" fontId="12" fillId="3" borderId="13" xfId="0" applyNumberFormat="1" applyFont="1" applyFill="1" applyBorder="1" applyAlignment="1" applyProtection="1">
      <alignment horizontal="center" vertical="center"/>
      <protection hidden="1"/>
    </xf>
    <xf numFmtId="176" fontId="12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176" fontId="12" fillId="3" borderId="14" xfId="0" applyNumberFormat="1" applyFont="1" applyFill="1" applyBorder="1" applyAlignment="1" applyProtection="1">
      <alignment horizontal="center" vertical="center"/>
      <protection hidden="1"/>
    </xf>
    <xf numFmtId="176" fontId="12" fillId="3" borderId="14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6" xfId="0" applyNumberFormat="1" applyFont="1" applyFill="1" applyBorder="1" applyAlignment="1">
      <alignment vertical="center" wrapText="1"/>
    </xf>
    <xf numFmtId="176" fontId="12" fillId="3" borderId="5" xfId="2" applyNumberFormat="1" applyFont="1" applyFill="1" applyBorder="1" applyAlignment="1" applyProtection="1">
      <alignment horizontal="center" vertical="center" wrapText="1"/>
      <protection hidden="1"/>
    </xf>
    <xf numFmtId="176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9" xfId="0" applyNumberFormat="1" applyFont="1" applyFill="1" applyBorder="1" applyAlignment="1">
      <alignment vertical="center" wrapText="1"/>
    </xf>
    <xf numFmtId="176" fontId="4" fillId="3" borderId="5" xfId="0" applyNumberFormat="1" applyFont="1" applyFill="1" applyBorder="1" applyAlignment="1">
      <alignment vertical="center" wrapText="1"/>
    </xf>
    <xf numFmtId="176" fontId="4" fillId="3" borderId="1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6" fontId="12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176" fontId="12" fillId="3" borderId="15" xfId="0" applyNumberFormat="1" applyFont="1" applyFill="1" applyBorder="1" applyAlignment="1" applyProtection="1">
      <alignment vertical="center"/>
      <protection hidden="1"/>
    </xf>
    <xf numFmtId="176" fontId="10" fillId="3" borderId="3" xfId="0" applyNumberFormat="1" applyFont="1" applyFill="1" applyBorder="1" applyAlignment="1">
      <alignment horizontal="right" vertical="center"/>
    </xf>
    <xf numFmtId="176" fontId="10" fillId="3" borderId="15" xfId="0" applyNumberFormat="1" applyFont="1" applyFill="1" applyBorder="1" applyAlignment="1">
      <alignment horizontal="right" vertical="center"/>
    </xf>
    <xf numFmtId="176" fontId="10" fillId="3" borderId="13" xfId="0" applyNumberFormat="1" applyFont="1" applyFill="1" applyBorder="1" applyAlignment="1">
      <alignment horizontal="right" vertical="center"/>
    </xf>
    <xf numFmtId="176" fontId="10" fillId="3" borderId="17" xfId="0" applyNumberFormat="1" applyFont="1" applyFill="1" applyBorder="1" applyAlignment="1">
      <alignment horizontal="right" vertical="center"/>
    </xf>
    <xf numFmtId="176" fontId="12" fillId="3" borderId="18" xfId="0" applyNumberFormat="1" applyFont="1" applyFill="1" applyBorder="1" applyAlignment="1" applyProtection="1">
      <alignment vertical="center"/>
      <protection hidden="1"/>
    </xf>
    <xf numFmtId="176" fontId="12" fillId="3" borderId="19" xfId="0" applyNumberFormat="1" applyFont="1" applyFill="1" applyBorder="1" applyAlignment="1" applyProtection="1">
      <alignment vertical="center"/>
      <protection hidden="1"/>
    </xf>
    <xf numFmtId="176" fontId="12" fillId="3" borderId="5" xfId="0" applyNumberFormat="1" applyFont="1" applyFill="1" applyBorder="1" applyAlignment="1" applyProtection="1">
      <alignment horizontal="center" vertical="center"/>
      <protection hidden="1"/>
    </xf>
    <xf numFmtId="176" fontId="12" fillId="3" borderId="19" xfId="0" applyNumberFormat="1" applyFont="1" applyFill="1" applyBorder="1" applyAlignment="1" applyProtection="1">
      <alignment horizontal="center" vertical="center"/>
      <protection hidden="1"/>
    </xf>
    <xf numFmtId="176" fontId="12" fillId="3" borderId="18" xfId="0" applyNumberFormat="1" applyFont="1" applyFill="1" applyBorder="1" applyAlignment="1" applyProtection="1">
      <alignment horizontal="center" vertical="center"/>
      <protection hidden="1"/>
    </xf>
    <xf numFmtId="176" fontId="12" fillId="3" borderId="20" xfId="0" applyNumberFormat="1" applyFont="1" applyFill="1" applyBorder="1" applyAlignment="1" applyProtection="1">
      <alignment horizontal="center" vertical="center"/>
      <protection hidden="1"/>
    </xf>
    <xf numFmtId="176" fontId="12" fillId="3" borderId="17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horizontal="center" vertical="center"/>
      <protection hidden="1"/>
    </xf>
    <xf numFmtId="176" fontId="12" fillId="3" borderId="21" xfId="0" applyNumberFormat="1" applyFont="1" applyFill="1" applyBorder="1" applyAlignment="1" applyProtection="1">
      <alignment horizontal="center" vertical="center"/>
      <protection hidden="1"/>
    </xf>
    <xf numFmtId="176" fontId="12" fillId="3" borderId="22" xfId="0" applyNumberFormat="1" applyFont="1" applyFill="1" applyBorder="1" applyAlignment="1" applyProtection="1">
      <alignment horizontal="center" vertical="center"/>
      <protection hidden="1"/>
    </xf>
    <xf numFmtId="176" fontId="4" fillId="3" borderId="1" xfId="0" applyNumberFormat="1" applyFont="1" applyFill="1" applyBorder="1" applyAlignment="1">
      <alignment horizontal="right" vertical="center" shrinkToFit="1"/>
    </xf>
    <xf numFmtId="176" fontId="12" fillId="3" borderId="0" xfId="0" applyNumberFormat="1" applyFont="1" applyFill="1" applyBorder="1" applyAlignment="1" applyProtection="1">
      <alignment horizontal="right" vertical="center" shrinkToFit="1"/>
      <protection hidden="1"/>
    </xf>
    <xf numFmtId="176" fontId="12" fillId="3" borderId="0" xfId="0" applyNumberFormat="1" applyFont="1" applyFill="1" applyBorder="1" applyAlignment="1" applyProtection="1">
      <alignment vertical="center" shrinkToFit="1"/>
      <protection hidden="1"/>
    </xf>
    <xf numFmtId="176" fontId="12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12" fillId="3" borderId="3" xfId="0" applyNumberFormat="1" applyFont="1" applyFill="1" applyBorder="1" applyAlignment="1" applyProtection="1">
      <alignment vertical="center" shrinkToFit="1"/>
      <protection hidden="1"/>
    </xf>
    <xf numFmtId="176" fontId="15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18" xfId="0" applyNumberFormat="1" applyFont="1" applyFill="1" applyBorder="1" applyAlignment="1" applyProtection="1">
      <alignment horizontal="center" vertical="center" wrapText="1"/>
      <protection hidden="1"/>
    </xf>
    <xf numFmtId="176" fontId="15" fillId="3" borderId="14" xfId="0" applyNumberFormat="1" applyFont="1" applyFill="1" applyBorder="1" applyAlignment="1" applyProtection="1">
      <alignment horizontal="center" vertical="center" wrapText="1"/>
      <protection hidden="1"/>
    </xf>
    <xf numFmtId="176" fontId="15" fillId="3" borderId="21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vertical="center" wrapText="1"/>
      <protection hidden="1"/>
    </xf>
    <xf numFmtId="176" fontId="16" fillId="3" borderId="1" xfId="0" applyNumberFormat="1" applyFont="1" applyFill="1" applyBorder="1" applyAlignment="1">
      <alignment horizontal="center" vertical="center" shrinkToFit="1"/>
    </xf>
    <xf numFmtId="176" fontId="16" fillId="3" borderId="1" xfId="0" applyNumberFormat="1" applyFont="1" applyFill="1" applyBorder="1" applyAlignment="1">
      <alignment vertical="center" shrinkToFit="1"/>
    </xf>
    <xf numFmtId="176" fontId="15" fillId="3" borderId="0" xfId="0" applyNumberFormat="1" applyFont="1" applyFill="1" applyBorder="1" applyAlignment="1" applyProtection="1">
      <alignment vertical="center" shrinkToFit="1"/>
      <protection hidden="1"/>
    </xf>
    <xf numFmtId="176" fontId="14" fillId="3" borderId="12" xfId="0" applyNumberFormat="1" applyFont="1" applyFill="1" applyBorder="1" applyAlignment="1" applyProtection="1">
      <alignment vertical="center"/>
      <protection hidden="1"/>
    </xf>
    <xf numFmtId="177" fontId="4" fillId="3" borderId="1" xfId="0" applyNumberFormat="1" applyFont="1" applyFill="1" applyBorder="1" applyAlignment="1">
      <alignment vertical="center" shrinkToFit="1"/>
    </xf>
    <xf numFmtId="176" fontId="12" fillId="3" borderId="17" xfId="0" applyNumberFormat="1" applyFont="1" applyFill="1" applyBorder="1" applyAlignment="1" applyProtection="1">
      <alignment horizontal="center" vertical="center"/>
      <protection hidden="1"/>
    </xf>
    <xf numFmtId="176" fontId="14" fillId="3" borderId="0" xfId="0" applyNumberFormat="1" applyFont="1" applyFill="1" applyBorder="1" applyAlignment="1" applyProtection="1">
      <alignment horizontal="center" vertical="center"/>
      <protection hidden="1"/>
    </xf>
    <xf numFmtId="176" fontId="8" fillId="3" borderId="0" xfId="0" applyNumberFormat="1" applyFont="1" applyFill="1" applyBorder="1" applyAlignment="1" applyProtection="1">
      <alignment horizontal="center" vertical="center"/>
      <protection hidden="1"/>
    </xf>
    <xf numFmtId="176" fontId="17" fillId="3" borderId="0" xfId="0" applyNumberFormat="1" applyFont="1" applyFill="1" applyBorder="1" applyAlignment="1" applyProtection="1">
      <alignment horizontal="center" vertical="center"/>
      <protection hidden="1"/>
    </xf>
    <xf numFmtId="176" fontId="15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3" borderId="12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21" xfId="0" applyNumberFormat="1" applyFont="1" applyFill="1" applyBorder="1" applyAlignment="1" applyProtection="1">
      <alignment horizontal="right" vertical="center"/>
      <protection hidden="1"/>
    </xf>
    <xf numFmtId="176" fontId="14" fillId="3" borderId="3" xfId="0" applyNumberFormat="1" applyFont="1" applyFill="1" applyBorder="1" applyAlignment="1" applyProtection="1">
      <alignment horizontal="right" vertical="center"/>
      <protection hidden="1"/>
    </xf>
    <xf numFmtId="176" fontId="18" fillId="3" borderId="0" xfId="0" applyNumberFormat="1" applyFont="1" applyFill="1" applyBorder="1" applyAlignment="1">
      <alignment vertical="center"/>
    </xf>
    <xf numFmtId="176" fontId="19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3" xfId="0" applyNumberFormat="1" applyFont="1" applyFill="1" applyBorder="1" applyAlignment="1" applyProtection="1">
      <alignment horizontal="center" vertical="center"/>
      <protection hidden="1"/>
    </xf>
    <xf numFmtId="176" fontId="14" fillId="3" borderId="21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21" xfId="0" applyNumberFormat="1" applyFont="1" applyFill="1" applyBorder="1" applyAlignment="1" applyProtection="1">
      <alignment horizontal="center" vertical="center"/>
      <protection hidden="1"/>
    </xf>
    <xf numFmtId="176" fontId="12" fillId="3" borderId="0" xfId="0" applyNumberFormat="1" applyFont="1" applyFill="1" applyBorder="1" applyAlignment="1" applyProtection="1">
      <alignment vertical="center" wrapText="1"/>
      <protection hidden="1"/>
    </xf>
    <xf numFmtId="176" fontId="19" fillId="3" borderId="0" xfId="0" applyNumberFormat="1" applyFont="1" applyFill="1" applyBorder="1" applyAlignment="1" applyProtection="1">
      <alignment vertical="center"/>
      <protection hidden="1"/>
    </xf>
    <xf numFmtId="176" fontId="8" fillId="3" borderId="12" xfId="0" applyNumberFormat="1" applyFont="1" applyFill="1" applyBorder="1" applyAlignment="1" applyProtection="1">
      <alignment horizontal="center" vertical="center"/>
      <protection hidden="1"/>
    </xf>
    <xf numFmtId="176" fontId="12" fillId="3" borderId="21" xfId="0" applyNumberFormat="1" applyFont="1" applyFill="1" applyBorder="1" applyAlignment="1" applyProtection="1">
      <alignment horizontal="center" vertical="center" wrapText="1"/>
      <protection hidden="1"/>
    </xf>
    <xf numFmtId="176" fontId="20" fillId="3" borderId="3" xfId="0" applyNumberFormat="1" applyFont="1" applyFill="1" applyBorder="1" applyAlignment="1" applyProtection="1">
      <alignment horizontal="left" vertical="center"/>
      <protection hidden="1"/>
    </xf>
    <xf numFmtId="176" fontId="20" fillId="3" borderId="3" xfId="0" applyNumberFormat="1" applyFont="1" applyFill="1" applyBorder="1" applyAlignment="1" applyProtection="1">
      <alignment horizontal="right" vertical="center" wrapText="1"/>
      <protection hidden="1"/>
    </xf>
    <xf numFmtId="176" fontId="20" fillId="3" borderId="3" xfId="0" applyNumberFormat="1" applyFont="1" applyFill="1" applyBorder="1" applyAlignment="1" applyProtection="1">
      <alignment horizontal="left" vertical="center" wrapText="1"/>
      <protection hidden="1"/>
    </xf>
    <xf numFmtId="176" fontId="20" fillId="3" borderId="0" xfId="0" applyNumberFormat="1" applyFont="1" applyFill="1" applyBorder="1" applyAlignment="1" applyProtection="1">
      <alignment horizontal="left" vertical="center"/>
      <protection hidden="1"/>
    </xf>
    <xf numFmtId="176" fontId="20" fillId="3" borderId="0" xfId="0" applyNumberFormat="1" applyFont="1" applyFill="1" applyBorder="1" applyAlignment="1" applyProtection="1">
      <alignment horizontal="right" vertical="center" wrapText="1"/>
      <protection hidden="1"/>
    </xf>
    <xf numFmtId="176" fontId="20" fillId="3" borderId="0" xfId="0" applyNumberFormat="1" applyFont="1" applyFill="1" applyBorder="1" applyAlignment="1" applyProtection="1">
      <alignment vertical="center"/>
      <protection hidden="1"/>
    </xf>
    <xf numFmtId="176" fontId="20" fillId="3" borderId="18" xfId="0" applyNumberFormat="1" applyFont="1" applyFill="1" applyBorder="1" applyAlignment="1" applyProtection="1">
      <alignment vertical="center"/>
      <protection hidden="1"/>
    </xf>
    <xf numFmtId="176" fontId="20" fillId="3" borderId="3" xfId="0" applyNumberFormat="1" applyFont="1" applyFill="1" applyBorder="1" applyAlignment="1" applyProtection="1">
      <alignment horizontal="right" vertical="center"/>
      <protection hidden="1"/>
    </xf>
    <xf numFmtId="176" fontId="20" fillId="3" borderId="15" xfId="0" applyNumberFormat="1" applyFont="1" applyFill="1" applyBorder="1" applyAlignment="1" applyProtection="1">
      <alignment vertical="center"/>
      <protection hidden="1"/>
    </xf>
    <xf numFmtId="176" fontId="20" fillId="3" borderId="3" xfId="0" applyNumberFormat="1" applyFont="1" applyFill="1" applyBorder="1" applyAlignment="1" applyProtection="1">
      <alignment horizontal="center" vertical="center"/>
      <protection hidden="1"/>
    </xf>
    <xf numFmtId="176" fontId="20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3" borderId="3" xfId="0" applyNumberFormat="1" applyFont="1" applyFill="1" applyBorder="1" applyAlignment="1" applyProtection="1">
      <alignment vertical="center"/>
      <protection hidden="1"/>
    </xf>
    <xf numFmtId="176" fontId="20" fillId="3" borderId="3" xfId="0" applyNumberFormat="1" applyFont="1" applyFill="1" applyBorder="1" applyAlignment="1" applyProtection="1">
      <alignment vertical="center" wrapText="1"/>
      <protection hidden="1"/>
    </xf>
    <xf numFmtId="176" fontId="20" fillId="3" borderId="0" xfId="0" applyNumberFormat="1" applyFont="1" applyFill="1" applyBorder="1" applyAlignment="1" applyProtection="1">
      <alignment horizontal="center" vertical="center"/>
      <protection hidden="1"/>
    </xf>
    <xf numFmtId="176" fontId="20" fillId="3" borderId="0" xfId="0" applyNumberFormat="1" applyFont="1" applyFill="1" applyBorder="1" applyAlignment="1" applyProtection="1">
      <alignment horizontal="right" vertical="center"/>
      <protection hidden="1"/>
    </xf>
    <xf numFmtId="176" fontId="20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7" fillId="0" borderId="0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 applyProtection="1">
      <alignment horizontal="center" vertical="center"/>
      <protection hidden="1"/>
    </xf>
    <xf numFmtId="176" fontId="19" fillId="0" borderId="0" xfId="0" applyNumberFormat="1" applyFont="1" applyFill="1" applyBorder="1" applyAlignment="1" applyProtection="1">
      <alignment vertical="center"/>
      <protection hidden="1"/>
    </xf>
    <xf numFmtId="176" fontId="8" fillId="0" borderId="12" xfId="0" applyNumberFormat="1" applyFont="1" applyFill="1" applyBorder="1" applyAlignment="1" applyProtection="1">
      <alignment horizontal="center"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1" xfId="0" applyNumberFormat="1" applyFont="1" applyFill="1" applyBorder="1" applyAlignment="1" applyProtection="1">
      <alignment horizontal="center" vertical="center"/>
      <protection hidden="1"/>
    </xf>
    <xf numFmtId="176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0" borderId="3" xfId="0" applyNumberFormat="1" applyFont="1" applyFill="1" applyBorder="1" applyAlignment="1" applyProtection="1">
      <alignment vertical="center"/>
      <protection hidden="1"/>
    </xf>
    <xf numFmtId="176" fontId="20" fillId="0" borderId="3" xfId="0" applyNumberFormat="1" applyFont="1" applyFill="1" applyBorder="1" applyAlignment="1" applyProtection="1">
      <alignment vertical="center" wrapText="1"/>
      <protection hidden="1"/>
    </xf>
    <xf numFmtId="176" fontId="20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4" fontId="4" fillId="0" borderId="1" xfId="0" applyNumberFormat="1" applyFont="1" applyFill="1" applyBorder="1" applyAlignment="1">
      <alignment vertical="center" shrinkToFit="1"/>
    </xf>
    <xf numFmtId="177" fontId="4" fillId="0" borderId="1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Border="1" applyAlignment="1">
      <alignment vertical="center"/>
    </xf>
    <xf numFmtId="178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8" fontId="4" fillId="0" borderId="1" xfId="0" applyNumberFormat="1" applyFont="1" applyFill="1" applyBorder="1" applyAlignment="1">
      <alignment vertical="center" shrinkToFit="1"/>
    </xf>
    <xf numFmtId="176" fontId="7" fillId="0" borderId="0" xfId="0" applyNumberFormat="1" applyFont="1">
      <alignment vertical="center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12" fillId="0" borderId="12" xfId="0" applyNumberFormat="1" applyFont="1" applyFill="1" applyBorder="1" applyAlignment="1" applyProtection="1">
      <alignment vertical="center"/>
      <protection hidden="1"/>
    </xf>
    <xf numFmtId="176" fontId="12" fillId="0" borderId="14" xfId="0" applyNumberFormat="1" applyFont="1" applyFill="1" applyBorder="1" applyAlignment="1" applyProtection="1">
      <alignment horizontal="center" vertical="center"/>
      <protection hidden="1"/>
    </xf>
    <xf numFmtId="176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  <xf numFmtId="10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基数表（基层卫生院）_1" xfId="62"/>
    <cellStyle name="常规 2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94" xfId="74"/>
    <cellStyle name="常规 89" xfId="75"/>
    <cellStyle name="常规 93" xfId="76"/>
    <cellStyle name="常规 88" xfId="77"/>
    <cellStyle name="常规 98" xfId="78"/>
    <cellStyle name="常规 87" xfId="79"/>
    <cellStyle name="常规 92" xfId="80"/>
    <cellStyle name="常规 86" xfId="81"/>
    <cellStyle name="常规 91" xfId="82"/>
    <cellStyle name="常规 101" xfId="83"/>
    <cellStyle name="常规 97" xfId="84"/>
    <cellStyle name="常规 99" xfId="85"/>
    <cellStyle name="常规 13" xfId="86"/>
    <cellStyle name="常规 11" xfId="87"/>
    <cellStyle name="常规 21" xfId="88"/>
    <cellStyle name="常规 16" xfId="89"/>
    <cellStyle name="常规 83" xfId="90"/>
    <cellStyle name="常规 78" xfId="91"/>
    <cellStyle name="常规 8" xfId="92"/>
    <cellStyle name="常规 49" xfId="93"/>
    <cellStyle name="常规 54" xfId="94"/>
    <cellStyle name="常规 45" xfId="95"/>
    <cellStyle name="常规 50" xfId="96"/>
    <cellStyle name="常规 24" xfId="97"/>
    <cellStyle name="常规 19" xfId="98"/>
    <cellStyle name="常规 66" xfId="99"/>
    <cellStyle name="常规 71" xfId="100"/>
    <cellStyle name="常规 77" xfId="101"/>
    <cellStyle name="常规 82" xfId="102"/>
    <cellStyle name="常规 59" xfId="103"/>
    <cellStyle name="常规 64" xfId="104"/>
    <cellStyle name="常规 40" xfId="105"/>
    <cellStyle name="常规 35" xfId="106"/>
    <cellStyle name="常规 75" xfId="107"/>
    <cellStyle name="常规 80" xfId="108"/>
    <cellStyle name="常规 25" xfId="109"/>
    <cellStyle name="常规 30" xfId="110"/>
    <cellStyle name="常规 32" xfId="111"/>
    <cellStyle name="常规 27" xfId="112"/>
    <cellStyle name="常规 72" xfId="113"/>
    <cellStyle name="常规 67" xfId="114"/>
    <cellStyle name="常规 61" xfId="115"/>
    <cellStyle name="常规 56" xfId="116"/>
    <cellStyle name="常规 36" xfId="117"/>
    <cellStyle name="常规 41" xfId="118"/>
    <cellStyle name="常规 43" xfId="119"/>
    <cellStyle name="常规 38" xfId="120"/>
    <cellStyle name="常规 9" xfId="121"/>
    <cellStyle name="常规 20" xfId="122"/>
    <cellStyle name="常规 15" xfId="123"/>
    <cellStyle name="常规 57" xfId="124"/>
    <cellStyle name="常规 62" xfId="125"/>
    <cellStyle name="常规 22" xfId="126"/>
    <cellStyle name="常规 17" xfId="127"/>
    <cellStyle name="常规 58" xfId="128"/>
    <cellStyle name="常规 63" xfId="129"/>
    <cellStyle name="常规 69" xfId="130"/>
    <cellStyle name="常规 74" xfId="131"/>
    <cellStyle name="常规 65" xfId="132"/>
    <cellStyle name="常规 70" xfId="133"/>
    <cellStyle name="常规 76" xfId="134"/>
    <cellStyle name="常规 81" xfId="135"/>
    <cellStyle name="常规 34" xfId="136"/>
    <cellStyle name="常规 29" xfId="137"/>
    <cellStyle name="常规 33" xfId="138"/>
    <cellStyle name="常规 28" xfId="139"/>
    <cellStyle name="常规 73" xfId="140"/>
    <cellStyle name="常规 68" xfId="141"/>
    <cellStyle name="常规 37" xfId="142"/>
    <cellStyle name="常规 42" xfId="143"/>
    <cellStyle name="常规 10" xfId="144"/>
    <cellStyle name="常规 18" xfId="145"/>
    <cellStyle name="常规 23" xfId="146"/>
    <cellStyle name="常规 51" xfId="147"/>
    <cellStyle name="常规 46" xfId="148"/>
    <cellStyle name="常规 52" xfId="149"/>
    <cellStyle name="常规 47" xfId="150"/>
    <cellStyle name="常规 60" xfId="151"/>
    <cellStyle name="常规 55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topLeftCell="A4" workbookViewId="0">
      <selection activeCell="Q16" sqref="Q16"/>
    </sheetView>
  </sheetViews>
  <sheetFormatPr defaultColWidth="9" defaultRowHeight="13.5"/>
  <cols>
    <col min="5" max="5" width="12.125" customWidth="1"/>
  </cols>
  <sheetData>
    <row r="9" ht="22.5" spans="5:5">
      <c r="E9" s="223" t="s">
        <v>0</v>
      </c>
    </row>
    <row r="13" ht="34" customHeight="1"/>
    <row r="14" s="222" customFormat="1" ht="90" customHeight="1" spans="11:11">
      <c r="K14" s="224" t="s">
        <v>1</v>
      </c>
    </row>
    <row r="15" ht="60" customHeight="1" spans="11:11">
      <c r="K15" s="225" t="s">
        <v>2</v>
      </c>
    </row>
    <row r="16" ht="87" customHeight="1" spans="11:11">
      <c r="K16" s="226" t="s">
        <v>0</v>
      </c>
    </row>
    <row r="17" ht="60" customHeight="1" spans="11:11">
      <c r="K17" s="225" t="s">
        <v>3</v>
      </c>
    </row>
    <row r="18" ht="60" customHeight="1" spans="11:11">
      <c r="K18" s="226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D32" sqref="D32"/>
    </sheetView>
  </sheetViews>
  <sheetFormatPr defaultColWidth="8.89166666666667" defaultRowHeight="13.5"/>
  <cols>
    <col min="1" max="1" width="14" style="188" customWidth="1"/>
    <col min="2" max="2" width="8.625" style="188" customWidth="1"/>
    <col min="3" max="3" width="6" style="188" customWidth="1"/>
    <col min="4" max="4" width="8.625" style="188" customWidth="1"/>
    <col min="5" max="5" width="6.625" style="188" customWidth="1"/>
    <col min="6" max="6" width="7.75" style="188" customWidth="1"/>
    <col min="7" max="7" width="6.625" style="188" customWidth="1"/>
    <col min="8" max="8" width="7.875" style="188" customWidth="1"/>
    <col min="9" max="9" width="6.625" style="188" customWidth="1"/>
    <col min="10" max="10" width="8" style="188" customWidth="1"/>
    <col min="11" max="11" width="6.625" style="188" customWidth="1"/>
    <col min="12" max="12" width="8.89166666666667" style="188"/>
    <col min="13" max="13" width="11.875" style="188" customWidth="1"/>
    <col min="14" max="16336" width="8.89166666666667" style="188"/>
    <col min="16337" max="16366" width="8.89166666666667" style="211"/>
  </cols>
  <sheetData>
    <row r="1" s="185" customFormat="1" ht="27.75" customHeight="1" spans="1:11">
      <c r="A1" s="212" t="s">
        <v>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="185" customFormat="1" ht="21" customHeight="1" spans="1:3">
      <c r="A2" s="213" t="s">
        <v>5</v>
      </c>
      <c r="B2" s="213"/>
      <c r="C2" s="187"/>
    </row>
    <row r="3" s="186" customFormat="1" ht="21" customHeight="1" spans="1:16336">
      <c r="A3" s="214" t="s">
        <v>6</v>
      </c>
      <c r="B3" s="215" t="s">
        <v>7</v>
      </c>
      <c r="C3" s="195" t="s">
        <v>8</v>
      </c>
      <c r="D3" s="193" t="s">
        <v>9</v>
      </c>
      <c r="E3" s="193"/>
      <c r="F3" s="192" t="s">
        <v>10</v>
      </c>
      <c r="G3" s="192"/>
      <c r="H3" s="192"/>
      <c r="I3" s="192"/>
      <c r="J3" s="192"/>
      <c r="K3" s="192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  <c r="IT3" s="207"/>
      <c r="IU3" s="207"/>
      <c r="IV3" s="207"/>
      <c r="IW3" s="207"/>
      <c r="IX3" s="207"/>
      <c r="IY3" s="207"/>
      <c r="IZ3" s="207"/>
      <c r="JA3" s="207"/>
      <c r="JB3" s="207"/>
      <c r="JC3" s="207"/>
      <c r="JD3" s="207"/>
      <c r="JE3" s="207"/>
      <c r="JF3" s="207"/>
      <c r="JG3" s="207"/>
      <c r="JH3" s="207"/>
      <c r="JI3" s="207"/>
      <c r="JJ3" s="207"/>
      <c r="JK3" s="207"/>
      <c r="JL3" s="207"/>
      <c r="JM3" s="207"/>
      <c r="JN3" s="207"/>
      <c r="JO3" s="207"/>
      <c r="JP3" s="207"/>
      <c r="JQ3" s="207"/>
      <c r="JR3" s="207"/>
      <c r="JS3" s="207"/>
      <c r="JT3" s="207"/>
      <c r="JU3" s="207"/>
      <c r="JV3" s="207"/>
      <c r="JW3" s="207"/>
      <c r="JX3" s="207"/>
      <c r="JY3" s="207"/>
      <c r="JZ3" s="207"/>
      <c r="KA3" s="207"/>
      <c r="KB3" s="207"/>
      <c r="KC3" s="207"/>
      <c r="KD3" s="207"/>
      <c r="KE3" s="207"/>
      <c r="KF3" s="207"/>
      <c r="KG3" s="207"/>
      <c r="KH3" s="207"/>
      <c r="KI3" s="207"/>
      <c r="KJ3" s="207"/>
      <c r="KK3" s="207"/>
      <c r="KL3" s="207"/>
      <c r="KM3" s="207"/>
      <c r="KN3" s="207"/>
      <c r="KO3" s="207"/>
      <c r="KP3" s="207"/>
      <c r="KQ3" s="207"/>
      <c r="KR3" s="207"/>
      <c r="KS3" s="207"/>
      <c r="KT3" s="207"/>
      <c r="KU3" s="207"/>
      <c r="KV3" s="207"/>
      <c r="KW3" s="207"/>
      <c r="KX3" s="207"/>
      <c r="KY3" s="207"/>
      <c r="KZ3" s="207"/>
      <c r="LA3" s="207"/>
      <c r="LB3" s="207"/>
      <c r="LC3" s="207"/>
      <c r="LD3" s="207"/>
      <c r="LE3" s="207"/>
      <c r="LF3" s="207"/>
      <c r="LG3" s="207"/>
      <c r="LH3" s="207"/>
      <c r="LI3" s="207"/>
      <c r="LJ3" s="207"/>
      <c r="LK3" s="207"/>
      <c r="LL3" s="207"/>
      <c r="LM3" s="207"/>
      <c r="LN3" s="207"/>
      <c r="LO3" s="207"/>
      <c r="LP3" s="207"/>
      <c r="LQ3" s="207"/>
      <c r="LR3" s="207"/>
      <c r="LS3" s="207"/>
      <c r="LT3" s="207"/>
      <c r="LU3" s="207"/>
      <c r="LV3" s="207"/>
      <c r="LW3" s="207"/>
      <c r="LX3" s="207"/>
      <c r="LY3" s="207"/>
      <c r="LZ3" s="207"/>
      <c r="MA3" s="207"/>
      <c r="MB3" s="207"/>
      <c r="MC3" s="207"/>
      <c r="MD3" s="207"/>
      <c r="ME3" s="207"/>
      <c r="MF3" s="207"/>
      <c r="MG3" s="207"/>
      <c r="MH3" s="207"/>
      <c r="MI3" s="207"/>
      <c r="MJ3" s="207"/>
      <c r="MK3" s="207"/>
      <c r="ML3" s="207"/>
      <c r="MM3" s="207"/>
      <c r="MN3" s="207"/>
      <c r="MO3" s="207"/>
      <c r="MP3" s="207"/>
      <c r="MQ3" s="207"/>
      <c r="MR3" s="207"/>
      <c r="MS3" s="207"/>
      <c r="MT3" s="207"/>
      <c r="MU3" s="207"/>
      <c r="MV3" s="207"/>
      <c r="MW3" s="207"/>
      <c r="MX3" s="207"/>
      <c r="MY3" s="207"/>
      <c r="MZ3" s="207"/>
      <c r="NA3" s="207"/>
      <c r="NB3" s="207"/>
      <c r="NC3" s="207"/>
      <c r="ND3" s="207"/>
      <c r="NE3" s="207"/>
      <c r="NF3" s="207"/>
      <c r="NG3" s="207"/>
      <c r="NH3" s="207"/>
      <c r="NI3" s="207"/>
      <c r="NJ3" s="207"/>
      <c r="NK3" s="207"/>
      <c r="NL3" s="207"/>
      <c r="NM3" s="207"/>
      <c r="NN3" s="207"/>
      <c r="NO3" s="207"/>
      <c r="NP3" s="207"/>
      <c r="NQ3" s="207"/>
      <c r="NR3" s="207"/>
      <c r="NS3" s="207"/>
      <c r="NT3" s="207"/>
      <c r="NU3" s="207"/>
      <c r="NV3" s="207"/>
      <c r="NW3" s="207"/>
      <c r="NX3" s="207"/>
      <c r="NY3" s="207"/>
      <c r="NZ3" s="207"/>
      <c r="OA3" s="207"/>
      <c r="OB3" s="207"/>
      <c r="OC3" s="207"/>
      <c r="OD3" s="207"/>
      <c r="OE3" s="207"/>
      <c r="OF3" s="207"/>
      <c r="OG3" s="207"/>
      <c r="OH3" s="207"/>
      <c r="OI3" s="207"/>
      <c r="OJ3" s="207"/>
      <c r="OK3" s="207"/>
      <c r="OL3" s="207"/>
      <c r="OM3" s="207"/>
      <c r="ON3" s="207"/>
      <c r="OO3" s="207"/>
      <c r="OP3" s="207"/>
      <c r="OQ3" s="207"/>
      <c r="OR3" s="207"/>
      <c r="OS3" s="207"/>
      <c r="OT3" s="207"/>
      <c r="OU3" s="207"/>
      <c r="OV3" s="207"/>
      <c r="OW3" s="207"/>
      <c r="OX3" s="207"/>
      <c r="OY3" s="207"/>
      <c r="OZ3" s="207"/>
      <c r="PA3" s="207"/>
      <c r="PB3" s="207"/>
      <c r="PC3" s="207"/>
      <c r="PD3" s="207"/>
      <c r="PE3" s="207"/>
      <c r="PF3" s="207"/>
      <c r="PG3" s="207"/>
      <c r="PH3" s="207"/>
      <c r="PI3" s="207"/>
      <c r="PJ3" s="207"/>
      <c r="PK3" s="207"/>
      <c r="PL3" s="207"/>
      <c r="PM3" s="207"/>
      <c r="PN3" s="207"/>
      <c r="PO3" s="207"/>
      <c r="PP3" s="207"/>
      <c r="PQ3" s="207"/>
      <c r="PR3" s="207"/>
      <c r="PS3" s="207"/>
      <c r="PT3" s="207"/>
      <c r="PU3" s="207"/>
      <c r="PV3" s="207"/>
      <c r="PW3" s="207"/>
      <c r="PX3" s="207"/>
      <c r="PY3" s="207"/>
      <c r="PZ3" s="207"/>
      <c r="QA3" s="207"/>
      <c r="QB3" s="207"/>
      <c r="QC3" s="207"/>
      <c r="QD3" s="207"/>
      <c r="QE3" s="207"/>
      <c r="QF3" s="207"/>
      <c r="QG3" s="207"/>
      <c r="QH3" s="207"/>
      <c r="QI3" s="207"/>
      <c r="QJ3" s="207"/>
      <c r="QK3" s="207"/>
      <c r="QL3" s="207"/>
      <c r="QM3" s="207"/>
      <c r="QN3" s="207"/>
      <c r="QO3" s="207"/>
      <c r="QP3" s="207"/>
      <c r="QQ3" s="207"/>
      <c r="QR3" s="207"/>
      <c r="QS3" s="207"/>
      <c r="QT3" s="207"/>
      <c r="QU3" s="207"/>
      <c r="QV3" s="207"/>
      <c r="QW3" s="207"/>
      <c r="QX3" s="207"/>
      <c r="QY3" s="207"/>
      <c r="QZ3" s="207"/>
      <c r="RA3" s="207"/>
      <c r="RB3" s="207"/>
      <c r="RC3" s="207"/>
      <c r="RD3" s="207"/>
      <c r="RE3" s="207"/>
      <c r="RF3" s="207"/>
      <c r="RG3" s="207"/>
      <c r="RH3" s="207"/>
      <c r="RI3" s="207"/>
      <c r="RJ3" s="207"/>
      <c r="RK3" s="207"/>
      <c r="RL3" s="207"/>
      <c r="RM3" s="207"/>
      <c r="RN3" s="207"/>
      <c r="RO3" s="207"/>
      <c r="RP3" s="207"/>
      <c r="RQ3" s="207"/>
      <c r="RR3" s="207"/>
      <c r="RS3" s="207"/>
      <c r="RT3" s="207"/>
      <c r="RU3" s="207"/>
      <c r="RV3" s="207"/>
      <c r="RW3" s="207"/>
      <c r="RX3" s="207"/>
      <c r="RY3" s="207"/>
      <c r="RZ3" s="207"/>
      <c r="SA3" s="207"/>
      <c r="SB3" s="207"/>
      <c r="SC3" s="207"/>
      <c r="SD3" s="207"/>
      <c r="SE3" s="207"/>
      <c r="SF3" s="207"/>
      <c r="SG3" s="207"/>
      <c r="SH3" s="207"/>
      <c r="SI3" s="207"/>
      <c r="SJ3" s="207"/>
      <c r="SK3" s="207"/>
      <c r="SL3" s="207"/>
      <c r="SM3" s="207"/>
      <c r="SN3" s="207"/>
      <c r="SO3" s="207"/>
      <c r="SP3" s="207"/>
      <c r="SQ3" s="207"/>
      <c r="SR3" s="207"/>
      <c r="SS3" s="207"/>
      <c r="ST3" s="207"/>
      <c r="SU3" s="207"/>
      <c r="SV3" s="207"/>
      <c r="SW3" s="207"/>
      <c r="SX3" s="207"/>
      <c r="SY3" s="207"/>
      <c r="SZ3" s="207"/>
      <c r="TA3" s="207"/>
      <c r="TB3" s="207"/>
      <c r="TC3" s="207"/>
      <c r="TD3" s="207"/>
      <c r="TE3" s="207"/>
      <c r="TF3" s="207"/>
      <c r="TG3" s="207"/>
      <c r="TH3" s="207"/>
      <c r="TI3" s="207"/>
      <c r="TJ3" s="207"/>
      <c r="TK3" s="207"/>
      <c r="TL3" s="207"/>
      <c r="TM3" s="207"/>
      <c r="TN3" s="207"/>
      <c r="TO3" s="207"/>
      <c r="TP3" s="207"/>
      <c r="TQ3" s="207"/>
      <c r="TR3" s="207"/>
      <c r="TS3" s="207"/>
      <c r="TT3" s="207"/>
      <c r="TU3" s="207"/>
      <c r="TV3" s="207"/>
      <c r="TW3" s="207"/>
      <c r="TX3" s="207"/>
      <c r="TY3" s="207"/>
      <c r="TZ3" s="207"/>
      <c r="UA3" s="207"/>
      <c r="UB3" s="207"/>
      <c r="UC3" s="207"/>
      <c r="UD3" s="207"/>
      <c r="UE3" s="207"/>
      <c r="UF3" s="207"/>
      <c r="UG3" s="207"/>
      <c r="UH3" s="207"/>
      <c r="UI3" s="207"/>
      <c r="UJ3" s="207"/>
      <c r="UK3" s="207"/>
      <c r="UL3" s="207"/>
      <c r="UM3" s="207"/>
      <c r="UN3" s="207"/>
      <c r="UO3" s="207"/>
      <c r="UP3" s="207"/>
      <c r="UQ3" s="207"/>
      <c r="UR3" s="207"/>
      <c r="US3" s="207"/>
      <c r="UT3" s="207"/>
      <c r="UU3" s="207"/>
      <c r="UV3" s="207"/>
      <c r="UW3" s="207"/>
      <c r="UX3" s="207"/>
      <c r="UY3" s="207"/>
      <c r="UZ3" s="207"/>
      <c r="VA3" s="207"/>
      <c r="VB3" s="207"/>
      <c r="VC3" s="207"/>
      <c r="VD3" s="207"/>
      <c r="VE3" s="207"/>
      <c r="VF3" s="207"/>
      <c r="VG3" s="207"/>
      <c r="VH3" s="207"/>
      <c r="VI3" s="207"/>
      <c r="VJ3" s="207"/>
      <c r="VK3" s="207"/>
      <c r="VL3" s="207"/>
      <c r="VM3" s="207"/>
      <c r="VN3" s="207"/>
      <c r="VO3" s="207"/>
      <c r="VP3" s="207"/>
      <c r="VQ3" s="207"/>
      <c r="VR3" s="207"/>
      <c r="VS3" s="207"/>
      <c r="VT3" s="207"/>
      <c r="VU3" s="207"/>
      <c r="VV3" s="207"/>
      <c r="VW3" s="207"/>
      <c r="VX3" s="207"/>
      <c r="VY3" s="207"/>
      <c r="VZ3" s="207"/>
      <c r="WA3" s="207"/>
      <c r="WB3" s="207"/>
      <c r="WC3" s="207"/>
      <c r="WD3" s="207"/>
      <c r="WE3" s="207"/>
      <c r="WF3" s="207"/>
      <c r="WG3" s="207"/>
      <c r="WH3" s="207"/>
      <c r="WI3" s="207"/>
      <c r="WJ3" s="207"/>
      <c r="WK3" s="207"/>
      <c r="WL3" s="207"/>
      <c r="WM3" s="207"/>
      <c r="WN3" s="207"/>
      <c r="WO3" s="207"/>
      <c r="WP3" s="207"/>
      <c r="WQ3" s="207"/>
      <c r="WR3" s="207"/>
      <c r="WS3" s="207"/>
      <c r="WT3" s="207"/>
      <c r="WU3" s="207"/>
      <c r="WV3" s="207"/>
      <c r="WW3" s="207"/>
      <c r="WX3" s="207"/>
      <c r="WY3" s="207"/>
      <c r="WZ3" s="207"/>
      <c r="XA3" s="207"/>
      <c r="XB3" s="207"/>
      <c r="XC3" s="207"/>
      <c r="XD3" s="207"/>
      <c r="XE3" s="207"/>
      <c r="XF3" s="207"/>
      <c r="XG3" s="207"/>
      <c r="XH3" s="207"/>
      <c r="XI3" s="207"/>
      <c r="XJ3" s="207"/>
      <c r="XK3" s="207"/>
      <c r="XL3" s="207"/>
      <c r="XM3" s="207"/>
      <c r="XN3" s="207"/>
      <c r="XO3" s="207"/>
      <c r="XP3" s="207"/>
      <c r="XQ3" s="207"/>
      <c r="XR3" s="207"/>
      <c r="XS3" s="207"/>
      <c r="XT3" s="207"/>
      <c r="XU3" s="207"/>
      <c r="XV3" s="207"/>
      <c r="XW3" s="207"/>
      <c r="XX3" s="207"/>
      <c r="XY3" s="207"/>
      <c r="XZ3" s="207"/>
      <c r="YA3" s="207"/>
      <c r="YB3" s="207"/>
      <c r="YC3" s="207"/>
      <c r="YD3" s="207"/>
      <c r="YE3" s="207"/>
      <c r="YF3" s="207"/>
      <c r="YG3" s="207"/>
      <c r="YH3" s="207"/>
      <c r="YI3" s="207"/>
      <c r="YJ3" s="207"/>
      <c r="YK3" s="207"/>
      <c r="YL3" s="207"/>
      <c r="YM3" s="207"/>
      <c r="YN3" s="207"/>
      <c r="YO3" s="207"/>
      <c r="YP3" s="207"/>
      <c r="YQ3" s="207"/>
      <c r="YR3" s="207"/>
      <c r="YS3" s="207"/>
      <c r="YT3" s="207"/>
      <c r="YU3" s="207"/>
      <c r="YV3" s="207"/>
      <c r="YW3" s="207"/>
      <c r="YX3" s="207"/>
      <c r="YY3" s="207"/>
      <c r="YZ3" s="207"/>
      <c r="ZA3" s="207"/>
      <c r="ZB3" s="207"/>
      <c r="ZC3" s="207"/>
      <c r="ZD3" s="207"/>
      <c r="ZE3" s="207"/>
      <c r="ZF3" s="207"/>
      <c r="ZG3" s="207"/>
      <c r="ZH3" s="207"/>
      <c r="ZI3" s="207"/>
      <c r="ZJ3" s="207"/>
      <c r="ZK3" s="207"/>
      <c r="ZL3" s="207"/>
      <c r="ZM3" s="207"/>
      <c r="ZN3" s="207"/>
      <c r="ZO3" s="207"/>
      <c r="ZP3" s="207"/>
      <c r="ZQ3" s="207"/>
      <c r="ZR3" s="207"/>
      <c r="ZS3" s="207"/>
      <c r="ZT3" s="207"/>
      <c r="ZU3" s="207"/>
      <c r="ZV3" s="207"/>
      <c r="ZW3" s="207"/>
      <c r="ZX3" s="207"/>
      <c r="ZY3" s="207"/>
      <c r="ZZ3" s="207"/>
      <c r="AAA3" s="207"/>
      <c r="AAB3" s="207"/>
      <c r="AAC3" s="207"/>
      <c r="AAD3" s="207"/>
      <c r="AAE3" s="207"/>
      <c r="AAF3" s="207"/>
      <c r="AAG3" s="207"/>
      <c r="AAH3" s="207"/>
      <c r="AAI3" s="207"/>
      <c r="AAJ3" s="207"/>
      <c r="AAK3" s="207"/>
      <c r="AAL3" s="207"/>
      <c r="AAM3" s="207"/>
      <c r="AAN3" s="207"/>
      <c r="AAO3" s="207"/>
      <c r="AAP3" s="207"/>
      <c r="AAQ3" s="207"/>
      <c r="AAR3" s="207"/>
      <c r="AAS3" s="207"/>
      <c r="AAT3" s="207"/>
      <c r="AAU3" s="207"/>
      <c r="AAV3" s="207"/>
      <c r="AAW3" s="207"/>
      <c r="AAX3" s="207"/>
      <c r="AAY3" s="207"/>
      <c r="AAZ3" s="207"/>
      <c r="ABA3" s="207"/>
      <c r="ABB3" s="207"/>
      <c r="ABC3" s="207"/>
      <c r="ABD3" s="207"/>
      <c r="ABE3" s="207"/>
      <c r="ABF3" s="207"/>
      <c r="ABG3" s="207"/>
      <c r="ABH3" s="207"/>
      <c r="ABI3" s="207"/>
      <c r="ABJ3" s="207"/>
      <c r="ABK3" s="207"/>
      <c r="ABL3" s="207"/>
      <c r="ABM3" s="207"/>
      <c r="ABN3" s="207"/>
      <c r="ABO3" s="207"/>
      <c r="ABP3" s="207"/>
      <c r="ABQ3" s="207"/>
      <c r="ABR3" s="207"/>
      <c r="ABS3" s="207"/>
      <c r="ABT3" s="207"/>
      <c r="ABU3" s="207"/>
      <c r="ABV3" s="207"/>
      <c r="ABW3" s="207"/>
      <c r="ABX3" s="207"/>
      <c r="ABY3" s="207"/>
      <c r="ABZ3" s="207"/>
      <c r="ACA3" s="207"/>
      <c r="ACB3" s="207"/>
      <c r="ACC3" s="207"/>
      <c r="ACD3" s="207"/>
      <c r="ACE3" s="207"/>
      <c r="ACF3" s="207"/>
      <c r="ACG3" s="207"/>
      <c r="ACH3" s="207"/>
      <c r="ACI3" s="207"/>
      <c r="ACJ3" s="207"/>
      <c r="ACK3" s="207"/>
      <c r="ACL3" s="207"/>
      <c r="ACM3" s="207"/>
      <c r="ACN3" s="207"/>
      <c r="ACO3" s="207"/>
      <c r="ACP3" s="207"/>
      <c r="ACQ3" s="207"/>
      <c r="ACR3" s="207"/>
      <c r="ACS3" s="207"/>
      <c r="ACT3" s="207"/>
      <c r="ACU3" s="207"/>
      <c r="ACV3" s="207"/>
      <c r="ACW3" s="207"/>
      <c r="ACX3" s="207"/>
      <c r="ACY3" s="207"/>
      <c r="ACZ3" s="207"/>
      <c r="ADA3" s="207"/>
      <c r="ADB3" s="207"/>
      <c r="ADC3" s="207"/>
      <c r="ADD3" s="207"/>
      <c r="ADE3" s="207"/>
      <c r="ADF3" s="207"/>
      <c r="ADG3" s="207"/>
      <c r="ADH3" s="207"/>
      <c r="ADI3" s="207"/>
      <c r="ADJ3" s="207"/>
      <c r="ADK3" s="207"/>
      <c r="ADL3" s="207"/>
      <c r="ADM3" s="207"/>
      <c r="ADN3" s="207"/>
      <c r="ADO3" s="207"/>
      <c r="ADP3" s="207"/>
      <c r="ADQ3" s="207"/>
      <c r="ADR3" s="207"/>
      <c r="ADS3" s="207"/>
      <c r="ADT3" s="207"/>
      <c r="ADU3" s="207"/>
      <c r="ADV3" s="207"/>
      <c r="ADW3" s="207"/>
      <c r="ADX3" s="207"/>
      <c r="ADY3" s="207"/>
      <c r="ADZ3" s="207"/>
      <c r="AEA3" s="207"/>
      <c r="AEB3" s="207"/>
      <c r="AEC3" s="207"/>
      <c r="AED3" s="207"/>
      <c r="AEE3" s="207"/>
      <c r="AEF3" s="207"/>
      <c r="AEG3" s="207"/>
      <c r="AEH3" s="207"/>
      <c r="AEI3" s="207"/>
      <c r="AEJ3" s="207"/>
      <c r="AEK3" s="207"/>
      <c r="AEL3" s="207"/>
      <c r="AEM3" s="207"/>
      <c r="AEN3" s="207"/>
      <c r="AEO3" s="207"/>
      <c r="AEP3" s="207"/>
      <c r="AEQ3" s="207"/>
      <c r="AER3" s="207"/>
      <c r="AES3" s="207"/>
      <c r="AET3" s="207"/>
      <c r="AEU3" s="207"/>
      <c r="AEV3" s="207"/>
      <c r="AEW3" s="207"/>
      <c r="AEX3" s="207"/>
      <c r="AEY3" s="207"/>
      <c r="AEZ3" s="207"/>
      <c r="AFA3" s="207"/>
      <c r="AFB3" s="207"/>
      <c r="AFC3" s="207"/>
      <c r="AFD3" s="207"/>
      <c r="AFE3" s="207"/>
      <c r="AFF3" s="207"/>
      <c r="AFG3" s="207"/>
      <c r="AFH3" s="207"/>
      <c r="AFI3" s="207"/>
      <c r="AFJ3" s="207"/>
      <c r="AFK3" s="207"/>
      <c r="AFL3" s="207"/>
      <c r="AFM3" s="207"/>
      <c r="AFN3" s="207"/>
      <c r="AFO3" s="207"/>
      <c r="AFP3" s="207"/>
      <c r="AFQ3" s="207"/>
      <c r="AFR3" s="207"/>
      <c r="AFS3" s="207"/>
      <c r="AFT3" s="207"/>
      <c r="AFU3" s="207"/>
      <c r="AFV3" s="207"/>
      <c r="AFW3" s="207"/>
      <c r="AFX3" s="207"/>
      <c r="AFY3" s="207"/>
      <c r="AFZ3" s="207"/>
      <c r="AGA3" s="207"/>
      <c r="AGB3" s="207"/>
      <c r="AGC3" s="207"/>
      <c r="AGD3" s="207"/>
      <c r="AGE3" s="207"/>
      <c r="AGF3" s="207"/>
      <c r="AGG3" s="207"/>
      <c r="AGH3" s="207"/>
      <c r="AGI3" s="207"/>
      <c r="AGJ3" s="207"/>
      <c r="AGK3" s="207"/>
      <c r="AGL3" s="207"/>
      <c r="AGM3" s="207"/>
      <c r="AGN3" s="207"/>
      <c r="AGO3" s="207"/>
      <c r="AGP3" s="207"/>
      <c r="AGQ3" s="207"/>
      <c r="AGR3" s="207"/>
      <c r="AGS3" s="207"/>
      <c r="AGT3" s="207"/>
      <c r="AGU3" s="207"/>
      <c r="AGV3" s="207"/>
      <c r="AGW3" s="207"/>
      <c r="AGX3" s="207"/>
      <c r="AGY3" s="207"/>
      <c r="AGZ3" s="207"/>
      <c r="AHA3" s="207"/>
      <c r="AHB3" s="207"/>
      <c r="AHC3" s="207"/>
      <c r="AHD3" s="207"/>
      <c r="AHE3" s="207"/>
      <c r="AHF3" s="207"/>
      <c r="AHG3" s="207"/>
      <c r="AHH3" s="207"/>
      <c r="AHI3" s="207"/>
      <c r="AHJ3" s="207"/>
      <c r="AHK3" s="207"/>
      <c r="AHL3" s="207"/>
      <c r="AHM3" s="207"/>
      <c r="AHN3" s="207"/>
      <c r="AHO3" s="207"/>
      <c r="AHP3" s="207"/>
      <c r="AHQ3" s="207"/>
      <c r="AHR3" s="207"/>
      <c r="AHS3" s="207"/>
      <c r="AHT3" s="207"/>
      <c r="AHU3" s="207"/>
      <c r="AHV3" s="207"/>
      <c r="AHW3" s="207"/>
      <c r="AHX3" s="207"/>
      <c r="AHY3" s="207"/>
      <c r="AHZ3" s="207"/>
      <c r="AIA3" s="207"/>
      <c r="AIB3" s="207"/>
      <c r="AIC3" s="207"/>
      <c r="AID3" s="207"/>
      <c r="AIE3" s="207"/>
      <c r="AIF3" s="207"/>
      <c r="AIG3" s="207"/>
      <c r="AIH3" s="207"/>
      <c r="AII3" s="207"/>
      <c r="AIJ3" s="207"/>
      <c r="AIK3" s="207"/>
      <c r="AIL3" s="207"/>
      <c r="AIM3" s="207"/>
      <c r="AIN3" s="207"/>
      <c r="AIO3" s="207"/>
      <c r="AIP3" s="207"/>
      <c r="AIQ3" s="207"/>
      <c r="AIR3" s="207"/>
      <c r="AIS3" s="207"/>
      <c r="AIT3" s="207"/>
      <c r="AIU3" s="207"/>
      <c r="AIV3" s="207"/>
      <c r="AIW3" s="207"/>
      <c r="AIX3" s="207"/>
      <c r="AIY3" s="207"/>
      <c r="AIZ3" s="207"/>
      <c r="AJA3" s="207"/>
      <c r="AJB3" s="207"/>
      <c r="AJC3" s="207"/>
      <c r="AJD3" s="207"/>
      <c r="AJE3" s="207"/>
      <c r="AJF3" s="207"/>
      <c r="AJG3" s="207"/>
      <c r="AJH3" s="207"/>
      <c r="AJI3" s="207"/>
      <c r="AJJ3" s="207"/>
      <c r="AJK3" s="207"/>
      <c r="AJL3" s="207"/>
      <c r="AJM3" s="207"/>
      <c r="AJN3" s="207"/>
      <c r="AJO3" s="207"/>
      <c r="AJP3" s="207"/>
      <c r="AJQ3" s="207"/>
      <c r="AJR3" s="207"/>
      <c r="AJS3" s="207"/>
      <c r="AJT3" s="207"/>
      <c r="AJU3" s="207"/>
      <c r="AJV3" s="207"/>
      <c r="AJW3" s="207"/>
      <c r="AJX3" s="207"/>
      <c r="AJY3" s="207"/>
      <c r="AJZ3" s="207"/>
      <c r="AKA3" s="207"/>
      <c r="AKB3" s="207"/>
      <c r="AKC3" s="207"/>
      <c r="AKD3" s="207"/>
      <c r="AKE3" s="207"/>
      <c r="AKF3" s="207"/>
      <c r="AKG3" s="207"/>
      <c r="AKH3" s="207"/>
      <c r="AKI3" s="207"/>
      <c r="AKJ3" s="207"/>
      <c r="AKK3" s="207"/>
      <c r="AKL3" s="207"/>
      <c r="AKM3" s="207"/>
      <c r="AKN3" s="207"/>
      <c r="AKO3" s="207"/>
      <c r="AKP3" s="207"/>
      <c r="AKQ3" s="207"/>
      <c r="AKR3" s="207"/>
      <c r="AKS3" s="207"/>
      <c r="AKT3" s="207"/>
      <c r="AKU3" s="207"/>
      <c r="AKV3" s="207"/>
      <c r="AKW3" s="207"/>
      <c r="AKX3" s="207"/>
      <c r="AKY3" s="207"/>
      <c r="AKZ3" s="207"/>
      <c r="ALA3" s="207"/>
      <c r="ALB3" s="207"/>
      <c r="ALC3" s="207"/>
      <c r="ALD3" s="207"/>
      <c r="ALE3" s="207"/>
      <c r="ALF3" s="207"/>
      <c r="ALG3" s="207"/>
      <c r="ALH3" s="207"/>
      <c r="ALI3" s="207"/>
      <c r="ALJ3" s="207"/>
      <c r="ALK3" s="207"/>
      <c r="ALL3" s="207"/>
      <c r="ALM3" s="207"/>
      <c r="ALN3" s="207"/>
      <c r="ALO3" s="207"/>
      <c r="ALP3" s="207"/>
      <c r="ALQ3" s="207"/>
      <c r="ALR3" s="207"/>
      <c r="ALS3" s="207"/>
      <c r="ALT3" s="207"/>
      <c r="ALU3" s="207"/>
      <c r="ALV3" s="207"/>
      <c r="ALW3" s="207"/>
      <c r="ALX3" s="207"/>
      <c r="ALY3" s="207"/>
      <c r="ALZ3" s="207"/>
      <c r="AMA3" s="207"/>
      <c r="AMB3" s="207"/>
      <c r="AMC3" s="207"/>
      <c r="AMD3" s="207"/>
      <c r="AME3" s="207"/>
      <c r="AMF3" s="207"/>
      <c r="AMG3" s="207"/>
      <c r="AMH3" s="207"/>
      <c r="AMI3" s="207"/>
      <c r="AMJ3" s="207"/>
      <c r="AMK3" s="207"/>
      <c r="AML3" s="207"/>
      <c r="AMM3" s="207"/>
      <c r="AMN3" s="207"/>
      <c r="AMO3" s="207"/>
      <c r="AMP3" s="207"/>
      <c r="AMQ3" s="207"/>
      <c r="AMR3" s="207"/>
      <c r="AMS3" s="207"/>
      <c r="AMT3" s="207"/>
      <c r="AMU3" s="207"/>
      <c r="AMV3" s="207"/>
      <c r="AMW3" s="207"/>
      <c r="AMX3" s="207"/>
      <c r="AMY3" s="207"/>
      <c r="AMZ3" s="207"/>
      <c r="ANA3" s="207"/>
      <c r="ANB3" s="207"/>
      <c r="ANC3" s="207"/>
      <c r="AND3" s="207"/>
      <c r="ANE3" s="207"/>
      <c r="ANF3" s="207"/>
      <c r="ANG3" s="207"/>
      <c r="ANH3" s="207"/>
      <c r="ANI3" s="207"/>
      <c r="ANJ3" s="207"/>
      <c r="ANK3" s="207"/>
      <c r="ANL3" s="207"/>
      <c r="ANM3" s="207"/>
      <c r="ANN3" s="207"/>
      <c r="ANO3" s="207"/>
      <c r="ANP3" s="207"/>
      <c r="ANQ3" s="207"/>
      <c r="ANR3" s="207"/>
      <c r="ANS3" s="207"/>
      <c r="ANT3" s="207"/>
      <c r="ANU3" s="207"/>
      <c r="ANV3" s="207"/>
      <c r="ANW3" s="207"/>
      <c r="ANX3" s="207"/>
      <c r="ANY3" s="207"/>
      <c r="ANZ3" s="207"/>
      <c r="AOA3" s="207"/>
      <c r="AOB3" s="207"/>
      <c r="AOC3" s="207"/>
      <c r="AOD3" s="207"/>
      <c r="AOE3" s="207"/>
      <c r="AOF3" s="207"/>
      <c r="AOG3" s="207"/>
      <c r="AOH3" s="207"/>
      <c r="AOI3" s="207"/>
      <c r="AOJ3" s="207"/>
      <c r="AOK3" s="207"/>
      <c r="AOL3" s="207"/>
      <c r="AOM3" s="207"/>
      <c r="AON3" s="207"/>
      <c r="AOO3" s="207"/>
      <c r="AOP3" s="207"/>
      <c r="AOQ3" s="207"/>
      <c r="AOR3" s="207"/>
      <c r="AOS3" s="207"/>
      <c r="AOT3" s="207"/>
      <c r="AOU3" s="207"/>
      <c r="AOV3" s="207"/>
      <c r="AOW3" s="207"/>
      <c r="AOX3" s="207"/>
      <c r="AOY3" s="207"/>
      <c r="AOZ3" s="207"/>
      <c r="APA3" s="207"/>
      <c r="APB3" s="207"/>
      <c r="APC3" s="207"/>
      <c r="APD3" s="207"/>
      <c r="APE3" s="207"/>
      <c r="APF3" s="207"/>
      <c r="APG3" s="207"/>
      <c r="APH3" s="207"/>
      <c r="API3" s="207"/>
      <c r="APJ3" s="207"/>
      <c r="APK3" s="207"/>
      <c r="APL3" s="207"/>
      <c r="APM3" s="207"/>
      <c r="APN3" s="207"/>
      <c r="APO3" s="207"/>
      <c r="APP3" s="207"/>
      <c r="APQ3" s="207"/>
      <c r="APR3" s="207"/>
      <c r="APS3" s="207"/>
      <c r="APT3" s="207"/>
      <c r="APU3" s="207"/>
      <c r="APV3" s="207"/>
      <c r="APW3" s="207"/>
      <c r="APX3" s="207"/>
      <c r="APY3" s="207"/>
      <c r="APZ3" s="207"/>
      <c r="AQA3" s="207"/>
      <c r="AQB3" s="207"/>
      <c r="AQC3" s="207"/>
      <c r="AQD3" s="207"/>
      <c r="AQE3" s="207"/>
      <c r="AQF3" s="207"/>
      <c r="AQG3" s="207"/>
      <c r="AQH3" s="207"/>
      <c r="AQI3" s="207"/>
      <c r="AQJ3" s="207"/>
      <c r="AQK3" s="207"/>
      <c r="AQL3" s="207"/>
      <c r="AQM3" s="207"/>
      <c r="AQN3" s="207"/>
      <c r="AQO3" s="207"/>
      <c r="AQP3" s="207"/>
      <c r="AQQ3" s="207"/>
      <c r="AQR3" s="207"/>
      <c r="AQS3" s="207"/>
      <c r="AQT3" s="207"/>
      <c r="AQU3" s="207"/>
      <c r="AQV3" s="207"/>
      <c r="AQW3" s="207"/>
      <c r="AQX3" s="207"/>
      <c r="AQY3" s="207"/>
      <c r="AQZ3" s="207"/>
      <c r="ARA3" s="207"/>
      <c r="ARB3" s="207"/>
      <c r="ARC3" s="207"/>
      <c r="ARD3" s="207"/>
      <c r="ARE3" s="207"/>
      <c r="ARF3" s="207"/>
      <c r="ARG3" s="207"/>
      <c r="ARH3" s="207"/>
      <c r="ARI3" s="207"/>
      <c r="ARJ3" s="207"/>
      <c r="ARK3" s="207"/>
      <c r="ARL3" s="207"/>
      <c r="ARM3" s="207"/>
      <c r="ARN3" s="207"/>
      <c r="ARO3" s="207"/>
      <c r="ARP3" s="207"/>
      <c r="ARQ3" s="207"/>
      <c r="ARR3" s="207"/>
      <c r="ARS3" s="207"/>
      <c r="ART3" s="207"/>
      <c r="ARU3" s="207"/>
      <c r="ARV3" s="207"/>
      <c r="ARW3" s="207"/>
      <c r="ARX3" s="207"/>
      <c r="ARY3" s="207"/>
      <c r="ARZ3" s="207"/>
      <c r="ASA3" s="207"/>
      <c r="ASB3" s="207"/>
      <c r="ASC3" s="207"/>
      <c r="ASD3" s="207"/>
      <c r="ASE3" s="207"/>
      <c r="ASF3" s="207"/>
      <c r="ASG3" s="207"/>
      <c r="ASH3" s="207"/>
      <c r="ASI3" s="207"/>
      <c r="ASJ3" s="207"/>
      <c r="ASK3" s="207"/>
      <c r="ASL3" s="207"/>
      <c r="ASM3" s="207"/>
      <c r="ASN3" s="207"/>
      <c r="ASO3" s="207"/>
      <c r="ASP3" s="207"/>
      <c r="ASQ3" s="207"/>
      <c r="ASR3" s="207"/>
      <c r="ASS3" s="207"/>
      <c r="AST3" s="207"/>
      <c r="ASU3" s="207"/>
      <c r="ASV3" s="207"/>
      <c r="ASW3" s="207"/>
      <c r="ASX3" s="207"/>
      <c r="ASY3" s="207"/>
      <c r="ASZ3" s="207"/>
      <c r="ATA3" s="207"/>
      <c r="ATB3" s="207"/>
      <c r="ATC3" s="207"/>
      <c r="ATD3" s="207"/>
      <c r="ATE3" s="207"/>
      <c r="ATF3" s="207"/>
      <c r="ATG3" s="207"/>
      <c r="ATH3" s="207"/>
      <c r="ATI3" s="207"/>
      <c r="ATJ3" s="207"/>
      <c r="ATK3" s="207"/>
      <c r="ATL3" s="207"/>
      <c r="ATM3" s="207"/>
      <c r="ATN3" s="207"/>
      <c r="ATO3" s="207"/>
      <c r="ATP3" s="207"/>
      <c r="ATQ3" s="207"/>
      <c r="ATR3" s="207"/>
      <c r="ATS3" s="207"/>
      <c r="ATT3" s="207"/>
      <c r="ATU3" s="207"/>
      <c r="ATV3" s="207"/>
      <c r="ATW3" s="207"/>
      <c r="ATX3" s="207"/>
      <c r="ATY3" s="207"/>
      <c r="ATZ3" s="207"/>
      <c r="AUA3" s="207"/>
      <c r="AUB3" s="207"/>
      <c r="AUC3" s="207"/>
      <c r="AUD3" s="207"/>
      <c r="AUE3" s="207"/>
      <c r="AUF3" s="207"/>
      <c r="AUG3" s="207"/>
      <c r="AUH3" s="207"/>
      <c r="AUI3" s="207"/>
      <c r="AUJ3" s="207"/>
      <c r="AUK3" s="207"/>
      <c r="AUL3" s="207"/>
      <c r="AUM3" s="207"/>
      <c r="AUN3" s="207"/>
      <c r="AUO3" s="207"/>
      <c r="AUP3" s="207"/>
      <c r="AUQ3" s="207"/>
      <c r="AUR3" s="207"/>
      <c r="AUS3" s="207"/>
      <c r="AUT3" s="207"/>
      <c r="AUU3" s="207"/>
      <c r="AUV3" s="207"/>
      <c r="AUW3" s="207"/>
      <c r="AUX3" s="207"/>
      <c r="AUY3" s="207"/>
      <c r="AUZ3" s="207"/>
      <c r="AVA3" s="207"/>
      <c r="AVB3" s="207"/>
      <c r="AVC3" s="207"/>
      <c r="AVD3" s="207"/>
      <c r="AVE3" s="207"/>
      <c r="AVF3" s="207"/>
      <c r="AVG3" s="207"/>
      <c r="AVH3" s="207"/>
      <c r="AVI3" s="207"/>
      <c r="AVJ3" s="207"/>
      <c r="AVK3" s="207"/>
      <c r="AVL3" s="207"/>
      <c r="AVM3" s="207"/>
      <c r="AVN3" s="207"/>
      <c r="AVO3" s="207"/>
      <c r="AVP3" s="207"/>
      <c r="AVQ3" s="207"/>
      <c r="AVR3" s="207"/>
      <c r="AVS3" s="207"/>
      <c r="AVT3" s="207"/>
      <c r="AVU3" s="207"/>
      <c r="AVV3" s="207"/>
      <c r="AVW3" s="207"/>
      <c r="AVX3" s="207"/>
      <c r="AVY3" s="207"/>
      <c r="AVZ3" s="207"/>
      <c r="AWA3" s="207"/>
      <c r="AWB3" s="207"/>
      <c r="AWC3" s="207"/>
      <c r="AWD3" s="207"/>
      <c r="AWE3" s="207"/>
      <c r="AWF3" s="207"/>
      <c r="AWG3" s="207"/>
      <c r="AWH3" s="207"/>
      <c r="AWI3" s="207"/>
      <c r="AWJ3" s="207"/>
      <c r="AWK3" s="207"/>
      <c r="AWL3" s="207"/>
      <c r="AWM3" s="207"/>
      <c r="AWN3" s="207"/>
      <c r="AWO3" s="207"/>
      <c r="AWP3" s="207"/>
      <c r="AWQ3" s="207"/>
      <c r="AWR3" s="207"/>
      <c r="AWS3" s="207"/>
      <c r="AWT3" s="207"/>
      <c r="AWU3" s="207"/>
      <c r="AWV3" s="207"/>
      <c r="AWW3" s="207"/>
      <c r="AWX3" s="207"/>
      <c r="AWY3" s="207"/>
      <c r="AWZ3" s="207"/>
      <c r="AXA3" s="207"/>
      <c r="AXB3" s="207"/>
      <c r="AXC3" s="207"/>
      <c r="AXD3" s="207"/>
      <c r="AXE3" s="207"/>
      <c r="AXF3" s="207"/>
      <c r="AXG3" s="207"/>
      <c r="AXH3" s="207"/>
      <c r="AXI3" s="207"/>
      <c r="AXJ3" s="207"/>
      <c r="AXK3" s="207"/>
      <c r="AXL3" s="207"/>
      <c r="AXM3" s="207"/>
      <c r="AXN3" s="207"/>
      <c r="AXO3" s="207"/>
      <c r="AXP3" s="207"/>
      <c r="AXQ3" s="207"/>
      <c r="AXR3" s="207"/>
      <c r="AXS3" s="207"/>
      <c r="AXT3" s="207"/>
      <c r="AXU3" s="207"/>
      <c r="AXV3" s="207"/>
      <c r="AXW3" s="207"/>
      <c r="AXX3" s="207"/>
      <c r="AXY3" s="207"/>
      <c r="AXZ3" s="207"/>
      <c r="AYA3" s="207"/>
      <c r="AYB3" s="207"/>
      <c r="AYC3" s="207"/>
      <c r="AYD3" s="207"/>
      <c r="AYE3" s="207"/>
      <c r="AYF3" s="207"/>
      <c r="AYG3" s="207"/>
      <c r="AYH3" s="207"/>
      <c r="AYI3" s="207"/>
      <c r="AYJ3" s="207"/>
      <c r="AYK3" s="207"/>
      <c r="AYL3" s="207"/>
      <c r="AYM3" s="207"/>
      <c r="AYN3" s="207"/>
      <c r="AYO3" s="207"/>
      <c r="AYP3" s="207"/>
      <c r="AYQ3" s="207"/>
      <c r="AYR3" s="207"/>
      <c r="AYS3" s="207"/>
      <c r="AYT3" s="207"/>
      <c r="AYU3" s="207"/>
      <c r="AYV3" s="207"/>
      <c r="AYW3" s="207"/>
      <c r="AYX3" s="207"/>
      <c r="AYY3" s="207"/>
      <c r="AYZ3" s="207"/>
      <c r="AZA3" s="207"/>
      <c r="AZB3" s="207"/>
      <c r="AZC3" s="207"/>
      <c r="AZD3" s="207"/>
      <c r="AZE3" s="207"/>
      <c r="AZF3" s="207"/>
      <c r="AZG3" s="207"/>
      <c r="AZH3" s="207"/>
      <c r="AZI3" s="207"/>
      <c r="AZJ3" s="207"/>
      <c r="AZK3" s="207"/>
      <c r="AZL3" s="207"/>
      <c r="AZM3" s="207"/>
      <c r="AZN3" s="207"/>
      <c r="AZO3" s="207"/>
      <c r="AZP3" s="207"/>
      <c r="AZQ3" s="207"/>
      <c r="AZR3" s="207"/>
      <c r="AZS3" s="207"/>
      <c r="AZT3" s="207"/>
      <c r="AZU3" s="207"/>
      <c r="AZV3" s="207"/>
      <c r="AZW3" s="207"/>
      <c r="AZX3" s="207"/>
      <c r="AZY3" s="207"/>
      <c r="AZZ3" s="207"/>
      <c r="BAA3" s="207"/>
      <c r="BAB3" s="207"/>
      <c r="BAC3" s="207"/>
      <c r="BAD3" s="207"/>
      <c r="BAE3" s="207"/>
      <c r="BAF3" s="207"/>
      <c r="BAG3" s="207"/>
      <c r="BAH3" s="207"/>
      <c r="BAI3" s="207"/>
      <c r="BAJ3" s="207"/>
      <c r="BAK3" s="207"/>
      <c r="BAL3" s="207"/>
      <c r="BAM3" s="207"/>
      <c r="BAN3" s="207"/>
      <c r="BAO3" s="207"/>
      <c r="BAP3" s="207"/>
      <c r="BAQ3" s="207"/>
      <c r="BAR3" s="207"/>
      <c r="BAS3" s="207"/>
      <c r="BAT3" s="207"/>
      <c r="BAU3" s="207"/>
      <c r="BAV3" s="207"/>
      <c r="BAW3" s="207"/>
      <c r="BAX3" s="207"/>
      <c r="BAY3" s="207"/>
      <c r="BAZ3" s="207"/>
      <c r="BBA3" s="207"/>
      <c r="BBB3" s="207"/>
      <c r="BBC3" s="207"/>
      <c r="BBD3" s="207"/>
      <c r="BBE3" s="207"/>
      <c r="BBF3" s="207"/>
      <c r="BBG3" s="207"/>
      <c r="BBH3" s="207"/>
      <c r="BBI3" s="207"/>
      <c r="BBJ3" s="207"/>
      <c r="BBK3" s="207"/>
      <c r="BBL3" s="207"/>
      <c r="BBM3" s="207"/>
      <c r="BBN3" s="207"/>
      <c r="BBO3" s="207"/>
      <c r="BBP3" s="207"/>
      <c r="BBQ3" s="207"/>
      <c r="BBR3" s="207"/>
      <c r="BBS3" s="207"/>
      <c r="BBT3" s="207"/>
      <c r="BBU3" s="207"/>
      <c r="BBV3" s="207"/>
      <c r="BBW3" s="207"/>
      <c r="BBX3" s="207"/>
      <c r="BBY3" s="207"/>
      <c r="BBZ3" s="207"/>
      <c r="BCA3" s="207"/>
      <c r="BCB3" s="207"/>
      <c r="BCC3" s="207"/>
      <c r="BCD3" s="207"/>
      <c r="BCE3" s="207"/>
      <c r="BCF3" s="207"/>
      <c r="BCG3" s="207"/>
      <c r="BCH3" s="207"/>
      <c r="BCI3" s="207"/>
      <c r="BCJ3" s="207"/>
      <c r="BCK3" s="207"/>
      <c r="BCL3" s="207"/>
      <c r="BCM3" s="207"/>
      <c r="BCN3" s="207"/>
      <c r="BCO3" s="207"/>
      <c r="BCP3" s="207"/>
      <c r="BCQ3" s="207"/>
      <c r="BCR3" s="207"/>
      <c r="BCS3" s="207"/>
      <c r="BCT3" s="207"/>
      <c r="BCU3" s="207"/>
      <c r="BCV3" s="207"/>
      <c r="BCW3" s="207"/>
      <c r="BCX3" s="207"/>
      <c r="BCY3" s="207"/>
      <c r="BCZ3" s="207"/>
      <c r="BDA3" s="207"/>
      <c r="BDB3" s="207"/>
      <c r="BDC3" s="207"/>
      <c r="BDD3" s="207"/>
      <c r="BDE3" s="207"/>
      <c r="BDF3" s="207"/>
      <c r="BDG3" s="207"/>
      <c r="BDH3" s="207"/>
      <c r="BDI3" s="207"/>
      <c r="BDJ3" s="207"/>
      <c r="BDK3" s="207"/>
      <c r="BDL3" s="207"/>
      <c r="BDM3" s="207"/>
      <c r="BDN3" s="207"/>
      <c r="BDO3" s="207"/>
      <c r="BDP3" s="207"/>
      <c r="BDQ3" s="207"/>
      <c r="BDR3" s="207"/>
      <c r="BDS3" s="207"/>
      <c r="BDT3" s="207"/>
      <c r="BDU3" s="207"/>
      <c r="BDV3" s="207"/>
      <c r="BDW3" s="207"/>
      <c r="BDX3" s="207"/>
      <c r="BDY3" s="207"/>
      <c r="BDZ3" s="207"/>
      <c r="BEA3" s="207"/>
      <c r="BEB3" s="207"/>
      <c r="BEC3" s="207"/>
      <c r="BED3" s="207"/>
      <c r="BEE3" s="207"/>
      <c r="BEF3" s="207"/>
      <c r="BEG3" s="207"/>
      <c r="BEH3" s="207"/>
      <c r="BEI3" s="207"/>
      <c r="BEJ3" s="207"/>
      <c r="BEK3" s="207"/>
      <c r="BEL3" s="207"/>
      <c r="BEM3" s="207"/>
      <c r="BEN3" s="207"/>
      <c r="BEO3" s="207"/>
      <c r="BEP3" s="207"/>
      <c r="BEQ3" s="207"/>
      <c r="BER3" s="207"/>
      <c r="BES3" s="207"/>
      <c r="BET3" s="207"/>
      <c r="BEU3" s="207"/>
      <c r="BEV3" s="207"/>
      <c r="BEW3" s="207"/>
      <c r="BEX3" s="207"/>
      <c r="BEY3" s="207"/>
      <c r="BEZ3" s="207"/>
      <c r="BFA3" s="207"/>
      <c r="BFB3" s="207"/>
      <c r="BFC3" s="207"/>
      <c r="BFD3" s="207"/>
      <c r="BFE3" s="207"/>
      <c r="BFF3" s="207"/>
      <c r="BFG3" s="207"/>
      <c r="BFH3" s="207"/>
      <c r="BFI3" s="207"/>
      <c r="BFJ3" s="207"/>
      <c r="BFK3" s="207"/>
      <c r="BFL3" s="207"/>
      <c r="BFM3" s="207"/>
      <c r="BFN3" s="207"/>
      <c r="BFO3" s="207"/>
      <c r="BFP3" s="207"/>
      <c r="BFQ3" s="207"/>
      <c r="BFR3" s="207"/>
      <c r="BFS3" s="207"/>
      <c r="BFT3" s="207"/>
      <c r="BFU3" s="207"/>
      <c r="BFV3" s="207"/>
      <c r="BFW3" s="207"/>
      <c r="BFX3" s="207"/>
      <c r="BFY3" s="207"/>
      <c r="BFZ3" s="207"/>
      <c r="BGA3" s="207"/>
      <c r="BGB3" s="207"/>
      <c r="BGC3" s="207"/>
      <c r="BGD3" s="207"/>
      <c r="BGE3" s="207"/>
      <c r="BGF3" s="207"/>
      <c r="BGG3" s="207"/>
      <c r="BGH3" s="207"/>
      <c r="BGI3" s="207"/>
      <c r="BGJ3" s="207"/>
      <c r="BGK3" s="207"/>
      <c r="BGL3" s="207"/>
      <c r="BGM3" s="207"/>
      <c r="BGN3" s="207"/>
      <c r="BGO3" s="207"/>
      <c r="BGP3" s="207"/>
      <c r="BGQ3" s="207"/>
      <c r="BGR3" s="207"/>
      <c r="BGS3" s="207"/>
      <c r="BGT3" s="207"/>
      <c r="BGU3" s="207"/>
      <c r="BGV3" s="207"/>
      <c r="BGW3" s="207"/>
      <c r="BGX3" s="207"/>
      <c r="BGY3" s="207"/>
      <c r="BGZ3" s="207"/>
      <c r="BHA3" s="207"/>
      <c r="BHB3" s="207"/>
      <c r="BHC3" s="207"/>
      <c r="BHD3" s="207"/>
      <c r="BHE3" s="207"/>
      <c r="BHF3" s="207"/>
      <c r="BHG3" s="207"/>
      <c r="BHH3" s="207"/>
      <c r="BHI3" s="207"/>
      <c r="BHJ3" s="207"/>
      <c r="BHK3" s="207"/>
      <c r="BHL3" s="207"/>
      <c r="BHM3" s="207"/>
      <c r="BHN3" s="207"/>
      <c r="BHO3" s="207"/>
      <c r="BHP3" s="207"/>
      <c r="BHQ3" s="207"/>
      <c r="BHR3" s="207"/>
      <c r="BHS3" s="207"/>
      <c r="BHT3" s="207"/>
      <c r="BHU3" s="207"/>
      <c r="BHV3" s="207"/>
      <c r="BHW3" s="207"/>
      <c r="BHX3" s="207"/>
      <c r="BHY3" s="207"/>
      <c r="BHZ3" s="207"/>
      <c r="BIA3" s="207"/>
      <c r="BIB3" s="207"/>
      <c r="BIC3" s="207"/>
      <c r="BID3" s="207"/>
      <c r="BIE3" s="207"/>
      <c r="BIF3" s="207"/>
      <c r="BIG3" s="207"/>
      <c r="BIH3" s="207"/>
      <c r="BII3" s="207"/>
      <c r="BIJ3" s="207"/>
      <c r="BIK3" s="207"/>
      <c r="BIL3" s="207"/>
      <c r="BIM3" s="207"/>
      <c r="BIN3" s="207"/>
      <c r="BIO3" s="207"/>
      <c r="BIP3" s="207"/>
      <c r="BIQ3" s="207"/>
      <c r="BIR3" s="207"/>
      <c r="BIS3" s="207"/>
      <c r="BIT3" s="207"/>
      <c r="BIU3" s="207"/>
      <c r="BIV3" s="207"/>
      <c r="BIW3" s="207"/>
      <c r="BIX3" s="207"/>
      <c r="BIY3" s="207"/>
      <c r="BIZ3" s="207"/>
      <c r="BJA3" s="207"/>
      <c r="BJB3" s="207"/>
      <c r="BJC3" s="207"/>
      <c r="BJD3" s="207"/>
      <c r="BJE3" s="207"/>
      <c r="BJF3" s="207"/>
      <c r="BJG3" s="207"/>
      <c r="BJH3" s="207"/>
      <c r="BJI3" s="207"/>
      <c r="BJJ3" s="207"/>
      <c r="BJK3" s="207"/>
      <c r="BJL3" s="207"/>
      <c r="BJM3" s="207"/>
      <c r="BJN3" s="207"/>
      <c r="BJO3" s="207"/>
      <c r="BJP3" s="207"/>
      <c r="BJQ3" s="207"/>
      <c r="BJR3" s="207"/>
      <c r="BJS3" s="207"/>
      <c r="BJT3" s="207"/>
      <c r="BJU3" s="207"/>
      <c r="BJV3" s="207"/>
      <c r="BJW3" s="207"/>
      <c r="BJX3" s="207"/>
      <c r="BJY3" s="207"/>
      <c r="BJZ3" s="207"/>
      <c r="BKA3" s="207"/>
      <c r="BKB3" s="207"/>
      <c r="BKC3" s="207"/>
      <c r="BKD3" s="207"/>
      <c r="BKE3" s="207"/>
      <c r="BKF3" s="207"/>
      <c r="BKG3" s="207"/>
      <c r="BKH3" s="207"/>
      <c r="BKI3" s="207"/>
      <c r="BKJ3" s="207"/>
      <c r="BKK3" s="207"/>
      <c r="BKL3" s="207"/>
      <c r="BKM3" s="207"/>
      <c r="BKN3" s="207"/>
      <c r="BKO3" s="207"/>
      <c r="BKP3" s="207"/>
      <c r="BKQ3" s="207"/>
      <c r="BKR3" s="207"/>
      <c r="BKS3" s="207"/>
      <c r="BKT3" s="207"/>
      <c r="BKU3" s="207"/>
      <c r="BKV3" s="207"/>
      <c r="BKW3" s="207"/>
      <c r="BKX3" s="207"/>
      <c r="BKY3" s="207"/>
      <c r="BKZ3" s="207"/>
      <c r="BLA3" s="207"/>
      <c r="BLB3" s="207"/>
      <c r="BLC3" s="207"/>
      <c r="BLD3" s="207"/>
      <c r="BLE3" s="207"/>
      <c r="BLF3" s="207"/>
      <c r="BLG3" s="207"/>
      <c r="BLH3" s="207"/>
      <c r="BLI3" s="207"/>
      <c r="BLJ3" s="207"/>
      <c r="BLK3" s="207"/>
      <c r="BLL3" s="207"/>
      <c r="BLM3" s="207"/>
      <c r="BLN3" s="207"/>
      <c r="BLO3" s="207"/>
      <c r="BLP3" s="207"/>
      <c r="BLQ3" s="207"/>
      <c r="BLR3" s="207"/>
      <c r="BLS3" s="207"/>
      <c r="BLT3" s="207"/>
      <c r="BLU3" s="207"/>
      <c r="BLV3" s="207"/>
      <c r="BLW3" s="207"/>
      <c r="BLX3" s="207"/>
      <c r="BLY3" s="207"/>
      <c r="BLZ3" s="207"/>
      <c r="BMA3" s="207"/>
      <c r="BMB3" s="207"/>
      <c r="BMC3" s="207"/>
      <c r="BMD3" s="207"/>
      <c r="BME3" s="207"/>
      <c r="BMF3" s="207"/>
      <c r="BMG3" s="207"/>
      <c r="BMH3" s="207"/>
      <c r="BMI3" s="207"/>
      <c r="BMJ3" s="207"/>
      <c r="BMK3" s="207"/>
      <c r="BML3" s="207"/>
      <c r="BMM3" s="207"/>
      <c r="BMN3" s="207"/>
      <c r="BMO3" s="207"/>
      <c r="BMP3" s="207"/>
      <c r="BMQ3" s="207"/>
      <c r="BMR3" s="207"/>
      <c r="BMS3" s="207"/>
      <c r="BMT3" s="207"/>
      <c r="BMU3" s="207"/>
      <c r="BMV3" s="207"/>
      <c r="BMW3" s="207"/>
      <c r="BMX3" s="207"/>
      <c r="BMY3" s="207"/>
      <c r="BMZ3" s="207"/>
      <c r="BNA3" s="207"/>
      <c r="BNB3" s="207"/>
      <c r="BNC3" s="207"/>
      <c r="BND3" s="207"/>
      <c r="BNE3" s="207"/>
      <c r="BNF3" s="207"/>
      <c r="BNG3" s="207"/>
      <c r="BNH3" s="207"/>
      <c r="BNI3" s="207"/>
      <c r="BNJ3" s="207"/>
      <c r="BNK3" s="207"/>
      <c r="BNL3" s="207"/>
      <c r="BNM3" s="207"/>
      <c r="BNN3" s="207"/>
      <c r="BNO3" s="207"/>
      <c r="BNP3" s="207"/>
      <c r="BNQ3" s="207"/>
      <c r="BNR3" s="207"/>
      <c r="BNS3" s="207"/>
      <c r="BNT3" s="207"/>
      <c r="BNU3" s="207"/>
      <c r="BNV3" s="207"/>
      <c r="BNW3" s="207"/>
      <c r="BNX3" s="207"/>
      <c r="BNY3" s="207"/>
      <c r="BNZ3" s="207"/>
      <c r="BOA3" s="207"/>
      <c r="BOB3" s="207"/>
      <c r="BOC3" s="207"/>
      <c r="BOD3" s="207"/>
      <c r="BOE3" s="207"/>
      <c r="BOF3" s="207"/>
      <c r="BOG3" s="207"/>
      <c r="BOH3" s="207"/>
      <c r="BOI3" s="207"/>
      <c r="BOJ3" s="207"/>
      <c r="BOK3" s="207"/>
      <c r="BOL3" s="207"/>
      <c r="BOM3" s="207"/>
      <c r="BON3" s="207"/>
      <c r="BOO3" s="207"/>
      <c r="BOP3" s="207"/>
      <c r="BOQ3" s="207"/>
      <c r="BOR3" s="207"/>
      <c r="BOS3" s="207"/>
      <c r="BOT3" s="207"/>
      <c r="BOU3" s="207"/>
      <c r="BOV3" s="207"/>
      <c r="BOW3" s="207"/>
      <c r="BOX3" s="207"/>
      <c r="BOY3" s="207"/>
      <c r="BOZ3" s="207"/>
      <c r="BPA3" s="207"/>
      <c r="BPB3" s="207"/>
      <c r="BPC3" s="207"/>
      <c r="BPD3" s="207"/>
      <c r="BPE3" s="207"/>
      <c r="BPF3" s="207"/>
      <c r="BPG3" s="207"/>
      <c r="BPH3" s="207"/>
      <c r="BPI3" s="207"/>
      <c r="BPJ3" s="207"/>
      <c r="BPK3" s="207"/>
      <c r="BPL3" s="207"/>
      <c r="BPM3" s="207"/>
      <c r="BPN3" s="207"/>
      <c r="BPO3" s="207"/>
      <c r="BPP3" s="207"/>
      <c r="BPQ3" s="207"/>
      <c r="BPR3" s="207"/>
      <c r="BPS3" s="207"/>
      <c r="BPT3" s="207"/>
      <c r="BPU3" s="207"/>
      <c r="BPV3" s="207"/>
      <c r="BPW3" s="207"/>
      <c r="BPX3" s="207"/>
      <c r="BPY3" s="207"/>
      <c r="BPZ3" s="207"/>
      <c r="BQA3" s="207"/>
      <c r="BQB3" s="207"/>
      <c r="BQC3" s="207"/>
      <c r="BQD3" s="207"/>
      <c r="BQE3" s="207"/>
      <c r="BQF3" s="207"/>
      <c r="BQG3" s="207"/>
      <c r="BQH3" s="207"/>
      <c r="BQI3" s="207"/>
      <c r="BQJ3" s="207"/>
      <c r="BQK3" s="207"/>
      <c r="BQL3" s="207"/>
      <c r="BQM3" s="207"/>
      <c r="BQN3" s="207"/>
      <c r="BQO3" s="207"/>
      <c r="BQP3" s="207"/>
      <c r="BQQ3" s="207"/>
      <c r="BQR3" s="207"/>
      <c r="BQS3" s="207"/>
      <c r="BQT3" s="207"/>
      <c r="BQU3" s="207"/>
      <c r="BQV3" s="207"/>
      <c r="BQW3" s="207"/>
      <c r="BQX3" s="207"/>
      <c r="BQY3" s="207"/>
      <c r="BQZ3" s="207"/>
      <c r="BRA3" s="207"/>
      <c r="BRB3" s="207"/>
      <c r="BRC3" s="207"/>
      <c r="BRD3" s="207"/>
      <c r="BRE3" s="207"/>
      <c r="BRF3" s="207"/>
      <c r="BRG3" s="207"/>
      <c r="BRH3" s="207"/>
      <c r="BRI3" s="207"/>
      <c r="BRJ3" s="207"/>
      <c r="BRK3" s="207"/>
      <c r="BRL3" s="207"/>
      <c r="BRM3" s="207"/>
      <c r="BRN3" s="207"/>
      <c r="BRO3" s="207"/>
      <c r="BRP3" s="207"/>
      <c r="BRQ3" s="207"/>
      <c r="BRR3" s="207"/>
      <c r="BRS3" s="207"/>
      <c r="BRT3" s="207"/>
      <c r="BRU3" s="207"/>
      <c r="BRV3" s="207"/>
      <c r="BRW3" s="207"/>
      <c r="BRX3" s="207"/>
      <c r="BRY3" s="207"/>
      <c r="BRZ3" s="207"/>
      <c r="BSA3" s="207"/>
      <c r="BSB3" s="207"/>
      <c r="BSC3" s="207"/>
      <c r="BSD3" s="207"/>
      <c r="BSE3" s="207"/>
      <c r="BSF3" s="207"/>
      <c r="BSG3" s="207"/>
      <c r="BSH3" s="207"/>
      <c r="BSI3" s="207"/>
      <c r="BSJ3" s="207"/>
      <c r="BSK3" s="207"/>
      <c r="BSL3" s="207"/>
      <c r="BSM3" s="207"/>
      <c r="BSN3" s="207"/>
      <c r="BSO3" s="207"/>
      <c r="BSP3" s="207"/>
      <c r="BSQ3" s="207"/>
      <c r="BSR3" s="207"/>
      <c r="BSS3" s="207"/>
      <c r="BST3" s="207"/>
      <c r="BSU3" s="207"/>
      <c r="BSV3" s="207"/>
      <c r="BSW3" s="207"/>
      <c r="BSX3" s="207"/>
      <c r="BSY3" s="207"/>
      <c r="BSZ3" s="207"/>
      <c r="BTA3" s="207"/>
      <c r="BTB3" s="207"/>
      <c r="BTC3" s="207"/>
      <c r="BTD3" s="207"/>
      <c r="BTE3" s="207"/>
      <c r="BTF3" s="207"/>
      <c r="BTG3" s="207"/>
      <c r="BTH3" s="207"/>
      <c r="BTI3" s="207"/>
      <c r="BTJ3" s="207"/>
      <c r="BTK3" s="207"/>
      <c r="BTL3" s="207"/>
      <c r="BTM3" s="207"/>
      <c r="BTN3" s="207"/>
      <c r="BTO3" s="207"/>
      <c r="BTP3" s="207"/>
      <c r="BTQ3" s="207"/>
      <c r="BTR3" s="207"/>
      <c r="BTS3" s="207"/>
      <c r="BTT3" s="207"/>
      <c r="BTU3" s="207"/>
      <c r="BTV3" s="207"/>
      <c r="BTW3" s="207"/>
      <c r="BTX3" s="207"/>
      <c r="BTY3" s="207"/>
      <c r="BTZ3" s="207"/>
      <c r="BUA3" s="207"/>
      <c r="BUB3" s="207"/>
      <c r="BUC3" s="207"/>
      <c r="BUD3" s="207"/>
      <c r="BUE3" s="207"/>
      <c r="BUF3" s="207"/>
      <c r="BUG3" s="207"/>
      <c r="BUH3" s="207"/>
      <c r="BUI3" s="207"/>
      <c r="BUJ3" s="207"/>
      <c r="BUK3" s="207"/>
      <c r="BUL3" s="207"/>
      <c r="BUM3" s="207"/>
      <c r="BUN3" s="207"/>
      <c r="BUO3" s="207"/>
      <c r="BUP3" s="207"/>
      <c r="BUQ3" s="207"/>
      <c r="BUR3" s="207"/>
      <c r="BUS3" s="207"/>
      <c r="BUT3" s="207"/>
      <c r="BUU3" s="207"/>
      <c r="BUV3" s="207"/>
      <c r="BUW3" s="207"/>
      <c r="BUX3" s="207"/>
      <c r="BUY3" s="207"/>
      <c r="BUZ3" s="207"/>
      <c r="BVA3" s="207"/>
      <c r="BVB3" s="207"/>
      <c r="BVC3" s="207"/>
      <c r="BVD3" s="207"/>
      <c r="BVE3" s="207"/>
      <c r="BVF3" s="207"/>
      <c r="BVG3" s="207"/>
      <c r="BVH3" s="207"/>
      <c r="BVI3" s="207"/>
      <c r="BVJ3" s="207"/>
      <c r="BVK3" s="207"/>
      <c r="BVL3" s="207"/>
      <c r="BVM3" s="207"/>
      <c r="BVN3" s="207"/>
      <c r="BVO3" s="207"/>
      <c r="BVP3" s="207"/>
      <c r="BVQ3" s="207"/>
      <c r="BVR3" s="207"/>
      <c r="BVS3" s="207"/>
      <c r="BVT3" s="207"/>
      <c r="BVU3" s="207"/>
      <c r="BVV3" s="207"/>
      <c r="BVW3" s="207"/>
      <c r="BVX3" s="207"/>
      <c r="BVY3" s="207"/>
      <c r="BVZ3" s="207"/>
      <c r="BWA3" s="207"/>
      <c r="BWB3" s="207"/>
      <c r="BWC3" s="207"/>
      <c r="BWD3" s="207"/>
      <c r="BWE3" s="207"/>
      <c r="BWF3" s="207"/>
      <c r="BWG3" s="207"/>
      <c r="BWH3" s="207"/>
      <c r="BWI3" s="207"/>
      <c r="BWJ3" s="207"/>
      <c r="BWK3" s="207"/>
      <c r="BWL3" s="207"/>
      <c r="BWM3" s="207"/>
      <c r="BWN3" s="207"/>
      <c r="BWO3" s="207"/>
      <c r="BWP3" s="207"/>
      <c r="BWQ3" s="207"/>
      <c r="BWR3" s="207"/>
      <c r="BWS3" s="207"/>
      <c r="BWT3" s="207"/>
      <c r="BWU3" s="207"/>
      <c r="BWV3" s="207"/>
      <c r="BWW3" s="207"/>
      <c r="BWX3" s="207"/>
      <c r="BWY3" s="207"/>
      <c r="BWZ3" s="207"/>
      <c r="BXA3" s="207"/>
      <c r="BXB3" s="207"/>
      <c r="BXC3" s="207"/>
      <c r="BXD3" s="207"/>
      <c r="BXE3" s="207"/>
      <c r="BXF3" s="207"/>
      <c r="BXG3" s="207"/>
      <c r="BXH3" s="207"/>
      <c r="BXI3" s="207"/>
      <c r="BXJ3" s="207"/>
      <c r="BXK3" s="207"/>
      <c r="BXL3" s="207"/>
      <c r="BXM3" s="207"/>
      <c r="BXN3" s="207"/>
      <c r="BXO3" s="207"/>
      <c r="BXP3" s="207"/>
      <c r="BXQ3" s="207"/>
      <c r="BXR3" s="207"/>
      <c r="BXS3" s="207"/>
      <c r="BXT3" s="207"/>
      <c r="BXU3" s="207"/>
      <c r="BXV3" s="207"/>
      <c r="BXW3" s="207"/>
      <c r="BXX3" s="207"/>
      <c r="BXY3" s="207"/>
      <c r="BXZ3" s="207"/>
      <c r="BYA3" s="207"/>
      <c r="BYB3" s="207"/>
      <c r="BYC3" s="207"/>
      <c r="BYD3" s="207"/>
      <c r="BYE3" s="207"/>
      <c r="BYF3" s="207"/>
      <c r="BYG3" s="207"/>
      <c r="BYH3" s="207"/>
      <c r="BYI3" s="207"/>
      <c r="BYJ3" s="207"/>
      <c r="BYK3" s="207"/>
      <c r="BYL3" s="207"/>
      <c r="BYM3" s="207"/>
      <c r="BYN3" s="207"/>
      <c r="BYO3" s="207"/>
      <c r="BYP3" s="207"/>
      <c r="BYQ3" s="207"/>
      <c r="BYR3" s="207"/>
      <c r="BYS3" s="207"/>
      <c r="BYT3" s="207"/>
      <c r="BYU3" s="207"/>
      <c r="BYV3" s="207"/>
      <c r="BYW3" s="207"/>
      <c r="BYX3" s="207"/>
      <c r="BYY3" s="207"/>
      <c r="BYZ3" s="207"/>
      <c r="BZA3" s="207"/>
      <c r="BZB3" s="207"/>
      <c r="BZC3" s="207"/>
      <c r="BZD3" s="207"/>
      <c r="BZE3" s="207"/>
      <c r="BZF3" s="207"/>
      <c r="BZG3" s="207"/>
      <c r="BZH3" s="207"/>
      <c r="BZI3" s="207"/>
      <c r="BZJ3" s="207"/>
      <c r="BZK3" s="207"/>
      <c r="BZL3" s="207"/>
      <c r="BZM3" s="207"/>
      <c r="BZN3" s="207"/>
      <c r="BZO3" s="207"/>
      <c r="BZP3" s="207"/>
      <c r="BZQ3" s="207"/>
      <c r="BZR3" s="207"/>
      <c r="BZS3" s="207"/>
      <c r="BZT3" s="207"/>
      <c r="BZU3" s="207"/>
      <c r="BZV3" s="207"/>
      <c r="BZW3" s="207"/>
      <c r="BZX3" s="207"/>
      <c r="BZY3" s="207"/>
      <c r="BZZ3" s="207"/>
      <c r="CAA3" s="207"/>
      <c r="CAB3" s="207"/>
      <c r="CAC3" s="207"/>
      <c r="CAD3" s="207"/>
      <c r="CAE3" s="207"/>
      <c r="CAF3" s="207"/>
      <c r="CAG3" s="207"/>
      <c r="CAH3" s="207"/>
      <c r="CAI3" s="207"/>
      <c r="CAJ3" s="207"/>
      <c r="CAK3" s="207"/>
      <c r="CAL3" s="207"/>
      <c r="CAM3" s="207"/>
      <c r="CAN3" s="207"/>
      <c r="CAO3" s="207"/>
      <c r="CAP3" s="207"/>
      <c r="CAQ3" s="207"/>
      <c r="CAR3" s="207"/>
      <c r="CAS3" s="207"/>
      <c r="CAT3" s="207"/>
      <c r="CAU3" s="207"/>
      <c r="CAV3" s="207"/>
      <c r="CAW3" s="207"/>
      <c r="CAX3" s="207"/>
      <c r="CAY3" s="207"/>
      <c r="CAZ3" s="207"/>
      <c r="CBA3" s="207"/>
      <c r="CBB3" s="207"/>
      <c r="CBC3" s="207"/>
      <c r="CBD3" s="207"/>
      <c r="CBE3" s="207"/>
      <c r="CBF3" s="207"/>
      <c r="CBG3" s="207"/>
      <c r="CBH3" s="207"/>
      <c r="CBI3" s="207"/>
      <c r="CBJ3" s="207"/>
      <c r="CBK3" s="207"/>
      <c r="CBL3" s="207"/>
      <c r="CBM3" s="207"/>
      <c r="CBN3" s="207"/>
      <c r="CBO3" s="207"/>
      <c r="CBP3" s="207"/>
      <c r="CBQ3" s="207"/>
      <c r="CBR3" s="207"/>
      <c r="CBS3" s="207"/>
      <c r="CBT3" s="207"/>
      <c r="CBU3" s="207"/>
      <c r="CBV3" s="207"/>
      <c r="CBW3" s="207"/>
      <c r="CBX3" s="207"/>
      <c r="CBY3" s="207"/>
      <c r="CBZ3" s="207"/>
      <c r="CCA3" s="207"/>
      <c r="CCB3" s="207"/>
      <c r="CCC3" s="207"/>
      <c r="CCD3" s="207"/>
      <c r="CCE3" s="207"/>
      <c r="CCF3" s="207"/>
      <c r="CCG3" s="207"/>
      <c r="CCH3" s="207"/>
      <c r="CCI3" s="207"/>
      <c r="CCJ3" s="207"/>
      <c r="CCK3" s="207"/>
      <c r="CCL3" s="207"/>
      <c r="CCM3" s="207"/>
      <c r="CCN3" s="207"/>
      <c r="CCO3" s="207"/>
      <c r="CCP3" s="207"/>
      <c r="CCQ3" s="207"/>
      <c r="CCR3" s="207"/>
      <c r="CCS3" s="207"/>
      <c r="CCT3" s="207"/>
      <c r="CCU3" s="207"/>
      <c r="CCV3" s="207"/>
      <c r="CCW3" s="207"/>
      <c r="CCX3" s="207"/>
      <c r="CCY3" s="207"/>
      <c r="CCZ3" s="207"/>
      <c r="CDA3" s="207"/>
      <c r="CDB3" s="207"/>
      <c r="CDC3" s="207"/>
      <c r="CDD3" s="207"/>
      <c r="CDE3" s="207"/>
      <c r="CDF3" s="207"/>
      <c r="CDG3" s="207"/>
      <c r="CDH3" s="207"/>
      <c r="CDI3" s="207"/>
      <c r="CDJ3" s="207"/>
      <c r="CDK3" s="207"/>
      <c r="CDL3" s="207"/>
      <c r="CDM3" s="207"/>
      <c r="CDN3" s="207"/>
      <c r="CDO3" s="207"/>
      <c r="CDP3" s="207"/>
      <c r="CDQ3" s="207"/>
      <c r="CDR3" s="207"/>
      <c r="CDS3" s="207"/>
      <c r="CDT3" s="207"/>
      <c r="CDU3" s="207"/>
      <c r="CDV3" s="207"/>
      <c r="CDW3" s="207"/>
      <c r="CDX3" s="207"/>
      <c r="CDY3" s="207"/>
      <c r="CDZ3" s="207"/>
      <c r="CEA3" s="207"/>
      <c r="CEB3" s="207"/>
      <c r="CEC3" s="207"/>
      <c r="CED3" s="207"/>
      <c r="CEE3" s="207"/>
      <c r="CEF3" s="207"/>
      <c r="CEG3" s="207"/>
      <c r="CEH3" s="207"/>
      <c r="CEI3" s="207"/>
      <c r="CEJ3" s="207"/>
      <c r="CEK3" s="207"/>
      <c r="CEL3" s="207"/>
      <c r="CEM3" s="207"/>
      <c r="CEN3" s="207"/>
      <c r="CEO3" s="207"/>
      <c r="CEP3" s="207"/>
      <c r="CEQ3" s="207"/>
      <c r="CER3" s="207"/>
      <c r="CES3" s="207"/>
      <c r="CET3" s="207"/>
      <c r="CEU3" s="207"/>
      <c r="CEV3" s="207"/>
      <c r="CEW3" s="207"/>
      <c r="CEX3" s="207"/>
      <c r="CEY3" s="207"/>
      <c r="CEZ3" s="207"/>
      <c r="CFA3" s="207"/>
      <c r="CFB3" s="207"/>
      <c r="CFC3" s="207"/>
      <c r="CFD3" s="207"/>
      <c r="CFE3" s="207"/>
      <c r="CFF3" s="207"/>
      <c r="CFG3" s="207"/>
      <c r="CFH3" s="207"/>
      <c r="CFI3" s="207"/>
      <c r="CFJ3" s="207"/>
      <c r="CFK3" s="207"/>
      <c r="CFL3" s="207"/>
      <c r="CFM3" s="207"/>
      <c r="CFN3" s="207"/>
      <c r="CFO3" s="207"/>
      <c r="CFP3" s="207"/>
      <c r="CFQ3" s="207"/>
      <c r="CFR3" s="207"/>
      <c r="CFS3" s="207"/>
      <c r="CFT3" s="207"/>
      <c r="CFU3" s="207"/>
      <c r="CFV3" s="207"/>
      <c r="CFW3" s="207"/>
      <c r="CFX3" s="207"/>
      <c r="CFY3" s="207"/>
      <c r="CFZ3" s="207"/>
      <c r="CGA3" s="207"/>
      <c r="CGB3" s="207"/>
      <c r="CGC3" s="207"/>
      <c r="CGD3" s="207"/>
      <c r="CGE3" s="207"/>
      <c r="CGF3" s="207"/>
      <c r="CGG3" s="207"/>
      <c r="CGH3" s="207"/>
      <c r="CGI3" s="207"/>
      <c r="CGJ3" s="207"/>
      <c r="CGK3" s="207"/>
      <c r="CGL3" s="207"/>
      <c r="CGM3" s="207"/>
      <c r="CGN3" s="207"/>
      <c r="CGO3" s="207"/>
      <c r="CGP3" s="207"/>
      <c r="CGQ3" s="207"/>
      <c r="CGR3" s="207"/>
      <c r="CGS3" s="207"/>
      <c r="CGT3" s="207"/>
      <c r="CGU3" s="207"/>
      <c r="CGV3" s="207"/>
      <c r="CGW3" s="207"/>
      <c r="CGX3" s="207"/>
      <c r="CGY3" s="207"/>
      <c r="CGZ3" s="207"/>
      <c r="CHA3" s="207"/>
      <c r="CHB3" s="207"/>
      <c r="CHC3" s="207"/>
      <c r="CHD3" s="207"/>
      <c r="CHE3" s="207"/>
      <c r="CHF3" s="207"/>
      <c r="CHG3" s="207"/>
      <c r="CHH3" s="207"/>
      <c r="CHI3" s="207"/>
      <c r="CHJ3" s="207"/>
      <c r="CHK3" s="207"/>
      <c r="CHL3" s="207"/>
      <c r="CHM3" s="207"/>
      <c r="CHN3" s="207"/>
      <c r="CHO3" s="207"/>
      <c r="CHP3" s="207"/>
      <c r="CHQ3" s="207"/>
      <c r="CHR3" s="207"/>
      <c r="CHS3" s="207"/>
      <c r="CHT3" s="207"/>
      <c r="CHU3" s="207"/>
      <c r="CHV3" s="207"/>
      <c r="CHW3" s="207"/>
      <c r="CHX3" s="207"/>
      <c r="CHY3" s="207"/>
      <c r="CHZ3" s="207"/>
      <c r="CIA3" s="207"/>
      <c r="CIB3" s="207"/>
      <c r="CIC3" s="207"/>
      <c r="CID3" s="207"/>
      <c r="CIE3" s="207"/>
      <c r="CIF3" s="207"/>
      <c r="CIG3" s="207"/>
      <c r="CIH3" s="207"/>
      <c r="CII3" s="207"/>
      <c r="CIJ3" s="207"/>
      <c r="CIK3" s="207"/>
      <c r="CIL3" s="207"/>
      <c r="CIM3" s="207"/>
      <c r="CIN3" s="207"/>
      <c r="CIO3" s="207"/>
      <c r="CIP3" s="207"/>
      <c r="CIQ3" s="207"/>
      <c r="CIR3" s="207"/>
      <c r="CIS3" s="207"/>
      <c r="CIT3" s="207"/>
      <c r="CIU3" s="207"/>
      <c r="CIV3" s="207"/>
      <c r="CIW3" s="207"/>
      <c r="CIX3" s="207"/>
      <c r="CIY3" s="207"/>
      <c r="CIZ3" s="207"/>
      <c r="CJA3" s="207"/>
      <c r="CJB3" s="207"/>
      <c r="CJC3" s="207"/>
      <c r="CJD3" s="207"/>
      <c r="CJE3" s="207"/>
      <c r="CJF3" s="207"/>
      <c r="CJG3" s="207"/>
      <c r="CJH3" s="207"/>
      <c r="CJI3" s="207"/>
      <c r="CJJ3" s="207"/>
      <c r="CJK3" s="207"/>
      <c r="CJL3" s="207"/>
      <c r="CJM3" s="207"/>
      <c r="CJN3" s="207"/>
      <c r="CJO3" s="207"/>
      <c r="CJP3" s="207"/>
      <c r="CJQ3" s="207"/>
      <c r="CJR3" s="207"/>
      <c r="CJS3" s="207"/>
      <c r="CJT3" s="207"/>
      <c r="CJU3" s="207"/>
      <c r="CJV3" s="207"/>
      <c r="CJW3" s="207"/>
      <c r="CJX3" s="207"/>
      <c r="CJY3" s="207"/>
      <c r="CJZ3" s="207"/>
      <c r="CKA3" s="207"/>
      <c r="CKB3" s="207"/>
      <c r="CKC3" s="207"/>
      <c r="CKD3" s="207"/>
      <c r="CKE3" s="207"/>
      <c r="CKF3" s="207"/>
      <c r="CKG3" s="207"/>
      <c r="CKH3" s="207"/>
      <c r="CKI3" s="207"/>
      <c r="CKJ3" s="207"/>
      <c r="CKK3" s="207"/>
      <c r="CKL3" s="207"/>
      <c r="CKM3" s="207"/>
      <c r="CKN3" s="207"/>
      <c r="CKO3" s="207"/>
      <c r="CKP3" s="207"/>
      <c r="CKQ3" s="207"/>
      <c r="CKR3" s="207"/>
      <c r="CKS3" s="207"/>
      <c r="CKT3" s="207"/>
      <c r="CKU3" s="207"/>
      <c r="CKV3" s="207"/>
      <c r="CKW3" s="207"/>
      <c r="CKX3" s="207"/>
      <c r="CKY3" s="207"/>
      <c r="CKZ3" s="207"/>
      <c r="CLA3" s="207"/>
      <c r="CLB3" s="207"/>
      <c r="CLC3" s="207"/>
      <c r="CLD3" s="207"/>
      <c r="CLE3" s="207"/>
      <c r="CLF3" s="207"/>
      <c r="CLG3" s="207"/>
      <c r="CLH3" s="207"/>
      <c r="CLI3" s="207"/>
      <c r="CLJ3" s="207"/>
      <c r="CLK3" s="207"/>
      <c r="CLL3" s="207"/>
      <c r="CLM3" s="207"/>
      <c r="CLN3" s="207"/>
      <c r="CLO3" s="207"/>
      <c r="CLP3" s="207"/>
      <c r="CLQ3" s="207"/>
      <c r="CLR3" s="207"/>
      <c r="CLS3" s="207"/>
      <c r="CLT3" s="207"/>
      <c r="CLU3" s="207"/>
      <c r="CLV3" s="207"/>
      <c r="CLW3" s="207"/>
      <c r="CLX3" s="207"/>
      <c r="CLY3" s="207"/>
      <c r="CLZ3" s="207"/>
      <c r="CMA3" s="207"/>
      <c r="CMB3" s="207"/>
      <c r="CMC3" s="207"/>
      <c r="CMD3" s="207"/>
      <c r="CME3" s="207"/>
      <c r="CMF3" s="207"/>
      <c r="CMG3" s="207"/>
      <c r="CMH3" s="207"/>
      <c r="CMI3" s="207"/>
      <c r="CMJ3" s="207"/>
      <c r="CMK3" s="207"/>
      <c r="CML3" s="207"/>
      <c r="CMM3" s="207"/>
      <c r="CMN3" s="207"/>
      <c r="CMO3" s="207"/>
      <c r="CMP3" s="207"/>
      <c r="CMQ3" s="207"/>
      <c r="CMR3" s="207"/>
      <c r="CMS3" s="207"/>
      <c r="CMT3" s="207"/>
      <c r="CMU3" s="207"/>
      <c r="CMV3" s="207"/>
      <c r="CMW3" s="207"/>
      <c r="CMX3" s="207"/>
      <c r="CMY3" s="207"/>
      <c r="CMZ3" s="207"/>
      <c r="CNA3" s="207"/>
      <c r="CNB3" s="207"/>
      <c r="CNC3" s="207"/>
      <c r="CND3" s="207"/>
      <c r="CNE3" s="207"/>
      <c r="CNF3" s="207"/>
      <c r="CNG3" s="207"/>
      <c r="CNH3" s="207"/>
      <c r="CNI3" s="207"/>
      <c r="CNJ3" s="207"/>
      <c r="CNK3" s="207"/>
      <c r="CNL3" s="207"/>
      <c r="CNM3" s="207"/>
      <c r="CNN3" s="207"/>
      <c r="CNO3" s="207"/>
      <c r="CNP3" s="207"/>
      <c r="CNQ3" s="207"/>
      <c r="CNR3" s="207"/>
      <c r="CNS3" s="207"/>
      <c r="CNT3" s="207"/>
      <c r="CNU3" s="207"/>
      <c r="CNV3" s="207"/>
      <c r="CNW3" s="207"/>
      <c r="CNX3" s="207"/>
      <c r="CNY3" s="207"/>
      <c r="CNZ3" s="207"/>
      <c r="COA3" s="207"/>
      <c r="COB3" s="207"/>
      <c r="COC3" s="207"/>
      <c r="COD3" s="207"/>
      <c r="COE3" s="207"/>
      <c r="COF3" s="207"/>
      <c r="COG3" s="207"/>
      <c r="COH3" s="207"/>
      <c r="COI3" s="207"/>
      <c r="COJ3" s="207"/>
      <c r="COK3" s="207"/>
      <c r="COL3" s="207"/>
      <c r="COM3" s="207"/>
      <c r="CON3" s="207"/>
      <c r="COO3" s="207"/>
      <c r="COP3" s="207"/>
      <c r="COQ3" s="207"/>
      <c r="COR3" s="207"/>
      <c r="COS3" s="207"/>
      <c r="COT3" s="207"/>
      <c r="COU3" s="207"/>
      <c r="COV3" s="207"/>
      <c r="COW3" s="207"/>
      <c r="COX3" s="207"/>
      <c r="COY3" s="207"/>
      <c r="COZ3" s="207"/>
      <c r="CPA3" s="207"/>
      <c r="CPB3" s="207"/>
      <c r="CPC3" s="207"/>
      <c r="CPD3" s="207"/>
      <c r="CPE3" s="207"/>
      <c r="CPF3" s="207"/>
      <c r="CPG3" s="207"/>
      <c r="CPH3" s="207"/>
      <c r="CPI3" s="207"/>
      <c r="CPJ3" s="207"/>
      <c r="CPK3" s="207"/>
      <c r="CPL3" s="207"/>
      <c r="CPM3" s="207"/>
      <c r="CPN3" s="207"/>
      <c r="CPO3" s="207"/>
      <c r="CPP3" s="207"/>
      <c r="CPQ3" s="207"/>
      <c r="CPR3" s="207"/>
      <c r="CPS3" s="207"/>
      <c r="CPT3" s="207"/>
      <c r="CPU3" s="207"/>
      <c r="CPV3" s="207"/>
      <c r="CPW3" s="207"/>
      <c r="CPX3" s="207"/>
      <c r="CPY3" s="207"/>
      <c r="CPZ3" s="207"/>
      <c r="CQA3" s="207"/>
      <c r="CQB3" s="207"/>
      <c r="CQC3" s="207"/>
      <c r="CQD3" s="207"/>
      <c r="CQE3" s="207"/>
      <c r="CQF3" s="207"/>
      <c r="CQG3" s="207"/>
      <c r="CQH3" s="207"/>
      <c r="CQI3" s="207"/>
      <c r="CQJ3" s="207"/>
      <c r="CQK3" s="207"/>
      <c r="CQL3" s="207"/>
      <c r="CQM3" s="207"/>
      <c r="CQN3" s="207"/>
      <c r="CQO3" s="207"/>
      <c r="CQP3" s="207"/>
      <c r="CQQ3" s="207"/>
      <c r="CQR3" s="207"/>
      <c r="CQS3" s="207"/>
      <c r="CQT3" s="207"/>
      <c r="CQU3" s="207"/>
      <c r="CQV3" s="207"/>
      <c r="CQW3" s="207"/>
      <c r="CQX3" s="207"/>
      <c r="CQY3" s="207"/>
      <c r="CQZ3" s="207"/>
      <c r="CRA3" s="207"/>
      <c r="CRB3" s="207"/>
      <c r="CRC3" s="207"/>
      <c r="CRD3" s="207"/>
      <c r="CRE3" s="207"/>
      <c r="CRF3" s="207"/>
      <c r="CRG3" s="207"/>
      <c r="CRH3" s="207"/>
      <c r="CRI3" s="207"/>
      <c r="CRJ3" s="207"/>
      <c r="CRK3" s="207"/>
      <c r="CRL3" s="207"/>
      <c r="CRM3" s="207"/>
      <c r="CRN3" s="207"/>
      <c r="CRO3" s="207"/>
      <c r="CRP3" s="207"/>
      <c r="CRQ3" s="207"/>
      <c r="CRR3" s="207"/>
      <c r="CRS3" s="207"/>
      <c r="CRT3" s="207"/>
      <c r="CRU3" s="207"/>
      <c r="CRV3" s="207"/>
      <c r="CRW3" s="207"/>
      <c r="CRX3" s="207"/>
      <c r="CRY3" s="207"/>
      <c r="CRZ3" s="207"/>
      <c r="CSA3" s="207"/>
      <c r="CSB3" s="207"/>
      <c r="CSC3" s="207"/>
      <c r="CSD3" s="207"/>
      <c r="CSE3" s="207"/>
      <c r="CSF3" s="207"/>
      <c r="CSG3" s="207"/>
      <c r="CSH3" s="207"/>
      <c r="CSI3" s="207"/>
      <c r="CSJ3" s="207"/>
      <c r="CSK3" s="207"/>
      <c r="CSL3" s="207"/>
      <c r="CSM3" s="207"/>
      <c r="CSN3" s="207"/>
      <c r="CSO3" s="207"/>
      <c r="CSP3" s="207"/>
      <c r="CSQ3" s="207"/>
      <c r="CSR3" s="207"/>
      <c r="CSS3" s="207"/>
      <c r="CST3" s="207"/>
      <c r="CSU3" s="207"/>
      <c r="CSV3" s="207"/>
      <c r="CSW3" s="207"/>
      <c r="CSX3" s="207"/>
      <c r="CSY3" s="207"/>
      <c r="CSZ3" s="207"/>
      <c r="CTA3" s="207"/>
      <c r="CTB3" s="207"/>
      <c r="CTC3" s="207"/>
      <c r="CTD3" s="207"/>
      <c r="CTE3" s="207"/>
      <c r="CTF3" s="207"/>
      <c r="CTG3" s="207"/>
      <c r="CTH3" s="207"/>
      <c r="CTI3" s="207"/>
      <c r="CTJ3" s="207"/>
      <c r="CTK3" s="207"/>
      <c r="CTL3" s="207"/>
      <c r="CTM3" s="207"/>
      <c r="CTN3" s="207"/>
      <c r="CTO3" s="207"/>
      <c r="CTP3" s="207"/>
      <c r="CTQ3" s="207"/>
      <c r="CTR3" s="207"/>
      <c r="CTS3" s="207"/>
      <c r="CTT3" s="207"/>
      <c r="CTU3" s="207"/>
      <c r="CTV3" s="207"/>
      <c r="CTW3" s="207"/>
      <c r="CTX3" s="207"/>
      <c r="CTY3" s="207"/>
      <c r="CTZ3" s="207"/>
      <c r="CUA3" s="207"/>
      <c r="CUB3" s="207"/>
      <c r="CUC3" s="207"/>
      <c r="CUD3" s="207"/>
      <c r="CUE3" s="207"/>
      <c r="CUF3" s="207"/>
      <c r="CUG3" s="207"/>
      <c r="CUH3" s="207"/>
      <c r="CUI3" s="207"/>
      <c r="CUJ3" s="207"/>
      <c r="CUK3" s="207"/>
      <c r="CUL3" s="207"/>
      <c r="CUM3" s="207"/>
      <c r="CUN3" s="207"/>
      <c r="CUO3" s="207"/>
      <c r="CUP3" s="207"/>
      <c r="CUQ3" s="207"/>
      <c r="CUR3" s="207"/>
      <c r="CUS3" s="207"/>
      <c r="CUT3" s="207"/>
      <c r="CUU3" s="207"/>
      <c r="CUV3" s="207"/>
      <c r="CUW3" s="207"/>
      <c r="CUX3" s="207"/>
      <c r="CUY3" s="207"/>
      <c r="CUZ3" s="207"/>
      <c r="CVA3" s="207"/>
      <c r="CVB3" s="207"/>
      <c r="CVC3" s="207"/>
      <c r="CVD3" s="207"/>
      <c r="CVE3" s="207"/>
      <c r="CVF3" s="207"/>
      <c r="CVG3" s="207"/>
      <c r="CVH3" s="207"/>
      <c r="CVI3" s="207"/>
      <c r="CVJ3" s="207"/>
      <c r="CVK3" s="207"/>
      <c r="CVL3" s="207"/>
      <c r="CVM3" s="207"/>
      <c r="CVN3" s="207"/>
      <c r="CVO3" s="207"/>
      <c r="CVP3" s="207"/>
      <c r="CVQ3" s="207"/>
      <c r="CVR3" s="207"/>
      <c r="CVS3" s="207"/>
      <c r="CVT3" s="207"/>
      <c r="CVU3" s="207"/>
      <c r="CVV3" s="207"/>
      <c r="CVW3" s="207"/>
      <c r="CVX3" s="207"/>
      <c r="CVY3" s="207"/>
      <c r="CVZ3" s="207"/>
      <c r="CWA3" s="207"/>
      <c r="CWB3" s="207"/>
      <c r="CWC3" s="207"/>
      <c r="CWD3" s="207"/>
      <c r="CWE3" s="207"/>
      <c r="CWF3" s="207"/>
      <c r="CWG3" s="207"/>
      <c r="CWH3" s="207"/>
      <c r="CWI3" s="207"/>
      <c r="CWJ3" s="207"/>
      <c r="CWK3" s="207"/>
      <c r="CWL3" s="207"/>
      <c r="CWM3" s="207"/>
      <c r="CWN3" s="207"/>
      <c r="CWO3" s="207"/>
      <c r="CWP3" s="207"/>
      <c r="CWQ3" s="207"/>
      <c r="CWR3" s="207"/>
      <c r="CWS3" s="207"/>
      <c r="CWT3" s="207"/>
      <c r="CWU3" s="207"/>
      <c r="CWV3" s="207"/>
      <c r="CWW3" s="207"/>
      <c r="CWX3" s="207"/>
      <c r="CWY3" s="207"/>
      <c r="CWZ3" s="207"/>
      <c r="CXA3" s="207"/>
      <c r="CXB3" s="207"/>
      <c r="CXC3" s="207"/>
      <c r="CXD3" s="207"/>
      <c r="CXE3" s="207"/>
      <c r="CXF3" s="207"/>
      <c r="CXG3" s="207"/>
      <c r="CXH3" s="207"/>
      <c r="CXI3" s="207"/>
      <c r="CXJ3" s="207"/>
      <c r="CXK3" s="207"/>
      <c r="CXL3" s="207"/>
      <c r="CXM3" s="207"/>
      <c r="CXN3" s="207"/>
      <c r="CXO3" s="207"/>
      <c r="CXP3" s="207"/>
      <c r="CXQ3" s="207"/>
      <c r="CXR3" s="207"/>
      <c r="CXS3" s="207"/>
      <c r="CXT3" s="207"/>
      <c r="CXU3" s="207"/>
      <c r="CXV3" s="207"/>
      <c r="CXW3" s="207"/>
      <c r="CXX3" s="207"/>
      <c r="CXY3" s="207"/>
      <c r="CXZ3" s="207"/>
      <c r="CYA3" s="207"/>
      <c r="CYB3" s="207"/>
      <c r="CYC3" s="207"/>
      <c r="CYD3" s="207"/>
      <c r="CYE3" s="207"/>
      <c r="CYF3" s="207"/>
      <c r="CYG3" s="207"/>
      <c r="CYH3" s="207"/>
      <c r="CYI3" s="207"/>
      <c r="CYJ3" s="207"/>
      <c r="CYK3" s="207"/>
      <c r="CYL3" s="207"/>
      <c r="CYM3" s="207"/>
      <c r="CYN3" s="207"/>
      <c r="CYO3" s="207"/>
      <c r="CYP3" s="207"/>
      <c r="CYQ3" s="207"/>
      <c r="CYR3" s="207"/>
      <c r="CYS3" s="207"/>
      <c r="CYT3" s="207"/>
      <c r="CYU3" s="207"/>
      <c r="CYV3" s="207"/>
      <c r="CYW3" s="207"/>
      <c r="CYX3" s="207"/>
      <c r="CYY3" s="207"/>
      <c r="CYZ3" s="207"/>
      <c r="CZA3" s="207"/>
      <c r="CZB3" s="207"/>
      <c r="CZC3" s="207"/>
      <c r="CZD3" s="207"/>
      <c r="CZE3" s="207"/>
      <c r="CZF3" s="207"/>
      <c r="CZG3" s="207"/>
      <c r="CZH3" s="207"/>
      <c r="CZI3" s="207"/>
      <c r="CZJ3" s="207"/>
      <c r="CZK3" s="207"/>
      <c r="CZL3" s="207"/>
      <c r="CZM3" s="207"/>
      <c r="CZN3" s="207"/>
      <c r="CZO3" s="207"/>
      <c r="CZP3" s="207"/>
      <c r="CZQ3" s="207"/>
      <c r="CZR3" s="207"/>
      <c r="CZS3" s="207"/>
      <c r="CZT3" s="207"/>
      <c r="CZU3" s="207"/>
      <c r="CZV3" s="207"/>
      <c r="CZW3" s="207"/>
      <c r="CZX3" s="207"/>
      <c r="CZY3" s="207"/>
      <c r="CZZ3" s="207"/>
      <c r="DAA3" s="207"/>
      <c r="DAB3" s="207"/>
      <c r="DAC3" s="207"/>
      <c r="DAD3" s="207"/>
      <c r="DAE3" s="207"/>
      <c r="DAF3" s="207"/>
      <c r="DAG3" s="207"/>
      <c r="DAH3" s="207"/>
      <c r="DAI3" s="207"/>
      <c r="DAJ3" s="207"/>
      <c r="DAK3" s="207"/>
      <c r="DAL3" s="207"/>
      <c r="DAM3" s="207"/>
      <c r="DAN3" s="207"/>
      <c r="DAO3" s="207"/>
      <c r="DAP3" s="207"/>
      <c r="DAQ3" s="207"/>
      <c r="DAR3" s="207"/>
      <c r="DAS3" s="207"/>
      <c r="DAT3" s="207"/>
      <c r="DAU3" s="207"/>
      <c r="DAV3" s="207"/>
      <c r="DAW3" s="207"/>
      <c r="DAX3" s="207"/>
      <c r="DAY3" s="207"/>
      <c r="DAZ3" s="207"/>
      <c r="DBA3" s="207"/>
      <c r="DBB3" s="207"/>
      <c r="DBC3" s="207"/>
      <c r="DBD3" s="207"/>
      <c r="DBE3" s="207"/>
      <c r="DBF3" s="207"/>
      <c r="DBG3" s="207"/>
      <c r="DBH3" s="207"/>
      <c r="DBI3" s="207"/>
      <c r="DBJ3" s="207"/>
      <c r="DBK3" s="207"/>
      <c r="DBL3" s="207"/>
      <c r="DBM3" s="207"/>
      <c r="DBN3" s="207"/>
      <c r="DBO3" s="207"/>
      <c r="DBP3" s="207"/>
      <c r="DBQ3" s="207"/>
      <c r="DBR3" s="207"/>
      <c r="DBS3" s="207"/>
      <c r="DBT3" s="207"/>
      <c r="DBU3" s="207"/>
      <c r="DBV3" s="207"/>
      <c r="DBW3" s="207"/>
      <c r="DBX3" s="207"/>
      <c r="DBY3" s="207"/>
      <c r="DBZ3" s="207"/>
      <c r="DCA3" s="207"/>
      <c r="DCB3" s="207"/>
      <c r="DCC3" s="207"/>
      <c r="DCD3" s="207"/>
      <c r="DCE3" s="207"/>
      <c r="DCF3" s="207"/>
      <c r="DCG3" s="207"/>
      <c r="DCH3" s="207"/>
      <c r="DCI3" s="207"/>
      <c r="DCJ3" s="207"/>
      <c r="DCK3" s="207"/>
      <c r="DCL3" s="207"/>
      <c r="DCM3" s="207"/>
      <c r="DCN3" s="207"/>
      <c r="DCO3" s="207"/>
      <c r="DCP3" s="207"/>
      <c r="DCQ3" s="207"/>
      <c r="DCR3" s="207"/>
      <c r="DCS3" s="207"/>
      <c r="DCT3" s="207"/>
      <c r="DCU3" s="207"/>
      <c r="DCV3" s="207"/>
      <c r="DCW3" s="207"/>
      <c r="DCX3" s="207"/>
      <c r="DCY3" s="207"/>
      <c r="DCZ3" s="207"/>
      <c r="DDA3" s="207"/>
      <c r="DDB3" s="207"/>
      <c r="DDC3" s="207"/>
      <c r="DDD3" s="207"/>
      <c r="DDE3" s="207"/>
      <c r="DDF3" s="207"/>
      <c r="DDG3" s="207"/>
      <c r="DDH3" s="207"/>
      <c r="DDI3" s="207"/>
      <c r="DDJ3" s="207"/>
      <c r="DDK3" s="207"/>
      <c r="DDL3" s="207"/>
      <c r="DDM3" s="207"/>
      <c r="DDN3" s="207"/>
      <c r="DDO3" s="207"/>
      <c r="DDP3" s="207"/>
      <c r="DDQ3" s="207"/>
      <c r="DDR3" s="207"/>
      <c r="DDS3" s="207"/>
      <c r="DDT3" s="207"/>
      <c r="DDU3" s="207"/>
      <c r="DDV3" s="207"/>
      <c r="DDW3" s="207"/>
      <c r="DDX3" s="207"/>
      <c r="DDY3" s="207"/>
      <c r="DDZ3" s="207"/>
      <c r="DEA3" s="207"/>
      <c r="DEB3" s="207"/>
      <c r="DEC3" s="207"/>
      <c r="DED3" s="207"/>
      <c r="DEE3" s="207"/>
      <c r="DEF3" s="207"/>
      <c r="DEG3" s="207"/>
      <c r="DEH3" s="207"/>
      <c r="DEI3" s="207"/>
      <c r="DEJ3" s="207"/>
      <c r="DEK3" s="207"/>
      <c r="DEL3" s="207"/>
      <c r="DEM3" s="207"/>
      <c r="DEN3" s="207"/>
      <c r="DEO3" s="207"/>
      <c r="DEP3" s="207"/>
      <c r="DEQ3" s="207"/>
      <c r="DER3" s="207"/>
      <c r="DES3" s="207"/>
      <c r="DET3" s="207"/>
      <c r="DEU3" s="207"/>
      <c r="DEV3" s="207"/>
      <c r="DEW3" s="207"/>
      <c r="DEX3" s="207"/>
      <c r="DEY3" s="207"/>
      <c r="DEZ3" s="207"/>
      <c r="DFA3" s="207"/>
      <c r="DFB3" s="207"/>
      <c r="DFC3" s="207"/>
      <c r="DFD3" s="207"/>
      <c r="DFE3" s="207"/>
      <c r="DFF3" s="207"/>
      <c r="DFG3" s="207"/>
      <c r="DFH3" s="207"/>
      <c r="DFI3" s="207"/>
      <c r="DFJ3" s="207"/>
      <c r="DFK3" s="207"/>
      <c r="DFL3" s="207"/>
      <c r="DFM3" s="207"/>
      <c r="DFN3" s="207"/>
      <c r="DFO3" s="207"/>
      <c r="DFP3" s="207"/>
      <c r="DFQ3" s="207"/>
      <c r="DFR3" s="207"/>
      <c r="DFS3" s="207"/>
      <c r="DFT3" s="207"/>
      <c r="DFU3" s="207"/>
      <c r="DFV3" s="207"/>
      <c r="DFW3" s="207"/>
      <c r="DFX3" s="207"/>
      <c r="DFY3" s="207"/>
      <c r="DFZ3" s="207"/>
      <c r="DGA3" s="207"/>
      <c r="DGB3" s="207"/>
      <c r="DGC3" s="207"/>
      <c r="DGD3" s="207"/>
      <c r="DGE3" s="207"/>
      <c r="DGF3" s="207"/>
      <c r="DGG3" s="207"/>
      <c r="DGH3" s="207"/>
      <c r="DGI3" s="207"/>
      <c r="DGJ3" s="207"/>
      <c r="DGK3" s="207"/>
      <c r="DGL3" s="207"/>
      <c r="DGM3" s="207"/>
      <c r="DGN3" s="207"/>
      <c r="DGO3" s="207"/>
      <c r="DGP3" s="207"/>
      <c r="DGQ3" s="207"/>
      <c r="DGR3" s="207"/>
      <c r="DGS3" s="207"/>
      <c r="DGT3" s="207"/>
      <c r="DGU3" s="207"/>
      <c r="DGV3" s="207"/>
      <c r="DGW3" s="207"/>
      <c r="DGX3" s="207"/>
      <c r="DGY3" s="207"/>
      <c r="DGZ3" s="207"/>
      <c r="DHA3" s="207"/>
      <c r="DHB3" s="207"/>
      <c r="DHC3" s="207"/>
      <c r="DHD3" s="207"/>
      <c r="DHE3" s="207"/>
      <c r="DHF3" s="207"/>
      <c r="DHG3" s="207"/>
      <c r="DHH3" s="207"/>
      <c r="DHI3" s="207"/>
      <c r="DHJ3" s="207"/>
      <c r="DHK3" s="207"/>
      <c r="DHL3" s="207"/>
      <c r="DHM3" s="207"/>
      <c r="DHN3" s="207"/>
      <c r="DHO3" s="207"/>
      <c r="DHP3" s="207"/>
      <c r="DHQ3" s="207"/>
      <c r="DHR3" s="207"/>
      <c r="DHS3" s="207"/>
      <c r="DHT3" s="207"/>
      <c r="DHU3" s="207"/>
      <c r="DHV3" s="207"/>
      <c r="DHW3" s="207"/>
      <c r="DHX3" s="207"/>
      <c r="DHY3" s="207"/>
      <c r="DHZ3" s="207"/>
      <c r="DIA3" s="207"/>
      <c r="DIB3" s="207"/>
      <c r="DIC3" s="207"/>
      <c r="DID3" s="207"/>
      <c r="DIE3" s="207"/>
      <c r="DIF3" s="207"/>
      <c r="DIG3" s="207"/>
      <c r="DIH3" s="207"/>
      <c r="DII3" s="207"/>
      <c r="DIJ3" s="207"/>
      <c r="DIK3" s="207"/>
      <c r="DIL3" s="207"/>
      <c r="DIM3" s="207"/>
      <c r="DIN3" s="207"/>
      <c r="DIO3" s="207"/>
      <c r="DIP3" s="207"/>
      <c r="DIQ3" s="207"/>
      <c r="DIR3" s="207"/>
      <c r="DIS3" s="207"/>
      <c r="DIT3" s="207"/>
      <c r="DIU3" s="207"/>
      <c r="DIV3" s="207"/>
      <c r="DIW3" s="207"/>
      <c r="DIX3" s="207"/>
      <c r="DIY3" s="207"/>
      <c r="DIZ3" s="207"/>
      <c r="DJA3" s="207"/>
      <c r="DJB3" s="207"/>
      <c r="DJC3" s="207"/>
      <c r="DJD3" s="207"/>
      <c r="DJE3" s="207"/>
      <c r="DJF3" s="207"/>
      <c r="DJG3" s="207"/>
      <c r="DJH3" s="207"/>
      <c r="DJI3" s="207"/>
      <c r="DJJ3" s="207"/>
      <c r="DJK3" s="207"/>
      <c r="DJL3" s="207"/>
      <c r="DJM3" s="207"/>
      <c r="DJN3" s="207"/>
      <c r="DJO3" s="207"/>
      <c r="DJP3" s="207"/>
      <c r="DJQ3" s="207"/>
      <c r="DJR3" s="207"/>
      <c r="DJS3" s="207"/>
      <c r="DJT3" s="207"/>
      <c r="DJU3" s="207"/>
      <c r="DJV3" s="207"/>
      <c r="DJW3" s="207"/>
      <c r="DJX3" s="207"/>
      <c r="DJY3" s="207"/>
      <c r="DJZ3" s="207"/>
      <c r="DKA3" s="207"/>
      <c r="DKB3" s="207"/>
      <c r="DKC3" s="207"/>
      <c r="DKD3" s="207"/>
      <c r="DKE3" s="207"/>
      <c r="DKF3" s="207"/>
      <c r="DKG3" s="207"/>
      <c r="DKH3" s="207"/>
      <c r="DKI3" s="207"/>
      <c r="DKJ3" s="207"/>
      <c r="DKK3" s="207"/>
      <c r="DKL3" s="207"/>
      <c r="DKM3" s="207"/>
      <c r="DKN3" s="207"/>
      <c r="DKO3" s="207"/>
      <c r="DKP3" s="207"/>
      <c r="DKQ3" s="207"/>
      <c r="DKR3" s="207"/>
      <c r="DKS3" s="207"/>
      <c r="DKT3" s="207"/>
      <c r="DKU3" s="207"/>
      <c r="DKV3" s="207"/>
      <c r="DKW3" s="207"/>
      <c r="DKX3" s="207"/>
      <c r="DKY3" s="207"/>
      <c r="DKZ3" s="207"/>
      <c r="DLA3" s="207"/>
      <c r="DLB3" s="207"/>
      <c r="DLC3" s="207"/>
      <c r="DLD3" s="207"/>
      <c r="DLE3" s="207"/>
      <c r="DLF3" s="207"/>
      <c r="DLG3" s="207"/>
      <c r="DLH3" s="207"/>
      <c r="DLI3" s="207"/>
      <c r="DLJ3" s="207"/>
      <c r="DLK3" s="207"/>
      <c r="DLL3" s="207"/>
      <c r="DLM3" s="207"/>
      <c r="DLN3" s="207"/>
      <c r="DLO3" s="207"/>
      <c r="DLP3" s="207"/>
      <c r="DLQ3" s="207"/>
      <c r="DLR3" s="207"/>
      <c r="DLS3" s="207"/>
      <c r="DLT3" s="207"/>
      <c r="DLU3" s="207"/>
      <c r="DLV3" s="207"/>
      <c r="DLW3" s="207"/>
      <c r="DLX3" s="207"/>
      <c r="DLY3" s="207"/>
      <c r="DLZ3" s="207"/>
      <c r="DMA3" s="207"/>
      <c r="DMB3" s="207"/>
      <c r="DMC3" s="207"/>
      <c r="DMD3" s="207"/>
      <c r="DME3" s="207"/>
      <c r="DMF3" s="207"/>
      <c r="DMG3" s="207"/>
      <c r="DMH3" s="207"/>
      <c r="DMI3" s="207"/>
      <c r="DMJ3" s="207"/>
      <c r="DMK3" s="207"/>
      <c r="DML3" s="207"/>
      <c r="DMM3" s="207"/>
      <c r="DMN3" s="207"/>
      <c r="DMO3" s="207"/>
      <c r="DMP3" s="207"/>
      <c r="DMQ3" s="207"/>
      <c r="DMR3" s="207"/>
      <c r="DMS3" s="207"/>
      <c r="DMT3" s="207"/>
      <c r="DMU3" s="207"/>
      <c r="DMV3" s="207"/>
      <c r="DMW3" s="207"/>
      <c r="DMX3" s="207"/>
      <c r="DMY3" s="207"/>
      <c r="DMZ3" s="207"/>
      <c r="DNA3" s="207"/>
      <c r="DNB3" s="207"/>
      <c r="DNC3" s="207"/>
      <c r="DND3" s="207"/>
      <c r="DNE3" s="207"/>
      <c r="DNF3" s="207"/>
      <c r="DNG3" s="207"/>
      <c r="DNH3" s="207"/>
      <c r="DNI3" s="207"/>
      <c r="DNJ3" s="207"/>
      <c r="DNK3" s="207"/>
      <c r="DNL3" s="207"/>
      <c r="DNM3" s="207"/>
      <c r="DNN3" s="207"/>
      <c r="DNO3" s="207"/>
      <c r="DNP3" s="207"/>
      <c r="DNQ3" s="207"/>
      <c r="DNR3" s="207"/>
      <c r="DNS3" s="207"/>
      <c r="DNT3" s="207"/>
      <c r="DNU3" s="207"/>
      <c r="DNV3" s="207"/>
      <c r="DNW3" s="207"/>
      <c r="DNX3" s="207"/>
      <c r="DNY3" s="207"/>
      <c r="DNZ3" s="207"/>
      <c r="DOA3" s="207"/>
      <c r="DOB3" s="207"/>
      <c r="DOC3" s="207"/>
      <c r="DOD3" s="207"/>
      <c r="DOE3" s="207"/>
      <c r="DOF3" s="207"/>
      <c r="DOG3" s="207"/>
      <c r="DOH3" s="207"/>
      <c r="DOI3" s="207"/>
      <c r="DOJ3" s="207"/>
      <c r="DOK3" s="207"/>
      <c r="DOL3" s="207"/>
      <c r="DOM3" s="207"/>
      <c r="DON3" s="207"/>
      <c r="DOO3" s="207"/>
      <c r="DOP3" s="207"/>
      <c r="DOQ3" s="207"/>
      <c r="DOR3" s="207"/>
      <c r="DOS3" s="207"/>
      <c r="DOT3" s="207"/>
      <c r="DOU3" s="207"/>
      <c r="DOV3" s="207"/>
      <c r="DOW3" s="207"/>
      <c r="DOX3" s="207"/>
      <c r="DOY3" s="207"/>
      <c r="DOZ3" s="207"/>
      <c r="DPA3" s="207"/>
      <c r="DPB3" s="207"/>
      <c r="DPC3" s="207"/>
      <c r="DPD3" s="207"/>
      <c r="DPE3" s="207"/>
      <c r="DPF3" s="207"/>
      <c r="DPG3" s="207"/>
      <c r="DPH3" s="207"/>
      <c r="DPI3" s="207"/>
      <c r="DPJ3" s="207"/>
      <c r="DPK3" s="207"/>
      <c r="DPL3" s="207"/>
      <c r="DPM3" s="207"/>
      <c r="DPN3" s="207"/>
      <c r="DPO3" s="207"/>
      <c r="DPP3" s="207"/>
      <c r="DPQ3" s="207"/>
      <c r="DPR3" s="207"/>
      <c r="DPS3" s="207"/>
      <c r="DPT3" s="207"/>
      <c r="DPU3" s="207"/>
      <c r="DPV3" s="207"/>
      <c r="DPW3" s="207"/>
      <c r="DPX3" s="207"/>
      <c r="DPY3" s="207"/>
      <c r="DPZ3" s="207"/>
      <c r="DQA3" s="207"/>
      <c r="DQB3" s="207"/>
      <c r="DQC3" s="207"/>
      <c r="DQD3" s="207"/>
      <c r="DQE3" s="207"/>
      <c r="DQF3" s="207"/>
      <c r="DQG3" s="207"/>
      <c r="DQH3" s="207"/>
      <c r="DQI3" s="207"/>
      <c r="DQJ3" s="207"/>
      <c r="DQK3" s="207"/>
      <c r="DQL3" s="207"/>
      <c r="DQM3" s="207"/>
      <c r="DQN3" s="207"/>
      <c r="DQO3" s="207"/>
      <c r="DQP3" s="207"/>
      <c r="DQQ3" s="207"/>
      <c r="DQR3" s="207"/>
      <c r="DQS3" s="207"/>
      <c r="DQT3" s="207"/>
      <c r="DQU3" s="207"/>
      <c r="DQV3" s="207"/>
      <c r="DQW3" s="207"/>
      <c r="DQX3" s="207"/>
      <c r="DQY3" s="207"/>
      <c r="DQZ3" s="207"/>
      <c r="DRA3" s="207"/>
      <c r="DRB3" s="207"/>
      <c r="DRC3" s="207"/>
      <c r="DRD3" s="207"/>
      <c r="DRE3" s="207"/>
      <c r="DRF3" s="207"/>
      <c r="DRG3" s="207"/>
      <c r="DRH3" s="207"/>
      <c r="DRI3" s="207"/>
      <c r="DRJ3" s="207"/>
      <c r="DRK3" s="207"/>
      <c r="DRL3" s="207"/>
      <c r="DRM3" s="207"/>
      <c r="DRN3" s="207"/>
      <c r="DRO3" s="207"/>
      <c r="DRP3" s="207"/>
      <c r="DRQ3" s="207"/>
      <c r="DRR3" s="207"/>
      <c r="DRS3" s="207"/>
      <c r="DRT3" s="207"/>
      <c r="DRU3" s="207"/>
      <c r="DRV3" s="207"/>
      <c r="DRW3" s="207"/>
      <c r="DRX3" s="207"/>
      <c r="DRY3" s="207"/>
      <c r="DRZ3" s="207"/>
      <c r="DSA3" s="207"/>
      <c r="DSB3" s="207"/>
      <c r="DSC3" s="207"/>
      <c r="DSD3" s="207"/>
      <c r="DSE3" s="207"/>
      <c r="DSF3" s="207"/>
      <c r="DSG3" s="207"/>
      <c r="DSH3" s="207"/>
      <c r="DSI3" s="207"/>
      <c r="DSJ3" s="207"/>
      <c r="DSK3" s="207"/>
      <c r="DSL3" s="207"/>
      <c r="DSM3" s="207"/>
      <c r="DSN3" s="207"/>
      <c r="DSO3" s="207"/>
      <c r="DSP3" s="207"/>
      <c r="DSQ3" s="207"/>
      <c r="DSR3" s="207"/>
      <c r="DSS3" s="207"/>
      <c r="DST3" s="207"/>
      <c r="DSU3" s="207"/>
      <c r="DSV3" s="207"/>
      <c r="DSW3" s="207"/>
      <c r="DSX3" s="207"/>
      <c r="DSY3" s="207"/>
      <c r="DSZ3" s="207"/>
      <c r="DTA3" s="207"/>
      <c r="DTB3" s="207"/>
      <c r="DTC3" s="207"/>
      <c r="DTD3" s="207"/>
      <c r="DTE3" s="207"/>
      <c r="DTF3" s="207"/>
      <c r="DTG3" s="207"/>
      <c r="DTH3" s="207"/>
      <c r="DTI3" s="207"/>
      <c r="DTJ3" s="207"/>
      <c r="DTK3" s="207"/>
      <c r="DTL3" s="207"/>
      <c r="DTM3" s="207"/>
      <c r="DTN3" s="207"/>
      <c r="DTO3" s="207"/>
      <c r="DTP3" s="207"/>
      <c r="DTQ3" s="207"/>
      <c r="DTR3" s="207"/>
      <c r="DTS3" s="207"/>
      <c r="DTT3" s="207"/>
      <c r="DTU3" s="207"/>
      <c r="DTV3" s="207"/>
      <c r="DTW3" s="207"/>
      <c r="DTX3" s="207"/>
      <c r="DTY3" s="207"/>
      <c r="DTZ3" s="207"/>
      <c r="DUA3" s="207"/>
      <c r="DUB3" s="207"/>
      <c r="DUC3" s="207"/>
      <c r="DUD3" s="207"/>
      <c r="DUE3" s="207"/>
      <c r="DUF3" s="207"/>
      <c r="DUG3" s="207"/>
      <c r="DUH3" s="207"/>
      <c r="DUI3" s="207"/>
      <c r="DUJ3" s="207"/>
      <c r="DUK3" s="207"/>
      <c r="DUL3" s="207"/>
      <c r="DUM3" s="207"/>
      <c r="DUN3" s="207"/>
      <c r="DUO3" s="207"/>
      <c r="DUP3" s="207"/>
      <c r="DUQ3" s="207"/>
      <c r="DUR3" s="207"/>
      <c r="DUS3" s="207"/>
      <c r="DUT3" s="207"/>
      <c r="DUU3" s="207"/>
      <c r="DUV3" s="207"/>
      <c r="DUW3" s="207"/>
      <c r="DUX3" s="207"/>
      <c r="DUY3" s="207"/>
      <c r="DUZ3" s="207"/>
      <c r="DVA3" s="207"/>
      <c r="DVB3" s="207"/>
      <c r="DVC3" s="207"/>
      <c r="DVD3" s="207"/>
      <c r="DVE3" s="207"/>
      <c r="DVF3" s="207"/>
      <c r="DVG3" s="207"/>
      <c r="DVH3" s="207"/>
      <c r="DVI3" s="207"/>
      <c r="DVJ3" s="207"/>
      <c r="DVK3" s="207"/>
      <c r="DVL3" s="207"/>
      <c r="DVM3" s="207"/>
      <c r="DVN3" s="207"/>
      <c r="DVO3" s="207"/>
      <c r="DVP3" s="207"/>
      <c r="DVQ3" s="207"/>
      <c r="DVR3" s="207"/>
      <c r="DVS3" s="207"/>
      <c r="DVT3" s="207"/>
      <c r="DVU3" s="207"/>
      <c r="DVV3" s="207"/>
      <c r="DVW3" s="207"/>
      <c r="DVX3" s="207"/>
      <c r="DVY3" s="207"/>
      <c r="DVZ3" s="207"/>
      <c r="DWA3" s="207"/>
      <c r="DWB3" s="207"/>
      <c r="DWC3" s="207"/>
      <c r="DWD3" s="207"/>
      <c r="DWE3" s="207"/>
      <c r="DWF3" s="207"/>
      <c r="DWG3" s="207"/>
      <c r="DWH3" s="207"/>
      <c r="DWI3" s="207"/>
      <c r="DWJ3" s="207"/>
      <c r="DWK3" s="207"/>
      <c r="DWL3" s="207"/>
      <c r="DWM3" s="207"/>
      <c r="DWN3" s="207"/>
      <c r="DWO3" s="207"/>
      <c r="DWP3" s="207"/>
      <c r="DWQ3" s="207"/>
      <c r="DWR3" s="207"/>
      <c r="DWS3" s="207"/>
      <c r="DWT3" s="207"/>
      <c r="DWU3" s="207"/>
      <c r="DWV3" s="207"/>
      <c r="DWW3" s="207"/>
      <c r="DWX3" s="207"/>
      <c r="DWY3" s="207"/>
      <c r="DWZ3" s="207"/>
      <c r="DXA3" s="207"/>
      <c r="DXB3" s="207"/>
      <c r="DXC3" s="207"/>
      <c r="DXD3" s="207"/>
      <c r="DXE3" s="207"/>
      <c r="DXF3" s="207"/>
      <c r="DXG3" s="207"/>
      <c r="DXH3" s="207"/>
      <c r="DXI3" s="207"/>
      <c r="DXJ3" s="207"/>
      <c r="DXK3" s="207"/>
      <c r="DXL3" s="207"/>
      <c r="DXM3" s="207"/>
      <c r="DXN3" s="207"/>
      <c r="DXO3" s="207"/>
      <c r="DXP3" s="207"/>
      <c r="DXQ3" s="207"/>
      <c r="DXR3" s="207"/>
      <c r="DXS3" s="207"/>
      <c r="DXT3" s="207"/>
      <c r="DXU3" s="207"/>
      <c r="DXV3" s="207"/>
      <c r="DXW3" s="207"/>
      <c r="DXX3" s="207"/>
      <c r="DXY3" s="207"/>
      <c r="DXZ3" s="207"/>
      <c r="DYA3" s="207"/>
      <c r="DYB3" s="207"/>
      <c r="DYC3" s="207"/>
      <c r="DYD3" s="207"/>
      <c r="DYE3" s="207"/>
      <c r="DYF3" s="207"/>
      <c r="DYG3" s="207"/>
      <c r="DYH3" s="207"/>
      <c r="DYI3" s="207"/>
      <c r="DYJ3" s="207"/>
      <c r="DYK3" s="207"/>
      <c r="DYL3" s="207"/>
      <c r="DYM3" s="207"/>
      <c r="DYN3" s="207"/>
      <c r="DYO3" s="207"/>
      <c r="DYP3" s="207"/>
      <c r="DYQ3" s="207"/>
      <c r="DYR3" s="207"/>
      <c r="DYS3" s="207"/>
      <c r="DYT3" s="207"/>
      <c r="DYU3" s="207"/>
      <c r="DYV3" s="207"/>
      <c r="DYW3" s="207"/>
      <c r="DYX3" s="207"/>
      <c r="DYY3" s="207"/>
      <c r="DYZ3" s="207"/>
      <c r="DZA3" s="207"/>
      <c r="DZB3" s="207"/>
      <c r="DZC3" s="207"/>
      <c r="DZD3" s="207"/>
      <c r="DZE3" s="207"/>
      <c r="DZF3" s="207"/>
      <c r="DZG3" s="207"/>
      <c r="DZH3" s="207"/>
      <c r="DZI3" s="207"/>
      <c r="DZJ3" s="207"/>
      <c r="DZK3" s="207"/>
      <c r="DZL3" s="207"/>
      <c r="DZM3" s="207"/>
      <c r="DZN3" s="207"/>
      <c r="DZO3" s="207"/>
      <c r="DZP3" s="207"/>
      <c r="DZQ3" s="207"/>
      <c r="DZR3" s="207"/>
      <c r="DZS3" s="207"/>
      <c r="DZT3" s="207"/>
      <c r="DZU3" s="207"/>
      <c r="DZV3" s="207"/>
      <c r="DZW3" s="207"/>
      <c r="DZX3" s="207"/>
      <c r="DZY3" s="207"/>
      <c r="DZZ3" s="207"/>
      <c r="EAA3" s="207"/>
      <c r="EAB3" s="207"/>
      <c r="EAC3" s="207"/>
      <c r="EAD3" s="207"/>
      <c r="EAE3" s="207"/>
      <c r="EAF3" s="207"/>
      <c r="EAG3" s="207"/>
      <c r="EAH3" s="207"/>
      <c r="EAI3" s="207"/>
      <c r="EAJ3" s="207"/>
      <c r="EAK3" s="207"/>
      <c r="EAL3" s="207"/>
      <c r="EAM3" s="207"/>
      <c r="EAN3" s="207"/>
      <c r="EAO3" s="207"/>
      <c r="EAP3" s="207"/>
      <c r="EAQ3" s="207"/>
      <c r="EAR3" s="207"/>
      <c r="EAS3" s="207"/>
      <c r="EAT3" s="207"/>
      <c r="EAU3" s="207"/>
      <c r="EAV3" s="207"/>
      <c r="EAW3" s="207"/>
      <c r="EAX3" s="207"/>
      <c r="EAY3" s="207"/>
      <c r="EAZ3" s="207"/>
      <c r="EBA3" s="207"/>
      <c r="EBB3" s="207"/>
      <c r="EBC3" s="207"/>
      <c r="EBD3" s="207"/>
      <c r="EBE3" s="207"/>
      <c r="EBF3" s="207"/>
      <c r="EBG3" s="207"/>
      <c r="EBH3" s="207"/>
      <c r="EBI3" s="207"/>
      <c r="EBJ3" s="207"/>
      <c r="EBK3" s="207"/>
      <c r="EBL3" s="207"/>
      <c r="EBM3" s="207"/>
      <c r="EBN3" s="207"/>
      <c r="EBO3" s="207"/>
      <c r="EBP3" s="207"/>
      <c r="EBQ3" s="207"/>
      <c r="EBR3" s="207"/>
      <c r="EBS3" s="207"/>
      <c r="EBT3" s="207"/>
      <c r="EBU3" s="207"/>
      <c r="EBV3" s="207"/>
      <c r="EBW3" s="207"/>
      <c r="EBX3" s="207"/>
      <c r="EBY3" s="207"/>
      <c r="EBZ3" s="207"/>
      <c r="ECA3" s="207"/>
      <c r="ECB3" s="207"/>
      <c r="ECC3" s="207"/>
      <c r="ECD3" s="207"/>
      <c r="ECE3" s="207"/>
      <c r="ECF3" s="207"/>
      <c r="ECG3" s="207"/>
      <c r="ECH3" s="207"/>
      <c r="ECI3" s="207"/>
      <c r="ECJ3" s="207"/>
      <c r="ECK3" s="207"/>
      <c r="ECL3" s="207"/>
      <c r="ECM3" s="207"/>
      <c r="ECN3" s="207"/>
      <c r="ECO3" s="207"/>
      <c r="ECP3" s="207"/>
      <c r="ECQ3" s="207"/>
      <c r="ECR3" s="207"/>
      <c r="ECS3" s="207"/>
      <c r="ECT3" s="207"/>
      <c r="ECU3" s="207"/>
      <c r="ECV3" s="207"/>
      <c r="ECW3" s="207"/>
      <c r="ECX3" s="207"/>
      <c r="ECY3" s="207"/>
      <c r="ECZ3" s="207"/>
      <c r="EDA3" s="207"/>
      <c r="EDB3" s="207"/>
      <c r="EDC3" s="207"/>
      <c r="EDD3" s="207"/>
      <c r="EDE3" s="207"/>
      <c r="EDF3" s="207"/>
      <c r="EDG3" s="207"/>
      <c r="EDH3" s="207"/>
      <c r="EDI3" s="207"/>
      <c r="EDJ3" s="207"/>
      <c r="EDK3" s="207"/>
      <c r="EDL3" s="207"/>
      <c r="EDM3" s="207"/>
      <c r="EDN3" s="207"/>
      <c r="EDO3" s="207"/>
      <c r="EDP3" s="207"/>
      <c r="EDQ3" s="207"/>
      <c r="EDR3" s="207"/>
      <c r="EDS3" s="207"/>
      <c r="EDT3" s="207"/>
      <c r="EDU3" s="207"/>
      <c r="EDV3" s="207"/>
      <c r="EDW3" s="207"/>
      <c r="EDX3" s="207"/>
      <c r="EDY3" s="207"/>
      <c r="EDZ3" s="207"/>
      <c r="EEA3" s="207"/>
      <c r="EEB3" s="207"/>
      <c r="EEC3" s="207"/>
      <c r="EED3" s="207"/>
      <c r="EEE3" s="207"/>
      <c r="EEF3" s="207"/>
      <c r="EEG3" s="207"/>
      <c r="EEH3" s="207"/>
      <c r="EEI3" s="207"/>
      <c r="EEJ3" s="207"/>
      <c r="EEK3" s="207"/>
      <c r="EEL3" s="207"/>
      <c r="EEM3" s="207"/>
      <c r="EEN3" s="207"/>
      <c r="EEO3" s="207"/>
      <c r="EEP3" s="207"/>
      <c r="EEQ3" s="207"/>
      <c r="EER3" s="207"/>
      <c r="EES3" s="207"/>
      <c r="EET3" s="207"/>
      <c r="EEU3" s="207"/>
      <c r="EEV3" s="207"/>
      <c r="EEW3" s="207"/>
      <c r="EEX3" s="207"/>
      <c r="EEY3" s="207"/>
      <c r="EEZ3" s="207"/>
      <c r="EFA3" s="207"/>
      <c r="EFB3" s="207"/>
      <c r="EFC3" s="207"/>
      <c r="EFD3" s="207"/>
      <c r="EFE3" s="207"/>
      <c r="EFF3" s="207"/>
      <c r="EFG3" s="207"/>
      <c r="EFH3" s="207"/>
      <c r="EFI3" s="207"/>
      <c r="EFJ3" s="207"/>
      <c r="EFK3" s="207"/>
      <c r="EFL3" s="207"/>
      <c r="EFM3" s="207"/>
      <c r="EFN3" s="207"/>
      <c r="EFO3" s="207"/>
      <c r="EFP3" s="207"/>
      <c r="EFQ3" s="207"/>
      <c r="EFR3" s="207"/>
      <c r="EFS3" s="207"/>
      <c r="EFT3" s="207"/>
      <c r="EFU3" s="207"/>
      <c r="EFV3" s="207"/>
      <c r="EFW3" s="207"/>
      <c r="EFX3" s="207"/>
      <c r="EFY3" s="207"/>
      <c r="EFZ3" s="207"/>
      <c r="EGA3" s="207"/>
      <c r="EGB3" s="207"/>
      <c r="EGC3" s="207"/>
      <c r="EGD3" s="207"/>
      <c r="EGE3" s="207"/>
      <c r="EGF3" s="207"/>
      <c r="EGG3" s="207"/>
      <c r="EGH3" s="207"/>
      <c r="EGI3" s="207"/>
      <c r="EGJ3" s="207"/>
      <c r="EGK3" s="207"/>
      <c r="EGL3" s="207"/>
      <c r="EGM3" s="207"/>
      <c r="EGN3" s="207"/>
      <c r="EGO3" s="207"/>
      <c r="EGP3" s="207"/>
      <c r="EGQ3" s="207"/>
      <c r="EGR3" s="207"/>
      <c r="EGS3" s="207"/>
      <c r="EGT3" s="207"/>
      <c r="EGU3" s="207"/>
      <c r="EGV3" s="207"/>
      <c r="EGW3" s="207"/>
      <c r="EGX3" s="207"/>
      <c r="EGY3" s="207"/>
      <c r="EGZ3" s="207"/>
      <c r="EHA3" s="207"/>
      <c r="EHB3" s="207"/>
      <c r="EHC3" s="207"/>
      <c r="EHD3" s="207"/>
      <c r="EHE3" s="207"/>
      <c r="EHF3" s="207"/>
      <c r="EHG3" s="207"/>
      <c r="EHH3" s="207"/>
      <c r="EHI3" s="207"/>
      <c r="EHJ3" s="207"/>
      <c r="EHK3" s="207"/>
      <c r="EHL3" s="207"/>
      <c r="EHM3" s="207"/>
      <c r="EHN3" s="207"/>
      <c r="EHO3" s="207"/>
      <c r="EHP3" s="207"/>
      <c r="EHQ3" s="207"/>
      <c r="EHR3" s="207"/>
      <c r="EHS3" s="207"/>
      <c r="EHT3" s="207"/>
      <c r="EHU3" s="207"/>
      <c r="EHV3" s="207"/>
      <c r="EHW3" s="207"/>
      <c r="EHX3" s="207"/>
      <c r="EHY3" s="207"/>
      <c r="EHZ3" s="207"/>
      <c r="EIA3" s="207"/>
      <c r="EIB3" s="207"/>
      <c r="EIC3" s="207"/>
      <c r="EID3" s="207"/>
      <c r="EIE3" s="207"/>
      <c r="EIF3" s="207"/>
      <c r="EIG3" s="207"/>
      <c r="EIH3" s="207"/>
      <c r="EII3" s="207"/>
      <c r="EIJ3" s="207"/>
      <c r="EIK3" s="207"/>
      <c r="EIL3" s="207"/>
      <c r="EIM3" s="207"/>
      <c r="EIN3" s="207"/>
      <c r="EIO3" s="207"/>
      <c r="EIP3" s="207"/>
      <c r="EIQ3" s="207"/>
      <c r="EIR3" s="207"/>
      <c r="EIS3" s="207"/>
      <c r="EIT3" s="207"/>
      <c r="EIU3" s="207"/>
      <c r="EIV3" s="207"/>
      <c r="EIW3" s="207"/>
      <c r="EIX3" s="207"/>
      <c r="EIY3" s="207"/>
      <c r="EIZ3" s="207"/>
      <c r="EJA3" s="207"/>
      <c r="EJB3" s="207"/>
      <c r="EJC3" s="207"/>
      <c r="EJD3" s="207"/>
      <c r="EJE3" s="207"/>
      <c r="EJF3" s="207"/>
      <c r="EJG3" s="207"/>
      <c r="EJH3" s="207"/>
      <c r="EJI3" s="207"/>
      <c r="EJJ3" s="207"/>
      <c r="EJK3" s="207"/>
      <c r="EJL3" s="207"/>
      <c r="EJM3" s="207"/>
      <c r="EJN3" s="207"/>
      <c r="EJO3" s="207"/>
      <c r="EJP3" s="207"/>
      <c r="EJQ3" s="207"/>
      <c r="EJR3" s="207"/>
      <c r="EJS3" s="207"/>
      <c r="EJT3" s="207"/>
      <c r="EJU3" s="207"/>
      <c r="EJV3" s="207"/>
      <c r="EJW3" s="207"/>
      <c r="EJX3" s="207"/>
      <c r="EJY3" s="207"/>
      <c r="EJZ3" s="207"/>
      <c r="EKA3" s="207"/>
      <c r="EKB3" s="207"/>
      <c r="EKC3" s="207"/>
      <c r="EKD3" s="207"/>
      <c r="EKE3" s="207"/>
      <c r="EKF3" s="207"/>
      <c r="EKG3" s="207"/>
      <c r="EKH3" s="207"/>
      <c r="EKI3" s="207"/>
      <c r="EKJ3" s="207"/>
      <c r="EKK3" s="207"/>
      <c r="EKL3" s="207"/>
      <c r="EKM3" s="207"/>
      <c r="EKN3" s="207"/>
      <c r="EKO3" s="207"/>
      <c r="EKP3" s="207"/>
      <c r="EKQ3" s="207"/>
      <c r="EKR3" s="207"/>
      <c r="EKS3" s="207"/>
      <c r="EKT3" s="207"/>
      <c r="EKU3" s="207"/>
      <c r="EKV3" s="207"/>
      <c r="EKW3" s="207"/>
      <c r="EKX3" s="207"/>
      <c r="EKY3" s="207"/>
      <c r="EKZ3" s="207"/>
      <c r="ELA3" s="207"/>
      <c r="ELB3" s="207"/>
      <c r="ELC3" s="207"/>
      <c r="ELD3" s="207"/>
      <c r="ELE3" s="207"/>
      <c r="ELF3" s="207"/>
      <c r="ELG3" s="207"/>
      <c r="ELH3" s="207"/>
      <c r="ELI3" s="207"/>
      <c r="ELJ3" s="207"/>
      <c r="ELK3" s="207"/>
      <c r="ELL3" s="207"/>
      <c r="ELM3" s="207"/>
      <c r="ELN3" s="207"/>
      <c r="ELO3" s="207"/>
      <c r="ELP3" s="207"/>
      <c r="ELQ3" s="207"/>
      <c r="ELR3" s="207"/>
      <c r="ELS3" s="207"/>
      <c r="ELT3" s="207"/>
      <c r="ELU3" s="207"/>
      <c r="ELV3" s="207"/>
      <c r="ELW3" s="207"/>
      <c r="ELX3" s="207"/>
      <c r="ELY3" s="207"/>
      <c r="ELZ3" s="207"/>
      <c r="EMA3" s="207"/>
      <c r="EMB3" s="207"/>
      <c r="EMC3" s="207"/>
      <c r="EMD3" s="207"/>
      <c r="EME3" s="207"/>
      <c r="EMF3" s="207"/>
      <c r="EMG3" s="207"/>
      <c r="EMH3" s="207"/>
      <c r="EMI3" s="207"/>
      <c r="EMJ3" s="207"/>
      <c r="EMK3" s="207"/>
      <c r="EML3" s="207"/>
      <c r="EMM3" s="207"/>
      <c r="EMN3" s="207"/>
      <c r="EMO3" s="207"/>
      <c r="EMP3" s="207"/>
      <c r="EMQ3" s="207"/>
      <c r="EMR3" s="207"/>
      <c r="EMS3" s="207"/>
      <c r="EMT3" s="207"/>
      <c r="EMU3" s="207"/>
      <c r="EMV3" s="207"/>
      <c r="EMW3" s="207"/>
      <c r="EMX3" s="207"/>
      <c r="EMY3" s="207"/>
      <c r="EMZ3" s="207"/>
      <c r="ENA3" s="207"/>
      <c r="ENB3" s="207"/>
      <c r="ENC3" s="207"/>
      <c r="END3" s="207"/>
      <c r="ENE3" s="207"/>
      <c r="ENF3" s="207"/>
      <c r="ENG3" s="207"/>
      <c r="ENH3" s="207"/>
      <c r="ENI3" s="207"/>
      <c r="ENJ3" s="207"/>
      <c r="ENK3" s="207"/>
      <c r="ENL3" s="207"/>
      <c r="ENM3" s="207"/>
      <c r="ENN3" s="207"/>
      <c r="ENO3" s="207"/>
      <c r="ENP3" s="207"/>
      <c r="ENQ3" s="207"/>
      <c r="ENR3" s="207"/>
      <c r="ENS3" s="207"/>
      <c r="ENT3" s="207"/>
      <c r="ENU3" s="207"/>
      <c r="ENV3" s="207"/>
      <c r="ENW3" s="207"/>
      <c r="ENX3" s="207"/>
      <c r="ENY3" s="207"/>
      <c r="ENZ3" s="207"/>
      <c r="EOA3" s="207"/>
      <c r="EOB3" s="207"/>
      <c r="EOC3" s="207"/>
      <c r="EOD3" s="207"/>
      <c r="EOE3" s="207"/>
      <c r="EOF3" s="207"/>
      <c r="EOG3" s="207"/>
      <c r="EOH3" s="207"/>
      <c r="EOI3" s="207"/>
      <c r="EOJ3" s="207"/>
      <c r="EOK3" s="207"/>
      <c r="EOL3" s="207"/>
      <c r="EOM3" s="207"/>
      <c r="EON3" s="207"/>
      <c r="EOO3" s="207"/>
      <c r="EOP3" s="207"/>
      <c r="EOQ3" s="207"/>
      <c r="EOR3" s="207"/>
      <c r="EOS3" s="207"/>
      <c r="EOT3" s="207"/>
      <c r="EOU3" s="207"/>
      <c r="EOV3" s="207"/>
      <c r="EOW3" s="207"/>
      <c r="EOX3" s="207"/>
      <c r="EOY3" s="207"/>
      <c r="EOZ3" s="207"/>
      <c r="EPA3" s="207"/>
      <c r="EPB3" s="207"/>
      <c r="EPC3" s="207"/>
      <c r="EPD3" s="207"/>
      <c r="EPE3" s="207"/>
      <c r="EPF3" s="207"/>
      <c r="EPG3" s="207"/>
      <c r="EPH3" s="207"/>
      <c r="EPI3" s="207"/>
      <c r="EPJ3" s="207"/>
      <c r="EPK3" s="207"/>
      <c r="EPL3" s="207"/>
      <c r="EPM3" s="207"/>
      <c r="EPN3" s="207"/>
      <c r="EPO3" s="207"/>
      <c r="EPP3" s="207"/>
      <c r="EPQ3" s="207"/>
      <c r="EPR3" s="207"/>
      <c r="EPS3" s="207"/>
      <c r="EPT3" s="207"/>
      <c r="EPU3" s="207"/>
      <c r="EPV3" s="207"/>
      <c r="EPW3" s="207"/>
      <c r="EPX3" s="207"/>
      <c r="EPY3" s="207"/>
      <c r="EPZ3" s="207"/>
      <c r="EQA3" s="207"/>
      <c r="EQB3" s="207"/>
      <c r="EQC3" s="207"/>
      <c r="EQD3" s="207"/>
      <c r="EQE3" s="207"/>
      <c r="EQF3" s="207"/>
      <c r="EQG3" s="207"/>
      <c r="EQH3" s="207"/>
      <c r="EQI3" s="207"/>
      <c r="EQJ3" s="207"/>
      <c r="EQK3" s="207"/>
      <c r="EQL3" s="207"/>
      <c r="EQM3" s="207"/>
      <c r="EQN3" s="207"/>
      <c r="EQO3" s="207"/>
      <c r="EQP3" s="207"/>
      <c r="EQQ3" s="207"/>
      <c r="EQR3" s="207"/>
      <c r="EQS3" s="207"/>
      <c r="EQT3" s="207"/>
      <c r="EQU3" s="207"/>
      <c r="EQV3" s="207"/>
      <c r="EQW3" s="207"/>
      <c r="EQX3" s="207"/>
      <c r="EQY3" s="207"/>
      <c r="EQZ3" s="207"/>
      <c r="ERA3" s="207"/>
      <c r="ERB3" s="207"/>
      <c r="ERC3" s="207"/>
      <c r="ERD3" s="207"/>
      <c r="ERE3" s="207"/>
      <c r="ERF3" s="207"/>
      <c r="ERG3" s="207"/>
      <c r="ERH3" s="207"/>
      <c r="ERI3" s="207"/>
      <c r="ERJ3" s="207"/>
      <c r="ERK3" s="207"/>
      <c r="ERL3" s="207"/>
      <c r="ERM3" s="207"/>
      <c r="ERN3" s="207"/>
      <c r="ERO3" s="207"/>
      <c r="ERP3" s="207"/>
      <c r="ERQ3" s="207"/>
      <c r="ERR3" s="207"/>
      <c r="ERS3" s="207"/>
      <c r="ERT3" s="207"/>
      <c r="ERU3" s="207"/>
      <c r="ERV3" s="207"/>
      <c r="ERW3" s="207"/>
      <c r="ERX3" s="207"/>
      <c r="ERY3" s="207"/>
      <c r="ERZ3" s="207"/>
      <c r="ESA3" s="207"/>
      <c r="ESB3" s="207"/>
      <c r="ESC3" s="207"/>
      <c r="ESD3" s="207"/>
      <c r="ESE3" s="207"/>
      <c r="ESF3" s="207"/>
      <c r="ESG3" s="207"/>
      <c r="ESH3" s="207"/>
      <c r="ESI3" s="207"/>
      <c r="ESJ3" s="207"/>
      <c r="ESK3" s="207"/>
      <c r="ESL3" s="207"/>
      <c r="ESM3" s="207"/>
      <c r="ESN3" s="207"/>
      <c r="ESO3" s="207"/>
      <c r="ESP3" s="207"/>
      <c r="ESQ3" s="207"/>
      <c r="ESR3" s="207"/>
      <c r="ESS3" s="207"/>
      <c r="EST3" s="207"/>
      <c r="ESU3" s="207"/>
      <c r="ESV3" s="207"/>
      <c r="ESW3" s="207"/>
      <c r="ESX3" s="207"/>
      <c r="ESY3" s="207"/>
      <c r="ESZ3" s="207"/>
      <c r="ETA3" s="207"/>
      <c r="ETB3" s="207"/>
      <c r="ETC3" s="207"/>
      <c r="ETD3" s="207"/>
      <c r="ETE3" s="207"/>
      <c r="ETF3" s="207"/>
      <c r="ETG3" s="207"/>
      <c r="ETH3" s="207"/>
      <c r="ETI3" s="207"/>
      <c r="ETJ3" s="207"/>
      <c r="ETK3" s="207"/>
      <c r="ETL3" s="207"/>
      <c r="ETM3" s="207"/>
      <c r="ETN3" s="207"/>
      <c r="ETO3" s="207"/>
      <c r="ETP3" s="207"/>
      <c r="ETQ3" s="207"/>
      <c r="ETR3" s="207"/>
      <c r="ETS3" s="207"/>
      <c r="ETT3" s="207"/>
      <c r="ETU3" s="207"/>
      <c r="ETV3" s="207"/>
      <c r="ETW3" s="207"/>
      <c r="ETX3" s="207"/>
      <c r="ETY3" s="207"/>
      <c r="ETZ3" s="207"/>
      <c r="EUA3" s="207"/>
      <c r="EUB3" s="207"/>
      <c r="EUC3" s="207"/>
      <c r="EUD3" s="207"/>
      <c r="EUE3" s="207"/>
      <c r="EUF3" s="207"/>
      <c r="EUG3" s="207"/>
      <c r="EUH3" s="207"/>
      <c r="EUI3" s="207"/>
      <c r="EUJ3" s="207"/>
      <c r="EUK3" s="207"/>
      <c r="EUL3" s="207"/>
      <c r="EUM3" s="207"/>
      <c r="EUN3" s="207"/>
      <c r="EUO3" s="207"/>
      <c r="EUP3" s="207"/>
      <c r="EUQ3" s="207"/>
      <c r="EUR3" s="207"/>
      <c r="EUS3" s="207"/>
      <c r="EUT3" s="207"/>
      <c r="EUU3" s="207"/>
      <c r="EUV3" s="207"/>
      <c r="EUW3" s="207"/>
      <c r="EUX3" s="207"/>
      <c r="EUY3" s="207"/>
      <c r="EUZ3" s="207"/>
      <c r="EVA3" s="207"/>
      <c r="EVB3" s="207"/>
      <c r="EVC3" s="207"/>
      <c r="EVD3" s="207"/>
      <c r="EVE3" s="207"/>
      <c r="EVF3" s="207"/>
      <c r="EVG3" s="207"/>
      <c r="EVH3" s="207"/>
      <c r="EVI3" s="207"/>
      <c r="EVJ3" s="207"/>
      <c r="EVK3" s="207"/>
      <c r="EVL3" s="207"/>
      <c r="EVM3" s="207"/>
      <c r="EVN3" s="207"/>
      <c r="EVO3" s="207"/>
      <c r="EVP3" s="207"/>
      <c r="EVQ3" s="207"/>
      <c r="EVR3" s="207"/>
      <c r="EVS3" s="207"/>
      <c r="EVT3" s="207"/>
      <c r="EVU3" s="207"/>
      <c r="EVV3" s="207"/>
      <c r="EVW3" s="207"/>
      <c r="EVX3" s="207"/>
      <c r="EVY3" s="207"/>
      <c r="EVZ3" s="207"/>
      <c r="EWA3" s="207"/>
      <c r="EWB3" s="207"/>
      <c r="EWC3" s="207"/>
      <c r="EWD3" s="207"/>
      <c r="EWE3" s="207"/>
      <c r="EWF3" s="207"/>
      <c r="EWG3" s="207"/>
      <c r="EWH3" s="207"/>
      <c r="EWI3" s="207"/>
      <c r="EWJ3" s="207"/>
      <c r="EWK3" s="207"/>
      <c r="EWL3" s="207"/>
      <c r="EWM3" s="207"/>
      <c r="EWN3" s="207"/>
      <c r="EWO3" s="207"/>
      <c r="EWP3" s="207"/>
      <c r="EWQ3" s="207"/>
      <c r="EWR3" s="207"/>
      <c r="EWS3" s="207"/>
      <c r="EWT3" s="207"/>
      <c r="EWU3" s="207"/>
      <c r="EWV3" s="207"/>
      <c r="EWW3" s="207"/>
      <c r="EWX3" s="207"/>
      <c r="EWY3" s="207"/>
      <c r="EWZ3" s="207"/>
      <c r="EXA3" s="207"/>
      <c r="EXB3" s="207"/>
      <c r="EXC3" s="207"/>
      <c r="EXD3" s="207"/>
      <c r="EXE3" s="207"/>
      <c r="EXF3" s="207"/>
      <c r="EXG3" s="207"/>
      <c r="EXH3" s="207"/>
      <c r="EXI3" s="207"/>
      <c r="EXJ3" s="207"/>
      <c r="EXK3" s="207"/>
      <c r="EXL3" s="207"/>
      <c r="EXM3" s="207"/>
      <c r="EXN3" s="207"/>
      <c r="EXO3" s="207"/>
      <c r="EXP3" s="207"/>
      <c r="EXQ3" s="207"/>
      <c r="EXR3" s="207"/>
      <c r="EXS3" s="207"/>
      <c r="EXT3" s="207"/>
      <c r="EXU3" s="207"/>
      <c r="EXV3" s="207"/>
      <c r="EXW3" s="207"/>
      <c r="EXX3" s="207"/>
      <c r="EXY3" s="207"/>
      <c r="EXZ3" s="207"/>
      <c r="EYA3" s="207"/>
      <c r="EYB3" s="207"/>
      <c r="EYC3" s="207"/>
      <c r="EYD3" s="207"/>
      <c r="EYE3" s="207"/>
      <c r="EYF3" s="207"/>
      <c r="EYG3" s="207"/>
      <c r="EYH3" s="207"/>
      <c r="EYI3" s="207"/>
      <c r="EYJ3" s="207"/>
      <c r="EYK3" s="207"/>
      <c r="EYL3" s="207"/>
      <c r="EYM3" s="207"/>
      <c r="EYN3" s="207"/>
      <c r="EYO3" s="207"/>
      <c r="EYP3" s="207"/>
      <c r="EYQ3" s="207"/>
      <c r="EYR3" s="207"/>
      <c r="EYS3" s="207"/>
      <c r="EYT3" s="207"/>
      <c r="EYU3" s="207"/>
      <c r="EYV3" s="207"/>
      <c r="EYW3" s="207"/>
      <c r="EYX3" s="207"/>
      <c r="EYY3" s="207"/>
      <c r="EYZ3" s="207"/>
      <c r="EZA3" s="207"/>
      <c r="EZB3" s="207"/>
      <c r="EZC3" s="207"/>
      <c r="EZD3" s="207"/>
      <c r="EZE3" s="207"/>
      <c r="EZF3" s="207"/>
      <c r="EZG3" s="207"/>
      <c r="EZH3" s="207"/>
      <c r="EZI3" s="207"/>
      <c r="EZJ3" s="207"/>
      <c r="EZK3" s="207"/>
      <c r="EZL3" s="207"/>
      <c r="EZM3" s="207"/>
      <c r="EZN3" s="207"/>
      <c r="EZO3" s="207"/>
      <c r="EZP3" s="207"/>
      <c r="EZQ3" s="207"/>
      <c r="EZR3" s="207"/>
      <c r="EZS3" s="207"/>
      <c r="EZT3" s="207"/>
      <c r="EZU3" s="207"/>
      <c r="EZV3" s="207"/>
      <c r="EZW3" s="207"/>
      <c r="EZX3" s="207"/>
      <c r="EZY3" s="207"/>
      <c r="EZZ3" s="207"/>
      <c r="FAA3" s="207"/>
      <c r="FAB3" s="207"/>
      <c r="FAC3" s="207"/>
      <c r="FAD3" s="207"/>
      <c r="FAE3" s="207"/>
      <c r="FAF3" s="207"/>
      <c r="FAG3" s="207"/>
      <c r="FAH3" s="207"/>
      <c r="FAI3" s="207"/>
      <c r="FAJ3" s="207"/>
      <c r="FAK3" s="207"/>
      <c r="FAL3" s="207"/>
      <c r="FAM3" s="207"/>
      <c r="FAN3" s="207"/>
      <c r="FAO3" s="207"/>
      <c r="FAP3" s="207"/>
      <c r="FAQ3" s="207"/>
      <c r="FAR3" s="207"/>
      <c r="FAS3" s="207"/>
      <c r="FAT3" s="207"/>
      <c r="FAU3" s="207"/>
      <c r="FAV3" s="207"/>
      <c r="FAW3" s="207"/>
      <c r="FAX3" s="207"/>
      <c r="FAY3" s="207"/>
      <c r="FAZ3" s="207"/>
      <c r="FBA3" s="207"/>
      <c r="FBB3" s="207"/>
      <c r="FBC3" s="207"/>
      <c r="FBD3" s="207"/>
      <c r="FBE3" s="207"/>
      <c r="FBF3" s="207"/>
      <c r="FBG3" s="207"/>
      <c r="FBH3" s="207"/>
      <c r="FBI3" s="207"/>
      <c r="FBJ3" s="207"/>
      <c r="FBK3" s="207"/>
      <c r="FBL3" s="207"/>
      <c r="FBM3" s="207"/>
      <c r="FBN3" s="207"/>
      <c r="FBO3" s="207"/>
      <c r="FBP3" s="207"/>
      <c r="FBQ3" s="207"/>
      <c r="FBR3" s="207"/>
      <c r="FBS3" s="207"/>
      <c r="FBT3" s="207"/>
      <c r="FBU3" s="207"/>
      <c r="FBV3" s="207"/>
      <c r="FBW3" s="207"/>
      <c r="FBX3" s="207"/>
      <c r="FBY3" s="207"/>
      <c r="FBZ3" s="207"/>
      <c r="FCA3" s="207"/>
      <c r="FCB3" s="207"/>
      <c r="FCC3" s="207"/>
      <c r="FCD3" s="207"/>
      <c r="FCE3" s="207"/>
      <c r="FCF3" s="207"/>
      <c r="FCG3" s="207"/>
      <c r="FCH3" s="207"/>
      <c r="FCI3" s="207"/>
      <c r="FCJ3" s="207"/>
      <c r="FCK3" s="207"/>
      <c r="FCL3" s="207"/>
      <c r="FCM3" s="207"/>
      <c r="FCN3" s="207"/>
      <c r="FCO3" s="207"/>
      <c r="FCP3" s="207"/>
      <c r="FCQ3" s="207"/>
      <c r="FCR3" s="207"/>
      <c r="FCS3" s="207"/>
      <c r="FCT3" s="207"/>
      <c r="FCU3" s="207"/>
      <c r="FCV3" s="207"/>
      <c r="FCW3" s="207"/>
      <c r="FCX3" s="207"/>
      <c r="FCY3" s="207"/>
      <c r="FCZ3" s="207"/>
      <c r="FDA3" s="207"/>
      <c r="FDB3" s="207"/>
      <c r="FDC3" s="207"/>
      <c r="FDD3" s="207"/>
      <c r="FDE3" s="207"/>
      <c r="FDF3" s="207"/>
      <c r="FDG3" s="207"/>
      <c r="FDH3" s="207"/>
      <c r="FDI3" s="207"/>
      <c r="FDJ3" s="207"/>
      <c r="FDK3" s="207"/>
      <c r="FDL3" s="207"/>
      <c r="FDM3" s="207"/>
      <c r="FDN3" s="207"/>
      <c r="FDO3" s="207"/>
      <c r="FDP3" s="207"/>
      <c r="FDQ3" s="207"/>
      <c r="FDR3" s="207"/>
      <c r="FDS3" s="207"/>
      <c r="FDT3" s="207"/>
      <c r="FDU3" s="207"/>
      <c r="FDV3" s="207"/>
      <c r="FDW3" s="207"/>
      <c r="FDX3" s="207"/>
      <c r="FDY3" s="207"/>
      <c r="FDZ3" s="207"/>
      <c r="FEA3" s="207"/>
      <c r="FEB3" s="207"/>
      <c r="FEC3" s="207"/>
      <c r="FED3" s="207"/>
      <c r="FEE3" s="207"/>
      <c r="FEF3" s="207"/>
      <c r="FEG3" s="207"/>
      <c r="FEH3" s="207"/>
      <c r="FEI3" s="207"/>
      <c r="FEJ3" s="207"/>
      <c r="FEK3" s="207"/>
      <c r="FEL3" s="207"/>
      <c r="FEM3" s="207"/>
      <c r="FEN3" s="207"/>
      <c r="FEO3" s="207"/>
      <c r="FEP3" s="207"/>
      <c r="FEQ3" s="207"/>
      <c r="FER3" s="207"/>
      <c r="FES3" s="207"/>
      <c r="FET3" s="207"/>
      <c r="FEU3" s="207"/>
      <c r="FEV3" s="207"/>
      <c r="FEW3" s="207"/>
      <c r="FEX3" s="207"/>
      <c r="FEY3" s="207"/>
      <c r="FEZ3" s="207"/>
      <c r="FFA3" s="207"/>
      <c r="FFB3" s="207"/>
      <c r="FFC3" s="207"/>
      <c r="FFD3" s="207"/>
      <c r="FFE3" s="207"/>
      <c r="FFF3" s="207"/>
      <c r="FFG3" s="207"/>
      <c r="FFH3" s="207"/>
      <c r="FFI3" s="207"/>
      <c r="FFJ3" s="207"/>
      <c r="FFK3" s="207"/>
      <c r="FFL3" s="207"/>
      <c r="FFM3" s="207"/>
      <c r="FFN3" s="207"/>
      <c r="FFO3" s="207"/>
      <c r="FFP3" s="207"/>
      <c r="FFQ3" s="207"/>
      <c r="FFR3" s="207"/>
      <c r="FFS3" s="207"/>
      <c r="FFT3" s="207"/>
      <c r="FFU3" s="207"/>
      <c r="FFV3" s="207"/>
      <c r="FFW3" s="207"/>
      <c r="FFX3" s="207"/>
      <c r="FFY3" s="207"/>
      <c r="FFZ3" s="207"/>
      <c r="FGA3" s="207"/>
      <c r="FGB3" s="207"/>
      <c r="FGC3" s="207"/>
      <c r="FGD3" s="207"/>
      <c r="FGE3" s="207"/>
      <c r="FGF3" s="207"/>
      <c r="FGG3" s="207"/>
      <c r="FGH3" s="207"/>
      <c r="FGI3" s="207"/>
      <c r="FGJ3" s="207"/>
      <c r="FGK3" s="207"/>
      <c r="FGL3" s="207"/>
      <c r="FGM3" s="207"/>
      <c r="FGN3" s="207"/>
      <c r="FGO3" s="207"/>
      <c r="FGP3" s="207"/>
      <c r="FGQ3" s="207"/>
      <c r="FGR3" s="207"/>
      <c r="FGS3" s="207"/>
      <c r="FGT3" s="207"/>
      <c r="FGU3" s="207"/>
      <c r="FGV3" s="207"/>
      <c r="FGW3" s="207"/>
      <c r="FGX3" s="207"/>
      <c r="FGY3" s="207"/>
      <c r="FGZ3" s="207"/>
      <c r="FHA3" s="207"/>
      <c r="FHB3" s="207"/>
      <c r="FHC3" s="207"/>
      <c r="FHD3" s="207"/>
      <c r="FHE3" s="207"/>
      <c r="FHF3" s="207"/>
      <c r="FHG3" s="207"/>
      <c r="FHH3" s="207"/>
      <c r="FHI3" s="207"/>
      <c r="FHJ3" s="207"/>
      <c r="FHK3" s="207"/>
      <c r="FHL3" s="207"/>
      <c r="FHM3" s="207"/>
      <c r="FHN3" s="207"/>
      <c r="FHO3" s="207"/>
      <c r="FHP3" s="207"/>
      <c r="FHQ3" s="207"/>
      <c r="FHR3" s="207"/>
      <c r="FHS3" s="207"/>
      <c r="FHT3" s="207"/>
      <c r="FHU3" s="207"/>
      <c r="FHV3" s="207"/>
      <c r="FHW3" s="207"/>
      <c r="FHX3" s="207"/>
      <c r="FHY3" s="207"/>
      <c r="FHZ3" s="207"/>
      <c r="FIA3" s="207"/>
      <c r="FIB3" s="207"/>
      <c r="FIC3" s="207"/>
      <c r="FID3" s="207"/>
      <c r="FIE3" s="207"/>
      <c r="FIF3" s="207"/>
      <c r="FIG3" s="207"/>
      <c r="FIH3" s="207"/>
      <c r="FII3" s="207"/>
      <c r="FIJ3" s="207"/>
      <c r="FIK3" s="207"/>
      <c r="FIL3" s="207"/>
      <c r="FIM3" s="207"/>
      <c r="FIN3" s="207"/>
      <c r="FIO3" s="207"/>
      <c r="FIP3" s="207"/>
      <c r="FIQ3" s="207"/>
      <c r="FIR3" s="207"/>
      <c r="FIS3" s="207"/>
      <c r="FIT3" s="207"/>
      <c r="FIU3" s="207"/>
      <c r="FIV3" s="207"/>
      <c r="FIW3" s="207"/>
      <c r="FIX3" s="207"/>
      <c r="FIY3" s="207"/>
      <c r="FIZ3" s="207"/>
      <c r="FJA3" s="207"/>
      <c r="FJB3" s="207"/>
      <c r="FJC3" s="207"/>
      <c r="FJD3" s="207"/>
      <c r="FJE3" s="207"/>
      <c r="FJF3" s="207"/>
      <c r="FJG3" s="207"/>
      <c r="FJH3" s="207"/>
      <c r="FJI3" s="207"/>
      <c r="FJJ3" s="207"/>
      <c r="FJK3" s="207"/>
      <c r="FJL3" s="207"/>
      <c r="FJM3" s="207"/>
      <c r="FJN3" s="207"/>
      <c r="FJO3" s="207"/>
      <c r="FJP3" s="207"/>
      <c r="FJQ3" s="207"/>
      <c r="FJR3" s="207"/>
      <c r="FJS3" s="207"/>
      <c r="FJT3" s="207"/>
      <c r="FJU3" s="207"/>
      <c r="FJV3" s="207"/>
      <c r="FJW3" s="207"/>
      <c r="FJX3" s="207"/>
      <c r="FJY3" s="207"/>
      <c r="FJZ3" s="207"/>
      <c r="FKA3" s="207"/>
      <c r="FKB3" s="207"/>
      <c r="FKC3" s="207"/>
      <c r="FKD3" s="207"/>
      <c r="FKE3" s="207"/>
      <c r="FKF3" s="207"/>
      <c r="FKG3" s="207"/>
      <c r="FKH3" s="207"/>
      <c r="FKI3" s="207"/>
      <c r="FKJ3" s="207"/>
      <c r="FKK3" s="207"/>
      <c r="FKL3" s="207"/>
      <c r="FKM3" s="207"/>
      <c r="FKN3" s="207"/>
      <c r="FKO3" s="207"/>
      <c r="FKP3" s="207"/>
      <c r="FKQ3" s="207"/>
      <c r="FKR3" s="207"/>
      <c r="FKS3" s="207"/>
      <c r="FKT3" s="207"/>
      <c r="FKU3" s="207"/>
      <c r="FKV3" s="207"/>
      <c r="FKW3" s="207"/>
      <c r="FKX3" s="207"/>
      <c r="FKY3" s="207"/>
      <c r="FKZ3" s="207"/>
      <c r="FLA3" s="207"/>
      <c r="FLB3" s="207"/>
      <c r="FLC3" s="207"/>
      <c r="FLD3" s="207"/>
      <c r="FLE3" s="207"/>
      <c r="FLF3" s="207"/>
      <c r="FLG3" s="207"/>
      <c r="FLH3" s="207"/>
      <c r="FLI3" s="207"/>
      <c r="FLJ3" s="207"/>
      <c r="FLK3" s="207"/>
      <c r="FLL3" s="207"/>
      <c r="FLM3" s="207"/>
      <c r="FLN3" s="207"/>
      <c r="FLO3" s="207"/>
      <c r="FLP3" s="207"/>
      <c r="FLQ3" s="207"/>
      <c r="FLR3" s="207"/>
      <c r="FLS3" s="207"/>
      <c r="FLT3" s="207"/>
      <c r="FLU3" s="207"/>
      <c r="FLV3" s="207"/>
      <c r="FLW3" s="207"/>
      <c r="FLX3" s="207"/>
      <c r="FLY3" s="207"/>
      <c r="FLZ3" s="207"/>
      <c r="FMA3" s="207"/>
      <c r="FMB3" s="207"/>
      <c r="FMC3" s="207"/>
      <c r="FMD3" s="207"/>
      <c r="FME3" s="207"/>
      <c r="FMF3" s="207"/>
      <c r="FMG3" s="207"/>
      <c r="FMH3" s="207"/>
      <c r="FMI3" s="207"/>
      <c r="FMJ3" s="207"/>
      <c r="FMK3" s="207"/>
      <c r="FML3" s="207"/>
      <c r="FMM3" s="207"/>
      <c r="FMN3" s="207"/>
      <c r="FMO3" s="207"/>
      <c r="FMP3" s="207"/>
      <c r="FMQ3" s="207"/>
      <c r="FMR3" s="207"/>
      <c r="FMS3" s="207"/>
      <c r="FMT3" s="207"/>
      <c r="FMU3" s="207"/>
      <c r="FMV3" s="207"/>
      <c r="FMW3" s="207"/>
      <c r="FMX3" s="207"/>
      <c r="FMY3" s="207"/>
      <c r="FMZ3" s="207"/>
      <c r="FNA3" s="207"/>
      <c r="FNB3" s="207"/>
      <c r="FNC3" s="207"/>
      <c r="FND3" s="207"/>
      <c r="FNE3" s="207"/>
      <c r="FNF3" s="207"/>
      <c r="FNG3" s="207"/>
      <c r="FNH3" s="207"/>
      <c r="FNI3" s="207"/>
      <c r="FNJ3" s="207"/>
      <c r="FNK3" s="207"/>
      <c r="FNL3" s="207"/>
      <c r="FNM3" s="207"/>
      <c r="FNN3" s="207"/>
      <c r="FNO3" s="207"/>
      <c r="FNP3" s="207"/>
      <c r="FNQ3" s="207"/>
      <c r="FNR3" s="207"/>
      <c r="FNS3" s="207"/>
      <c r="FNT3" s="207"/>
      <c r="FNU3" s="207"/>
      <c r="FNV3" s="207"/>
      <c r="FNW3" s="207"/>
      <c r="FNX3" s="207"/>
      <c r="FNY3" s="207"/>
      <c r="FNZ3" s="207"/>
      <c r="FOA3" s="207"/>
      <c r="FOB3" s="207"/>
      <c r="FOC3" s="207"/>
      <c r="FOD3" s="207"/>
      <c r="FOE3" s="207"/>
      <c r="FOF3" s="207"/>
      <c r="FOG3" s="207"/>
      <c r="FOH3" s="207"/>
      <c r="FOI3" s="207"/>
      <c r="FOJ3" s="207"/>
      <c r="FOK3" s="207"/>
      <c r="FOL3" s="207"/>
      <c r="FOM3" s="207"/>
      <c r="FON3" s="207"/>
      <c r="FOO3" s="207"/>
      <c r="FOP3" s="207"/>
      <c r="FOQ3" s="207"/>
      <c r="FOR3" s="207"/>
      <c r="FOS3" s="207"/>
      <c r="FOT3" s="207"/>
      <c r="FOU3" s="207"/>
      <c r="FOV3" s="207"/>
      <c r="FOW3" s="207"/>
      <c r="FOX3" s="207"/>
      <c r="FOY3" s="207"/>
      <c r="FOZ3" s="207"/>
      <c r="FPA3" s="207"/>
      <c r="FPB3" s="207"/>
      <c r="FPC3" s="207"/>
      <c r="FPD3" s="207"/>
      <c r="FPE3" s="207"/>
      <c r="FPF3" s="207"/>
      <c r="FPG3" s="207"/>
      <c r="FPH3" s="207"/>
      <c r="FPI3" s="207"/>
      <c r="FPJ3" s="207"/>
      <c r="FPK3" s="207"/>
      <c r="FPL3" s="207"/>
      <c r="FPM3" s="207"/>
      <c r="FPN3" s="207"/>
      <c r="FPO3" s="207"/>
      <c r="FPP3" s="207"/>
      <c r="FPQ3" s="207"/>
      <c r="FPR3" s="207"/>
      <c r="FPS3" s="207"/>
      <c r="FPT3" s="207"/>
      <c r="FPU3" s="207"/>
      <c r="FPV3" s="207"/>
      <c r="FPW3" s="207"/>
      <c r="FPX3" s="207"/>
      <c r="FPY3" s="207"/>
      <c r="FPZ3" s="207"/>
      <c r="FQA3" s="207"/>
      <c r="FQB3" s="207"/>
      <c r="FQC3" s="207"/>
      <c r="FQD3" s="207"/>
      <c r="FQE3" s="207"/>
      <c r="FQF3" s="207"/>
      <c r="FQG3" s="207"/>
      <c r="FQH3" s="207"/>
      <c r="FQI3" s="207"/>
      <c r="FQJ3" s="207"/>
      <c r="FQK3" s="207"/>
      <c r="FQL3" s="207"/>
      <c r="FQM3" s="207"/>
      <c r="FQN3" s="207"/>
      <c r="FQO3" s="207"/>
      <c r="FQP3" s="207"/>
      <c r="FQQ3" s="207"/>
      <c r="FQR3" s="207"/>
      <c r="FQS3" s="207"/>
      <c r="FQT3" s="207"/>
      <c r="FQU3" s="207"/>
      <c r="FQV3" s="207"/>
      <c r="FQW3" s="207"/>
      <c r="FQX3" s="207"/>
      <c r="FQY3" s="207"/>
      <c r="FQZ3" s="207"/>
      <c r="FRA3" s="207"/>
      <c r="FRB3" s="207"/>
      <c r="FRC3" s="207"/>
      <c r="FRD3" s="207"/>
      <c r="FRE3" s="207"/>
      <c r="FRF3" s="207"/>
      <c r="FRG3" s="207"/>
      <c r="FRH3" s="207"/>
      <c r="FRI3" s="207"/>
      <c r="FRJ3" s="207"/>
      <c r="FRK3" s="207"/>
      <c r="FRL3" s="207"/>
      <c r="FRM3" s="207"/>
      <c r="FRN3" s="207"/>
      <c r="FRO3" s="207"/>
      <c r="FRP3" s="207"/>
      <c r="FRQ3" s="207"/>
      <c r="FRR3" s="207"/>
      <c r="FRS3" s="207"/>
      <c r="FRT3" s="207"/>
      <c r="FRU3" s="207"/>
      <c r="FRV3" s="207"/>
      <c r="FRW3" s="207"/>
      <c r="FRX3" s="207"/>
      <c r="FRY3" s="207"/>
      <c r="FRZ3" s="207"/>
      <c r="FSA3" s="207"/>
      <c r="FSB3" s="207"/>
      <c r="FSC3" s="207"/>
      <c r="FSD3" s="207"/>
      <c r="FSE3" s="207"/>
      <c r="FSF3" s="207"/>
      <c r="FSG3" s="207"/>
      <c r="FSH3" s="207"/>
      <c r="FSI3" s="207"/>
      <c r="FSJ3" s="207"/>
      <c r="FSK3" s="207"/>
      <c r="FSL3" s="207"/>
      <c r="FSM3" s="207"/>
      <c r="FSN3" s="207"/>
      <c r="FSO3" s="207"/>
      <c r="FSP3" s="207"/>
      <c r="FSQ3" s="207"/>
      <c r="FSR3" s="207"/>
      <c r="FSS3" s="207"/>
      <c r="FST3" s="207"/>
      <c r="FSU3" s="207"/>
      <c r="FSV3" s="207"/>
      <c r="FSW3" s="207"/>
      <c r="FSX3" s="207"/>
      <c r="FSY3" s="207"/>
      <c r="FSZ3" s="207"/>
      <c r="FTA3" s="207"/>
      <c r="FTB3" s="207"/>
      <c r="FTC3" s="207"/>
      <c r="FTD3" s="207"/>
      <c r="FTE3" s="207"/>
      <c r="FTF3" s="207"/>
      <c r="FTG3" s="207"/>
      <c r="FTH3" s="207"/>
      <c r="FTI3" s="207"/>
      <c r="FTJ3" s="207"/>
      <c r="FTK3" s="207"/>
      <c r="FTL3" s="207"/>
      <c r="FTM3" s="207"/>
      <c r="FTN3" s="207"/>
      <c r="FTO3" s="207"/>
      <c r="FTP3" s="207"/>
      <c r="FTQ3" s="207"/>
      <c r="FTR3" s="207"/>
      <c r="FTS3" s="207"/>
      <c r="FTT3" s="207"/>
      <c r="FTU3" s="207"/>
      <c r="FTV3" s="207"/>
      <c r="FTW3" s="207"/>
      <c r="FTX3" s="207"/>
      <c r="FTY3" s="207"/>
      <c r="FTZ3" s="207"/>
      <c r="FUA3" s="207"/>
      <c r="FUB3" s="207"/>
      <c r="FUC3" s="207"/>
      <c r="FUD3" s="207"/>
      <c r="FUE3" s="207"/>
      <c r="FUF3" s="207"/>
      <c r="FUG3" s="207"/>
      <c r="FUH3" s="207"/>
      <c r="FUI3" s="207"/>
      <c r="FUJ3" s="207"/>
      <c r="FUK3" s="207"/>
      <c r="FUL3" s="207"/>
      <c r="FUM3" s="207"/>
      <c r="FUN3" s="207"/>
      <c r="FUO3" s="207"/>
      <c r="FUP3" s="207"/>
      <c r="FUQ3" s="207"/>
      <c r="FUR3" s="207"/>
      <c r="FUS3" s="207"/>
      <c r="FUT3" s="207"/>
      <c r="FUU3" s="207"/>
      <c r="FUV3" s="207"/>
      <c r="FUW3" s="207"/>
      <c r="FUX3" s="207"/>
      <c r="FUY3" s="207"/>
      <c r="FUZ3" s="207"/>
      <c r="FVA3" s="207"/>
      <c r="FVB3" s="207"/>
      <c r="FVC3" s="207"/>
      <c r="FVD3" s="207"/>
      <c r="FVE3" s="207"/>
      <c r="FVF3" s="207"/>
      <c r="FVG3" s="207"/>
      <c r="FVH3" s="207"/>
      <c r="FVI3" s="207"/>
      <c r="FVJ3" s="207"/>
      <c r="FVK3" s="207"/>
      <c r="FVL3" s="207"/>
      <c r="FVM3" s="207"/>
      <c r="FVN3" s="207"/>
      <c r="FVO3" s="207"/>
      <c r="FVP3" s="207"/>
      <c r="FVQ3" s="207"/>
      <c r="FVR3" s="207"/>
      <c r="FVS3" s="207"/>
      <c r="FVT3" s="207"/>
      <c r="FVU3" s="207"/>
      <c r="FVV3" s="207"/>
      <c r="FVW3" s="207"/>
      <c r="FVX3" s="207"/>
      <c r="FVY3" s="207"/>
      <c r="FVZ3" s="207"/>
      <c r="FWA3" s="207"/>
      <c r="FWB3" s="207"/>
      <c r="FWC3" s="207"/>
      <c r="FWD3" s="207"/>
      <c r="FWE3" s="207"/>
      <c r="FWF3" s="207"/>
      <c r="FWG3" s="207"/>
      <c r="FWH3" s="207"/>
      <c r="FWI3" s="207"/>
      <c r="FWJ3" s="207"/>
      <c r="FWK3" s="207"/>
      <c r="FWL3" s="207"/>
      <c r="FWM3" s="207"/>
      <c r="FWN3" s="207"/>
      <c r="FWO3" s="207"/>
      <c r="FWP3" s="207"/>
      <c r="FWQ3" s="207"/>
      <c r="FWR3" s="207"/>
      <c r="FWS3" s="207"/>
      <c r="FWT3" s="207"/>
      <c r="FWU3" s="207"/>
      <c r="FWV3" s="207"/>
      <c r="FWW3" s="207"/>
      <c r="FWX3" s="207"/>
      <c r="FWY3" s="207"/>
      <c r="FWZ3" s="207"/>
      <c r="FXA3" s="207"/>
      <c r="FXB3" s="207"/>
      <c r="FXC3" s="207"/>
      <c r="FXD3" s="207"/>
      <c r="FXE3" s="207"/>
      <c r="FXF3" s="207"/>
      <c r="FXG3" s="207"/>
      <c r="FXH3" s="207"/>
      <c r="FXI3" s="207"/>
      <c r="FXJ3" s="207"/>
      <c r="FXK3" s="207"/>
      <c r="FXL3" s="207"/>
      <c r="FXM3" s="207"/>
      <c r="FXN3" s="207"/>
      <c r="FXO3" s="207"/>
      <c r="FXP3" s="207"/>
      <c r="FXQ3" s="207"/>
      <c r="FXR3" s="207"/>
      <c r="FXS3" s="207"/>
      <c r="FXT3" s="207"/>
      <c r="FXU3" s="207"/>
      <c r="FXV3" s="207"/>
      <c r="FXW3" s="207"/>
      <c r="FXX3" s="207"/>
      <c r="FXY3" s="207"/>
      <c r="FXZ3" s="207"/>
      <c r="FYA3" s="207"/>
      <c r="FYB3" s="207"/>
      <c r="FYC3" s="207"/>
      <c r="FYD3" s="207"/>
      <c r="FYE3" s="207"/>
      <c r="FYF3" s="207"/>
      <c r="FYG3" s="207"/>
      <c r="FYH3" s="207"/>
      <c r="FYI3" s="207"/>
      <c r="FYJ3" s="207"/>
      <c r="FYK3" s="207"/>
      <c r="FYL3" s="207"/>
      <c r="FYM3" s="207"/>
      <c r="FYN3" s="207"/>
      <c r="FYO3" s="207"/>
      <c r="FYP3" s="207"/>
      <c r="FYQ3" s="207"/>
      <c r="FYR3" s="207"/>
      <c r="FYS3" s="207"/>
      <c r="FYT3" s="207"/>
      <c r="FYU3" s="207"/>
      <c r="FYV3" s="207"/>
      <c r="FYW3" s="207"/>
      <c r="FYX3" s="207"/>
      <c r="FYY3" s="207"/>
      <c r="FYZ3" s="207"/>
      <c r="FZA3" s="207"/>
      <c r="FZB3" s="207"/>
      <c r="FZC3" s="207"/>
      <c r="FZD3" s="207"/>
      <c r="FZE3" s="207"/>
      <c r="FZF3" s="207"/>
      <c r="FZG3" s="207"/>
      <c r="FZH3" s="207"/>
      <c r="FZI3" s="207"/>
      <c r="FZJ3" s="207"/>
      <c r="FZK3" s="207"/>
      <c r="FZL3" s="207"/>
      <c r="FZM3" s="207"/>
      <c r="FZN3" s="207"/>
      <c r="FZO3" s="207"/>
      <c r="FZP3" s="207"/>
      <c r="FZQ3" s="207"/>
      <c r="FZR3" s="207"/>
      <c r="FZS3" s="207"/>
      <c r="FZT3" s="207"/>
      <c r="FZU3" s="207"/>
      <c r="FZV3" s="207"/>
      <c r="FZW3" s="207"/>
      <c r="FZX3" s="207"/>
      <c r="FZY3" s="207"/>
      <c r="FZZ3" s="207"/>
      <c r="GAA3" s="207"/>
      <c r="GAB3" s="207"/>
      <c r="GAC3" s="207"/>
      <c r="GAD3" s="207"/>
      <c r="GAE3" s="207"/>
      <c r="GAF3" s="207"/>
      <c r="GAG3" s="207"/>
      <c r="GAH3" s="207"/>
      <c r="GAI3" s="207"/>
      <c r="GAJ3" s="207"/>
      <c r="GAK3" s="207"/>
      <c r="GAL3" s="207"/>
      <c r="GAM3" s="207"/>
      <c r="GAN3" s="207"/>
      <c r="GAO3" s="207"/>
      <c r="GAP3" s="207"/>
      <c r="GAQ3" s="207"/>
      <c r="GAR3" s="207"/>
      <c r="GAS3" s="207"/>
      <c r="GAT3" s="207"/>
      <c r="GAU3" s="207"/>
      <c r="GAV3" s="207"/>
      <c r="GAW3" s="207"/>
      <c r="GAX3" s="207"/>
      <c r="GAY3" s="207"/>
      <c r="GAZ3" s="207"/>
      <c r="GBA3" s="207"/>
      <c r="GBB3" s="207"/>
      <c r="GBC3" s="207"/>
      <c r="GBD3" s="207"/>
      <c r="GBE3" s="207"/>
      <c r="GBF3" s="207"/>
      <c r="GBG3" s="207"/>
      <c r="GBH3" s="207"/>
      <c r="GBI3" s="207"/>
      <c r="GBJ3" s="207"/>
      <c r="GBK3" s="207"/>
      <c r="GBL3" s="207"/>
      <c r="GBM3" s="207"/>
      <c r="GBN3" s="207"/>
      <c r="GBO3" s="207"/>
      <c r="GBP3" s="207"/>
      <c r="GBQ3" s="207"/>
      <c r="GBR3" s="207"/>
      <c r="GBS3" s="207"/>
      <c r="GBT3" s="207"/>
      <c r="GBU3" s="207"/>
      <c r="GBV3" s="207"/>
      <c r="GBW3" s="207"/>
      <c r="GBX3" s="207"/>
      <c r="GBY3" s="207"/>
      <c r="GBZ3" s="207"/>
      <c r="GCA3" s="207"/>
      <c r="GCB3" s="207"/>
      <c r="GCC3" s="207"/>
      <c r="GCD3" s="207"/>
      <c r="GCE3" s="207"/>
      <c r="GCF3" s="207"/>
      <c r="GCG3" s="207"/>
      <c r="GCH3" s="207"/>
      <c r="GCI3" s="207"/>
      <c r="GCJ3" s="207"/>
      <c r="GCK3" s="207"/>
      <c r="GCL3" s="207"/>
      <c r="GCM3" s="207"/>
      <c r="GCN3" s="207"/>
      <c r="GCO3" s="207"/>
      <c r="GCP3" s="207"/>
      <c r="GCQ3" s="207"/>
      <c r="GCR3" s="207"/>
      <c r="GCS3" s="207"/>
      <c r="GCT3" s="207"/>
      <c r="GCU3" s="207"/>
      <c r="GCV3" s="207"/>
      <c r="GCW3" s="207"/>
      <c r="GCX3" s="207"/>
      <c r="GCY3" s="207"/>
      <c r="GCZ3" s="207"/>
      <c r="GDA3" s="207"/>
      <c r="GDB3" s="207"/>
      <c r="GDC3" s="207"/>
      <c r="GDD3" s="207"/>
      <c r="GDE3" s="207"/>
      <c r="GDF3" s="207"/>
      <c r="GDG3" s="207"/>
      <c r="GDH3" s="207"/>
      <c r="GDI3" s="207"/>
      <c r="GDJ3" s="207"/>
      <c r="GDK3" s="207"/>
      <c r="GDL3" s="207"/>
      <c r="GDM3" s="207"/>
      <c r="GDN3" s="207"/>
      <c r="GDO3" s="207"/>
      <c r="GDP3" s="207"/>
      <c r="GDQ3" s="207"/>
      <c r="GDR3" s="207"/>
      <c r="GDS3" s="207"/>
      <c r="GDT3" s="207"/>
      <c r="GDU3" s="207"/>
      <c r="GDV3" s="207"/>
      <c r="GDW3" s="207"/>
      <c r="GDX3" s="207"/>
      <c r="GDY3" s="207"/>
      <c r="GDZ3" s="207"/>
      <c r="GEA3" s="207"/>
      <c r="GEB3" s="207"/>
      <c r="GEC3" s="207"/>
      <c r="GED3" s="207"/>
      <c r="GEE3" s="207"/>
      <c r="GEF3" s="207"/>
      <c r="GEG3" s="207"/>
      <c r="GEH3" s="207"/>
      <c r="GEI3" s="207"/>
      <c r="GEJ3" s="207"/>
      <c r="GEK3" s="207"/>
      <c r="GEL3" s="207"/>
      <c r="GEM3" s="207"/>
      <c r="GEN3" s="207"/>
      <c r="GEO3" s="207"/>
      <c r="GEP3" s="207"/>
      <c r="GEQ3" s="207"/>
      <c r="GER3" s="207"/>
      <c r="GES3" s="207"/>
      <c r="GET3" s="207"/>
      <c r="GEU3" s="207"/>
      <c r="GEV3" s="207"/>
      <c r="GEW3" s="207"/>
      <c r="GEX3" s="207"/>
      <c r="GEY3" s="207"/>
      <c r="GEZ3" s="207"/>
      <c r="GFA3" s="207"/>
      <c r="GFB3" s="207"/>
      <c r="GFC3" s="207"/>
      <c r="GFD3" s="207"/>
      <c r="GFE3" s="207"/>
      <c r="GFF3" s="207"/>
      <c r="GFG3" s="207"/>
      <c r="GFH3" s="207"/>
      <c r="GFI3" s="207"/>
      <c r="GFJ3" s="207"/>
      <c r="GFK3" s="207"/>
      <c r="GFL3" s="207"/>
      <c r="GFM3" s="207"/>
      <c r="GFN3" s="207"/>
      <c r="GFO3" s="207"/>
      <c r="GFP3" s="207"/>
      <c r="GFQ3" s="207"/>
      <c r="GFR3" s="207"/>
      <c r="GFS3" s="207"/>
      <c r="GFT3" s="207"/>
      <c r="GFU3" s="207"/>
      <c r="GFV3" s="207"/>
      <c r="GFW3" s="207"/>
      <c r="GFX3" s="207"/>
      <c r="GFY3" s="207"/>
      <c r="GFZ3" s="207"/>
      <c r="GGA3" s="207"/>
      <c r="GGB3" s="207"/>
      <c r="GGC3" s="207"/>
      <c r="GGD3" s="207"/>
      <c r="GGE3" s="207"/>
      <c r="GGF3" s="207"/>
      <c r="GGG3" s="207"/>
      <c r="GGH3" s="207"/>
      <c r="GGI3" s="207"/>
      <c r="GGJ3" s="207"/>
      <c r="GGK3" s="207"/>
      <c r="GGL3" s="207"/>
      <c r="GGM3" s="207"/>
      <c r="GGN3" s="207"/>
      <c r="GGO3" s="207"/>
      <c r="GGP3" s="207"/>
      <c r="GGQ3" s="207"/>
      <c r="GGR3" s="207"/>
      <c r="GGS3" s="207"/>
      <c r="GGT3" s="207"/>
      <c r="GGU3" s="207"/>
      <c r="GGV3" s="207"/>
      <c r="GGW3" s="207"/>
      <c r="GGX3" s="207"/>
      <c r="GGY3" s="207"/>
      <c r="GGZ3" s="207"/>
      <c r="GHA3" s="207"/>
      <c r="GHB3" s="207"/>
      <c r="GHC3" s="207"/>
      <c r="GHD3" s="207"/>
      <c r="GHE3" s="207"/>
      <c r="GHF3" s="207"/>
      <c r="GHG3" s="207"/>
      <c r="GHH3" s="207"/>
      <c r="GHI3" s="207"/>
      <c r="GHJ3" s="207"/>
      <c r="GHK3" s="207"/>
      <c r="GHL3" s="207"/>
      <c r="GHM3" s="207"/>
      <c r="GHN3" s="207"/>
      <c r="GHO3" s="207"/>
      <c r="GHP3" s="207"/>
      <c r="GHQ3" s="207"/>
      <c r="GHR3" s="207"/>
      <c r="GHS3" s="207"/>
      <c r="GHT3" s="207"/>
      <c r="GHU3" s="207"/>
      <c r="GHV3" s="207"/>
      <c r="GHW3" s="207"/>
      <c r="GHX3" s="207"/>
      <c r="GHY3" s="207"/>
      <c r="GHZ3" s="207"/>
      <c r="GIA3" s="207"/>
      <c r="GIB3" s="207"/>
      <c r="GIC3" s="207"/>
      <c r="GID3" s="207"/>
      <c r="GIE3" s="207"/>
      <c r="GIF3" s="207"/>
      <c r="GIG3" s="207"/>
      <c r="GIH3" s="207"/>
      <c r="GII3" s="207"/>
      <c r="GIJ3" s="207"/>
      <c r="GIK3" s="207"/>
      <c r="GIL3" s="207"/>
      <c r="GIM3" s="207"/>
      <c r="GIN3" s="207"/>
      <c r="GIO3" s="207"/>
      <c r="GIP3" s="207"/>
      <c r="GIQ3" s="207"/>
      <c r="GIR3" s="207"/>
      <c r="GIS3" s="207"/>
      <c r="GIT3" s="207"/>
      <c r="GIU3" s="207"/>
      <c r="GIV3" s="207"/>
      <c r="GIW3" s="207"/>
      <c r="GIX3" s="207"/>
      <c r="GIY3" s="207"/>
      <c r="GIZ3" s="207"/>
      <c r="GJA3" s="207"/>
      <c r="GJB3" s="207"/>
      <c r="GJC3" s="207"/>
      <c r="GJD3" s="207"/>
      <c r="GJE3" s="207"/>
      <c r="GJF3" s="207"/>
      <c r="GJG3" s="207"/>
      <c r="GJH3" s="207"/>
      <c r="GJI3" s="207"/>
      <c r="GJJ3" s="207"/>
      <c r="GJK3" s="207"/>
      <c r="GJL3" s="207"/>
      <c r="GJM3" s="207"/>
      <c r="GJN3" s="207"/>
      <c r="GJO3" s="207"/>
      <c r="GJP3" s="207"/>
      <c r="GJQ3" s="207"/>
      <c r="GJR3" s="207"/>
      <c r="GJS3" s="207"/>
      <c r="GJT3" s="207"/>
      <c r="GJU3" s="207"/>
      <c r="GJV3" s="207"/>
      <c r="GJW3" s="207"/>
      <c r="GJX3" s="207"/>
      <c r="GJY3" s="207"/>
      <c r="GJZ3" s="207"/>
      <c r="GKA3" s="207"/>
      <c r="GKB3" s="207"/>
      <c r="GKC3" s="207"/>
      <c r="GKD3" s="207"/>
      <c r="GKE3" s="207"/>
      <c r="GKF3" s="207"/>
      <c r="GKG3" s="207"/>
      <c r="GKH3" s="207"/>
      <c r="GKI3" s="207"/>
      <c r="GKJ3" s="207"/>
      <c r="GKK3" s="207"/>
      <c r="GKL3" s="207"/>
      <c r="GKM3" s="207"/>
      <c r="GKN3" s="207"/>
      <c r="GKO3" s="207"/>
      <c r="GKP3" s="207"/>
      <c r="GKQ3" s="207"/>
      <c r="GKR3" s="207"/>
      <c r="GKS3" s="207"/>
      <c r="GKT3" s="207"/>
      <c r="GKU3" s="207"/>
      <c r="GKV3" s="207"/>
      <c r="GKW3" s="207"/>
      <c r="GKX3" s="207"/>
      <c r="GKY3" s="207"/>
      <c r="GKZ3" s="207"/>
      <c r="GLA3" s="207"/>
      <c r="GLB3" s="207"/>
      <c r="GLC3" s="207"/>
      <c r="GLD3" s="207"/>
      <c r="GLE3" s="207"/>
      <c r="GLF3" s="207"/>
      <c r="GLG3" s="207"/>
      <c r="GLH3" s="207"/>
      <c r="GLI3" s="207"/>
      <c r="GLJ3" s="207"/>
      <c r="GLK3" s="207"/>
      <c r="GLL3" s="207"/>
      <c r="GLM3" s="207"/>
      <c r="GLN3" s="207"/>
      <c r="GLO3" s="207"/>
      <c r="GLP3" s="207"/>
      <c r="GLQ3" s="207"/>
      <c r="GLR3" s="207"/>
      <c r="GLS3" s="207"/>
      <c r="GLT3" s="207"/>
      <c r="GLU3" s="207"/>
      <c r="GLV3" s="207"/>
      <c r="GLW3" s="207"/>
      <c r="GLX3" s="207"/>
      <c r="GLY3" s="207"/>
      <c r="GLZ3" s="207"/>
      <c r="GMA3" s="207"/>
      <c r="GMB3" s="207"/>
      <c r="GMC3" s="207"/>
      <c r="GMD3" s="207"/>
      <c r="GME3" s="207"/>
      <c r="GMF3" s="207"/>
      <c r="GMG3" s="207"/>
      <c r="GMH3" s="207"/>
      <c r="GMI3" s="207"/>
      <c r="GMJ3" s="207"/>
      <c r="GMK3" s="207"/>
      <c r="GML3" s="207"/>
      <c r="GMM3" s="207"/>
      <c r="GMN3" s="207"/>
      <c r="GMO3" s="207"/>
      <c r="GMP3" s="207"/>
      <c r="GMQ3" s="207"/>
      <c r="GMR3" s="207"/>
      <c r="GMS3" s="207"/>
      <c r="GMT3" s="207"/>
      <c r="GMU3" s="207"/>
      <c r="GMV3" s="207"/>
      <c r="GMW3" s="207"/>
      <c r="GMX3" s="207"/>
      <c r="GMY3" s="207"/>
      <c r="GMZ3" s="207"/>
      <c r="GNA3" s="207"/>
      <c r="GNB3" s="207"/>
      <c r="GNC3" s="207"/>
      <c r="GND3" s="207"/>
      <c r="GNE3" s="207"/>
      <c r="GNF3" s="207"/>
      <c r="GNG3" s="207"/>
      <c r="GNH3" s="207"/>
      <c r="GNI3" s="207"/>
      <c r="GNJ3" s="207"/>
      <c r="GNK3" s="207"/>
      <c r="GNL3" s="207"/>
      <c r="GNM3" s="207"/>
      <c r="GNN3" s="207"/>
      <c r="GNO3" s="207"/>
      <c r="GNP3" s="207"/>
      <c r="GNQ3" s="207"/>
      <c r="GNR3" s="207"/>
      <c r="GNS3" s="207"/>
      <c r="GNT3" s="207"/>
      <c r="GNU3" s="207"/>
      <c r="GNV3" s="207"/>
      <c r="GNW3" s="207"/>
      <c r="GNX3" s="207"/>
      <c r="GNY3" s="207"/>
      <c r="GNZ3" s="207"/>
      <c r="GOA3" s="207"/>
      <c r="GOB3" s="207"/>
      <c r="GOC3" s="207"/>
      <c r="GOD3" s="207"/>
      <c r="GOE3" s="207"/>
      <c r="GOF3" s="207"/>
      <c r="GOG3" s="207"/>
      <c r="GOH3" s="207"/>
      <c r="GOI3" s="207"/>
      <c r="GOJ3" s="207"/>
      <c r="GOK3" s="207"/>
      <c r="GOL3" s="207"/>
      <c r="GOM3" s="207"/>
      <c r="GON3" s="207"/>
      <c r="GOO3" s="207"/>
      <c r="GOP3" s="207"/>
      <c r="GOQ3" s="207"/>
      <c r="GOR3" s="207"/>
      <c r="GOS3" s="207"/>
      <c r="GOT3" s="207"/>
      <c r="GOU3" s="207"/>
      <c r="GOV3" s="207"/>
      <c r="GOW3" s="207"/>
      <c r="GOX3" s="207"/>
      <c r="GOY3" s="207"/>
      <c r="GOZ3" s="207"/>
      <c r="GPA3" s="207"/>
      <c r="GPB3" s="207"/>
      <c r="GPC3" s="207"/>
      <c r="GPD3" s="207"/>
      <c r="GPE3" s="207"/>
      <c r="GPF3" s="207"/>
      <c r="GPG3" s="207"/>
      <c r="GPH3" s="207"/>
      <c r="GPI3" s="207"/>
      <c r="GPJ3" s="207"/>
      <c r="GPK3" s="207"/>
      <c r="GPL3" s="207"/>
      <c r="GPM3" s="207"/>
      <c r="GPN3" s="207"/>
      <c r="GPO3" s="207"/>
      <c r="GPP3" s="207"/>
      <c r="GPQ3" s="207"/>
      <c r="GPR3" s="207"/>
      <c r="GPS3" s="207"/>
      <c r="GPT3" s="207"/>
      <c r="GPU3" s="207"/>
      <c r="GPV3" s="207"/>
      <c r="GPW3" s="207"/>
      <c r="GPX3" s="207"/>
      <c r="GPY3" s="207"/>
      <c r="GPZ3" s="207"/>
      <c r="GQA3" s="207"/>
      <c r="GQB3" s="207"/>
      <c r="GQC3" s="207"/>
      <c r="GQD3" s="207"/>
      <c r="GQE3" s="207"/>
      <c r="GQF3" s="207"/>
      <c r="GQG3" s="207"/>
      <c r="GQH3" s="207"/>
      <c r="GQI3" s="207"/>
      <c r="GQJ3" s="207"/>
      <c r="GQK3" s="207"/>
      <c r="GQL3" s="207"/>
      <c r="GQM3" s="207"/>
      <c r="GQN3" s="207"/>
      <c r="GQO3" s="207"/>
      <c r="GQP3" s="207"/>
      <c r="GQQ3" s="207"/>
      <c r="GQR3" s="207"/>
      <c r="GQS3" s="207"/>
      <c r="GQT3" s="207"/>
      <c r="GQU3" s="207"/>
      <c r="GQV3" s="207"/>
      <c r="GQW3" s="207"/>
      <c r="GQX3" s="207"/>
      <c r="GQY3" s="207"/>
      <c r="GQZ3" s="207"/>
      <c r="GRA3" s="207"/>
      <c r="GRB3" s="207"/>
      <c r="GRC3" s="207"/>
      <c r="GRD3" s="207"/>
      <c r="GRE3" s="207"/>
      <c r="GRF3" s="207"/>
      <c r="GRG3" s="207"/>
      <c r="GRH3" s="207"/>
      <c r="GRI3" s="207"/>
      <c r="GRJ3" s="207"/>
      <c r="GRK3" s="207"/>
      <c r="GRL3" s="207"/>
      <c r="GRM3" s="207"/>
      <c r="GRN3" s="207"/>
      <c r="GRO3" s="207"/>
      <c r="GRP3" s="207"/>
      <c r="GRQ3" s="207"/>
      <c r="GRR3" s="207"/>
      <c r="GRS3" s="207"/>
      <c r="GRT3" s="207"/>
      <c r="GRU3" s="207"/>
      <c r="GRV3" s="207"/>
      <c r="GRW3" s="207"/>
      <c r="GRX3" s="207"/>
      <c r="GRY3" s="207"/>
      <c r="GRZ3" s="207"/>
      <c r="GSA3" s="207"/>
      <c r="GSB3" s="207"/>
      <c r="GSC3" s="207"/>
      <c r="GSD3" s="207"/>
      <c r="GSE3" s="207"/>
      <c r="GSF3" s="207"/>
      <c r="GSG3" s="207"/>
      <c r="GSH3" s="207"/>
      <c r="GSI3" s="207"/>
      <c r="GSJ3" s="207"/>
      <c r="GSK3" s="207"/>
      <c r="GSL3" s="207"/>
      <c r="GSM3" s="207"/>
      <c r="GSN3" s="207"/>
      <c r="GSO3" s="207"/>
      <c r="GSP3" s="207"/>
      <c r="GSQ3" s="207"/>
      <c r="GSR3" s="207"/>
      <c r="GSS3" s="207"/>
      <c r="GST3" s="207"/>
      <c r="GSU3" s="207"/>
      <c r="GSV3" s="207"/>
      <c r="GSW3" s="207"/>
      <c r="GSX3" s="207"/>
      <c r="GSY3" s="207"/>
      <c r="GSZ3" s="207"/>
      <c r="GTA3" s="207"/>
      <c r="GTB3" s="207"/>
      <c r="GTC3" s="207"/>
      <c r="GTD3" s="207"/>
      <c r="GTE3" s="207"/>
      <c r="GTF3" s="207"/>
      <c r="GTG3" s="207"/>
      <c r="GTH3" s="207"/>
      <c r="GTI3" s="207"/>
      <c r="GTJ3" s="207"/>
      <c r="GTK3" s="207"/>
      <c r="GTL3" s="207"/>
      <c r="GTM3" s="207"/>
      <c r="GTN3" s="207"/>
      <c r="GTO3" s="207"/>
      <c r="GTP3" s="207"/>
      <c r="GTQ3" s="207"/>
      <c r="GTR3" s="207"/>
      <c r="GTS3" s="207"/>
      <c r="GTT3" s="207"/>
      <c r="GTU3" s="207"/>
      <c r="GTV3" s="207"/>
      <c r="GTW3" s="207"/>
      <c r="GTX3" s="207"/>
      <c r="GTY3" s="207"/>
      <c r="GTZ3" s="207"/>
      <c r="GUA3" s="207"/>
      <c r="GUB3" s="207"/>
      <c r="GUC3" s="207"/>
      <c r="GUD3" s="207"/>
      <c r="GUE3" s="207"/>
      <c r="GUF3" s="207"/>
      <c r="GUG3" s="207"/>
      <c r="GUH3" s="207"/>
      <c r="GUI3" s="207"/>
      <c r="GUJ3" s="207"/>
      <c r="GUK3" s="207"/>
      <c r="GUL3" s="207"/>
      <c r="GUM3" s="207"/>
      <c r="GUN3" s="207"/>
      <c r="GUO3" s="207"/>
      <c r="GUP3" s="207"/>
      <c r="GUQ3" s="207"/>
      <c r="GUR3" s="207"/>
      <c r="GUS3" s="207"/>
      <c r="GUT3" s="207"/>
      <c r="GUU3" s="207"/>
      <c r="GUV3" s="207"/>
      <c r="GUW3" s="207"/>
      <c r="GUX3" s="207"/>
      <c r="GUY3" s="207"/>
      <c r="GUZ3" s="207"/>
      <c r="GVA3" s="207"/>
      <c r="GVB3" s="207"/>
      <c r="GVC3" s="207"/>
      <c r="GVD3" s="207"/>
      <c r="GVE3" s="207"/>
      <c r="GVF3" s="207"/>
      <c r="GVG3" s="207"/>
      <c r="GVH3" s="207"/>
      <c r="GVI3" s="207"/>
      <c r="GVJ3" s="207"/>
      <c r="GVK3" s="207"/>
      <c r="GVL3" s="207"/>
      <c r="GVM3" s="207"/>
      <c r="GVN3" s="207"/>
      <c r="GVO3" s="207"/>
      <c r="GVP3" s="207"/>
      <c r="GVQ3" s="207"/>
      <c r="GVR3" s="207"/>
      <c r="GVS3" s="207"/>
      <c r="GVT3" s="207"/>
      <c r="GVU3" s="207"/>
      <c r="GVV3" s="207"/>
      <c r="GVW3" s="207"/>
      <c r="GVX3" s="207"/>
      <c r="GVY3" s="207"/>
      <c r="GVZ3" s="207"/>
      <c r="GWA3" s="207"/>
      <c r="GWB3" s="207"/>
      <c r="GWC3" s="207"/>
      <c r="GWD3" s="207"/>
      <c r="GWE3" s="207"/>
      <c r="GWF3" s="207"/>
      <c r="GWG3" s="207"/>
      <c r="GWH3" s="207"/>
      <c r="GWI3" s="207"/>
      <c r="GWJ3" s="207"/>
      <c r="GWK3" s="207"/>
      <c r="GWL3" s="207"/>
      <c r="GWM3" s="207"/>
      <c r="GWN3" s="207"/>
      <c r="GWO3" s="207"/>
      <c r="GWP3" s="207"/>
      <c r="GWQ3" s="207"/>
      <c r="GWR3" s="207"/>
      <c r="GWS3" s="207"/>
      <c r="GWT3" s="207"/>
      <c r="GWU3" s="207"/>
      <c r="GWV3" s="207"/>
      <c r="GWW3" s="207"/>
      <c r="GWX3" s="207"/>
      <c r="GWY3" s="207"/>
      <c r="GWZ3" s="207"/>
      <c r="GXA3" s="207"/>
      <c r="GXB3" s="207"/>
      <c r="GXC3" s="207"/>
      <c r="GXD3" s="207"/>
      <c r="GXE3" s="207"/>
      <c r="GXF3" s="207"/>
      <c r="GXG3" s="207"/>
      <c r="GXH3" s="207"/>
      <c r="GXI3" s="207"/>
      <c r="GXJ3" s="207"/>
      <c r="GXK3" s="207"/>
      <c r="GXL3" s="207"/>
      <c r="GXM3" s="207"/>
      <c r="GXN3" s="207"/>
      <c r="GXO3" s="207"/>
      <c r="GXP3" s="207"/>
      <c r="GXQ3" s="207"/>
      <c r="GXR3" s="207"/>
      <c r="GXS3" s="207"/>
      <c r="GXT3" s="207"/>
      <c r="GXU3" s="207"/>
      <c r="GXV3" s="207"/>
      <c r="GXW3" s="207"/>
      <c r="GXX3" s="207"/>
      <c r="GXY3" s="207"/>
      <c r="GXZ3" s="207"/>
      <c r="GYA3" s="207"/>
      <c r="GYB3" s="207"/>
      <c r="GYC3" s="207"/>
      <c r="GYD3" s="207"/>
      <c r="GYE3" s="207"/>
      <c r="GYF3" s="207"/>
      <c r="GYG3" s="207"/>
      <c r="GYH3" s="207"/>
      <c r="GYI3" s="207"/>
      <c r="GYJ3" s="207"/>
      <c r="GYK3" s="207"/>
      <c r="GYL3" s="207"/>
      <c r="GYM3" s="207"/>
      <c r="GYN3" s="207"/>
      <c r="GYO3" s="207"/>
      <c r="GYP3" s="207"/>
      <c r="GYQ3" s="207"/>
      <c r="GYR3" s="207"/>
      <c r="GYS3" s="207"/>
      <c r="GYT3" s="207"/>
      <c r="GYU3" s="207"/>
      <c r="GYV3" s="207"/>
      <c r="GYW3" s="207"/>
      <c r="GYX3" s="207"/>
      <c r="GYY3" s="207"/>
      <c r="GYZ3" s="207"/>
      <c r="GZA3" s="207"/>
      <c r="GZB3" s="207"/>
      <c r="GZC3" s="207"/>
      <c r="GZD3" s="207"/>
      <c r="GZE3" s="207"/>
      <c r="GZF3" s="207"/>
      <c r="GZG3" s="207"/>
      <c r="GZH3" s="207"/>
      <c r="GZI3" s="207"/>
      <c r="GZJ3" s="207"/>
      <c r="GZK3" s="207"/>
      <c r="GZL3" s="207"/>
      <c r="GZM3" s="207"/>
      <c r="GZN3" s="207"/>
      <c r="GZO3" s="207"/>
      <c r="GZP3" s="207"/>
      <c r="GZQ3" s="207"/>
      <c r="GZR3" s="207"/>
      <c r="GZS3" s="207"/>
      <c r="GZT3" s="207"/>
      <c r="GZU3" s="207"/>
      <c r="GZV3" s="207"/>
      <c r="GZW3" s="207"/>
      <c r="GZX3" s="207"/>
      <c r="GZY3" s="207"/>
      <c r="GZZ3" s="207"/>
      <c r="HAA3" s="207"/>
      <c r="HAB3" s="207"/>
      <c r="HAC3" s="207"/>
      <c r="HAD3" s="207"/>
      <c r="HAE3" s="207"/>
      <c r="HAF3" s="207"/>
      <c r="HAG3" s="207"/>
      <c r="HAH3" s="207"/>
      <c r="HAI3" s="207"/>
      <c r="HAJ3" s="207"/>
      <c r="HAK3" s="207"/>
      <c r="HAL3" s="207"/>
      <c r="HAM3" s="207"/>
      <c r="HAN3" s="207"/>
      <c r="HAO3" s="207"/>
      <c r="HAP3" s="207"/>
      <c r="HAQ3" s="207"/>
      <c r="HAR3" s="207"/>
      <c r="HAS3" s="207"/>
      <c r="HAT3" s="207"/>
      <c r="HAU3" s="207"/>
      <c r="HAV3" s="207"/>
      <c r="HAW3" s="207"/>
      <c r="HAX3" s="207"/>
      <c r="HAY3" s="207"/>
      <c r="HAZ3" s="207"/>
      <c r="HBA3" s="207"/>
      <c r="HBB3" s="207"/>
      <c r="HBC3" s="207"/>
      <c r="HBD3" s="207"/>
      <c r="HBE3" s="207"/>
      <c r="HBF3" s="207"/>
      <c r="HBG3" s="207"/>
      <c r="HBH3" s="207"/>
      <c r="HBI3" s="207"/>
      <c r="HBJ3" s="207"/>
      <c r="HBK3" s="207"/>
      <c r="HBL3" s="207"/>
      <c r="HBM3" s="207"/>
      <c r="HBN3" s="207"/>
      <c r="HBO3" s="207"/>
      <c r="HBP3" s="207"/>
      <c r="HBQ3" s="207"/>
      <c r="HBR3" s="207"/>
      <c r="HBS3" s="207"/>
      <c r="HBT3" s="207"/>
      <c r="HBU3" s="207"/>
      <c r="HBV3" s="207"/>
      <c r="HBW3" s="207"/>
      <c r="HBX3" s="207"/>
      <c r="HBY3" s="207"/>
      <c r="HBZ3" s="207"/>
      <c r="HCA3" s="207"/>
      <c r="HCB3" s="207"/>
      <c r="HCC3" s="207"/>
      <c r="HCD3" s="207"/>
      <c r="HCE3" s="207"/>
      <c r="HCF3" s="207"/>
      <c r="HCG3" s="207"/>
      <c r="HCH3" s="207"/>
      <c r="HCI3" s="207"/>
      <c r="HCJ3" s="207"/>
      <c r="HCK3" s="207"/>
      <c r="HCL3" s="207"/>
      <c r="HCM3" s="207"/>
      <c r="HCN3" s="207"/>
      <c r="HCO3" s="207"/>
      <c r="HCP3" s="207"/>
      <c r="HCQ3" s="207"/>
      <c r="HCR3" s="207"/>
      <c r="HCS3" s="207"/>
      <c r="HCT3" s="207"/>
      <c r="HCU3" s="207"/>
      <c r="HCV3" s="207"/>
      <c r="HCW3" s="207"/>
      <c r="HCX3" s="207"/>
      <c r="HCY3" s="207"/>
      <c r="HCZ3" s="207"/>
      <c r="HDA3" s="207"/>
      <c r="HDB3" s="207"/>
      <c r="HDC3" s="207"/>
      <c r="HDD3" s="207"/>
      <c r="HDE3" s="207"/>
      <c r="HDF3" s="207"/>
      <c r="HDG3" s="207"/>
      <c r="HDH3" s="207"/>
      <c r="HDI3" s="207"/>
      <c r="HDJ3" s="207"/>
      <c r="HDK3" s="207"/>
      <c r="HDL3" s="207"/>
      <c r="HDM3" s="207"/>
      <c r="HDN3" s="207"/>
      <c r="HDO3" s="207"/>
      <c r="HDP3" s="207"/>
      <c r="HDQ3" s="207"/>
      <c r="HDR3" s="207"/>
      <c r="HDS3" s="207"/>
      <c r="HDT3" s="207"/>
      <c r="HDU3" s="207"/>
      <c r="HDV3" s="207"/>
      <c r="HDW3" s="207"/>
      <c r="HDX3" s="207"/>
      <c r="HDY3" s="207"/>
      <c r="HDZ3" s="207"/>
      <c r="HEA3" s="207"/>
      <c r="HEB3" s="207"/>
      <c r="HEC3" s="207"/>
      <c r="HED3" s="207"/>
      <c r="HEE3" s="207"/>
      <c r="HEF3" s="207"/>
      <c r="HEG3" s="207"/>
      <c r="HEH3" s="207"/>
      <c r="HEI3" s="207"/>
      <c r="HEJ3" s="207"/>
      <c r="HEK3" s="207"/>
      <c r="HEL3" s="207"/>
      <c r="HEM3" s="207"/>
      <c r="HEN3" s="207"/>
      <c r="HEO3" s="207"/>
      <c r="HEP3" s="207"/>
      <c r="HEQ3" s="207"/>
      <c r="HER3" s="207"/>
      <c r="HES3" s="207"/>
      <c r="HET3" s="207"/>
      <c r="HEU3" s="207"/>
      <c r="HEV3" s="207"/>
      <c r="HEW3" s="207"/>
      <c r="HEX3" s="207"/>
      <c r="HEY3" s="207"/>
      <c r="HEZ3" s="207"/>
      <c r="HFA3" s="207"/>
      <c r="HFB3" s="207"/>
      <c r="HFC3" s="207"/>
      <c r="HFD3" s="207"/>
      <c r="HFE3" s="207"/>
      <c r="HFF3" s="207"/>
      <c r="HFG3" s="207"/>
      <c r="HFH3" s="207"/>
      <c r="HFI3" s="207"/>
      <c r="HFJ3" s="207"/>
      <c r="HFK3" s="207"/>
      <c r="HFL3" s="207"/>
      <c r="HFM3" s="207"/>
      <c r="HFN3" s="207"/>
      <c r="HFO3" s="207"/>
      <c r="HFP3" s="207"/>
      <c r="HFQ3" s="207"/>
      <c r="HFR3" s="207"/>
      <c r="HFS3" s="207"/>
      <c r="HFT3" s="207"/>
      <c r="HFU3" s="207"/>
      <c r="HFV3" s="207"/>
      <c r="HFW3" s="207"/>
      <c r="HFX3" s="207"/>
      <c r="HFY3" s="207"/>
      <c r="HFZ3" s="207"/>
      <c r="HGA3" s="207"/>
      <c r="HGB3" s="207"/>
      <c r="HGC3" s="207"/>
      <c r="HGD3" s="207"/>
      <c r="HGE3" s="207"/>
      <c r="HGF3" s="207"/>
      <c r="HGG3" s="207"/>
      <c r="HGH3" s="207"/>
      <c r="HGI3" s="207"/>
      <c r="HGJ3" s="207"/>
      <c r="HGK3" s="207"/>
      <c r="HGL3" s="207"/>
      <c r="HGM3" s="207"/>
      <c r="HGN3" s="207"/>
      <c r="HGO3" s="207"/>
      <c r="HGP3" s="207"/>
      <c r="HGQ3" s="207"/>
      <c r="HGR3" s="207"/>
      <c r="HGS3" s="207"/>
      <c r="HGT3" s="207"/>
      <c r="HGU3" s="207"/>
      <c r="HGV3" s="207"/>
      <c r="HGW3" s="207"/>
      <c r="HGX3" s="207"/>
      <c r="HGY3" s="207"/>
      <c r="HGZ3" s="207"/>
      <c r="HHA3" s="207"/>
      <c r="HHB3" s="207"/>
      <c r="HHC3" s="207"/>
      <c r="HHD3" s="207"/>
      <c r="HHE3" s="207"/>
      <c r="HHF3" s="207"/>
      <c r="HHG3" s="207"/>
      <c r="HHH3" s="207"/>
      <c r="HHI3" s="207"/>
      <c r="HHJ3" s="207"/>
      <c r="HHK3" s="207"/>
      <c r="HHL3" s="207"/>
      <c r="HHM3" s="207"/>
      <c r="HHN3" s="207"/>
      <c r="HHO3" s="207"/>
      <c r="HHP3" s="207"/>
      <c r="HHQ3" s="207"/>
      <c r="HHR3" s="207"/>
      <c r="HHS3" s="207"/>
      <c r="HHT3" s="207"/>
      <c r="HHU3" s="207"/>
      <c r="HHV3" s="207"/>
      <c r="HHW3" s="207"/>
      <c r="HHX3" s="207"/>
      <c r="HHY3" s="207"/>
      <c r="HHZ3" s="207"/>
      <c r="HIA3" s="207"/>
      <c r="HIB3" s="207"/>
      <c r="HIC3" s="207"/>
      <c r="HID3" s="207"/>
      <c r="HIE3" s="207"/>
      <c r="HIF3" s="207"/>
      <c r="HIG3" s="207"/>
      <c r="HIH3" s="207"/>
      <c r="HII3" s="207"/>
      <c r="HIJ3" s="207"/>
      <c r="HIK3" s="207"/>
      <c r="HIL3" s="207"/>
      <c r="HIM3" s="207"/>
      <c r="HIN3" s="207"/>
      <c r="HIO3" s="207"/>
      <c r="HIP3" s="207"/>
      <c r="HIQ3" s="207"/>
      <c r="HIR3" s="207"/>
      <c r="HIS3" s="207"/>
      <c r="HIT3" s="207"/>
      <c r="HIU3" s="207"/>
      <c r="HIV3" s="207"/>
      <c r="HIW3" s="207"/>
      <c r="HIX3" s="207"/>
      <c r="HIY3" s="207"/>
      <c r="HIZ3" s="207"/>
      <c r="HJA3" s="207"/>
      <c r="HJB3" s="207"/>
      <c r="HJC3" s="207"/>
      <c r="HJD3" s="207"/>
      <c r="HJE3" s="207"/>
      <c r="HJF3" s="207"/>
      <c r="HJG3" s="207"/>
      <c r="HJH3" s="207"/>
      <c r="HJI3" s="207"/>
      <c r="HJJ3" s="207"/>
      <c r="HJK3" s="207"/>
      <c r="HJL3" s="207"/>
      <c r="HJM3" s="207"/>
      <c r="HJN3" s="207"/>
      <c r="HJO3" s="207"/>
      <c r="HJP3" s="207"/>
      <c r="HJQ3" s="207"/>
      <c r="HJR3" s="207"/>
      <c r="HJS3" s="207"/>
      <c r="HJT3" s="207"/>
      <c r="HJU3" s="207"/>
      <c r="HJV3" s="207"/>
      <c r="HJW3" s="207"/>
      <c r="HJX3" s="207"/>
      <c r="HJY3" s="207"/>
      <c r="HJZ3" s="207"/>
      <c r="HKA3" s="207"/>
      <c r="HKB3" s="207"/>
      <c r="HKC3" s="207"/>
      <c r="HKD3" s="207"/>
      <c r="HKE3" s="207"/>
      <c r="HKF3" s="207"/>
      <c r="HKG3" s="207"/>
      <c r="HKH3" s="207"/>
      <c r="HKI3" s="207"/>
      <c r="HKJ3" s="207"/>
      <c r="HKK3" s="207"/>
      <c r="HKL3" s="207"/>
      <c r="HKM3" s="207"/>
      <c r="HKN3" s="207"/>
      <c r="HKO3" s="207"/>
      <c r="HKP3" s="207"/>
      <c r="HKQ3" s="207"/>
      <c r="HKR3" s="207"/>
      <c r="HKS3" s="207"/>
      <c r="HKT3" s="207"/>
      <c r="HKU3" s="207"/>
      <c r="HKV3" s="207"/>
      <c r="HKW3" s="207"/>
      <c r="HKX3" s="207"/>
      <c r="HKY3" s="207"/>
      <c r="HKZ3" s="207"/>
      <c r="HLA3" s="207"/>
      <c r="HLB3" s="207"/>
      <c r="HLC3" s="207"/>
      <c r="HLD3" s="207"/>
      <c r="HLE3" s="207"/>
      <c r="HLF3" s="207"/>
      <c r="HLG3" s="207"/>
      <c r="HLH3" s="207"/>
      <c r="HLI3" s="207"/>
      <c r="HLJ3" s="207"/>
      <c r="HLK3" s="207"/>
      <c r="HLL3" s="207"/>
      <c r="HLM3" s="207"/>
      <c r="HLN3" s="207"/>
      <c r="HLO3" s="207"/>
      <c r="HLP3" s="207"/>
      <c r="HLQ3" s="207"/>
      <c r="HLR3" s="207"/>
      <c r="HLS3" s="207"/>
      <c r="HLT3" s="207"/>
      <c r="HLU3" s="207"/>
      <c r="HLV3" s="207"/>
      <c r="HLW3" s="207"/>
      <c r="HLX3" s="207"/>
      <c r="HLY3" s="207"/>
      <c r="HLZ3" s="207"/>
      <c r="HMA3" s="207"/>
      <c r="HMB3" s="207"/>
      <c r="HMC3" s="207"/>
      <c r="HMD3" s="207"/>
      <c r="HME3" s="207"/>
      <c r="HMF3" s="207"/>
      <c r="HMG3" s="207"/>
      <c r="HMH3" s="207"/>
      <c r="HMI3" s="207"/>
      <c r="HMJ3" s="207"/>
      <c r="HMK3" s="207"/>
      <c r="HML3" s="207"/>
      <c r="HMM3" s="207"/>
      <c r="HMN3" s="207"/>
      <c r="HMO3" s="207"/>
      <c r="HMP3" s="207"/>
      <c r="HMQ3" s="207"/>
      <c r="HMR3" s="207"/>
      <c r="HMS3" s="207"/>
      <c r="HMT3" s="207"/>
      <c r="HMU3" s="207"/>
      <c r="HMV3" s="207"/>
      <c r="HMW3" s="207"/>
      <c r="HMX3" s="207"/>
      <c r="HMY3" s="207"/>
      <c r="HMZ3" s="207"/>
      <c r="HNA3" s="207"/>
      <c r="HNB3" s="207"/>
      <c r="HNC3" s="207"/>
      <c r="HND3" s="207"/>
      <c r="HNE3" s="207"/>
      <c r="HNF3" s="207"/>
      <c r="HNG3" s="207"/>
      <c r="HNH3" s="207"/>
      <c r="HNI3" s="207"/>
      <c r="HNJ3" s="207"/>
      <c r="HNK3" s="207"/>
      <c r="HNL3" s="207"/>
      <c r="HNM3" s="207"/>
      <c r="HNN3" s="207"/>
      <c r="HNO3" s="207"/>
      <c r="HNP3" s="207"/>
      <c r="HNQ3" s="207"/>
      <c r="HNR3" s="207"/>
      <c r="HNS3" s="207"/>
      <c r="HNT3" s="207"/>
      <c r="HNU3" s="207"/>
      <c r="HNV3" s="207"/>
      <c r="HNW3" s="207"/>
      <c r="HNX3" s="207"/>
      <c r="HNY3" s="207"/>
      <c r="HNZ3" s="207"/>
      <c r="HOA3" s="207"/>
      <c r="HOB3" s="207"/>
      <c r="HOC3" s="207"/>
      <c r="HOD3" s="207"/>
      <c r="HOE3" s="207"/>
      <c r="HOF3" s="207"/>
      <c r="HOG3" s="207"/>
      <c r="HOH3" s="207"/>
      <c r="HOI3" s="207"/>
      <c r="HOJ3" s="207"/>
      <c r="HOK3" s="207"/>
      <c r="HOL3" s="207"/>
      <c r="HOM3" s="207"/>
      <c r="HON3" s="207"/>
      <c r="HOO3" s="207"/>
      <c r="HOP3" s="207"/>
      <c r="HOQ3" s="207"/>
      <c r="HOR3" s="207"/>
      <c r="HOS3" s="207"/>
      <c r="HOT3" s="207"/>
      <c r="HOU3" s="207"/>
      <c r="HOV3" s="207"/>
      <c r="HOW3" s="207"/>
      <c r="HOX3" s="207"/>
      <c r="HOY3" s="207"/>
      <c r="HOZ3" s="207"/>
      <c r="HPA3" s="207"/>
      <c r="HPB3" s="207"/>
      <c r="HPC3" s="207"/>
      <c r="HPD3" s="207"/>
      <c r="HPE3" s="207"/>
      <c r="HPF3" s="207"/>
      <c r="HPG3" s="207"/>
      <c r="HPH3" s="207"/>
      <c r="HPI3" s="207"/>
      <c r="HPJ3" s="207"/>
      <c r="HPK3" s="207"/>
      <c r="HPL3" s="207"/>
      <c r="HPM3" s="207"/>
      <c r="HPN3" s="207"/>
      <c r="HPO3" s="207"/>
      <c r="HPP3" s="207"/>
      <c r="HPQ3" s="207"/>
      <c r="HPR3" s="207"/>
      <c r="HPS3" s="207"/>
      <c r="HPT3" s="207"/>
      <c r="HPU3" s="207"/>
      <c r="HPV3" s="207"/>
      <c r="HPW3" s="207"/>
      <c r="HPX3" s="207"/>
      <c r="HPY3" s="207"/>
      <c r="HPZ3" s="207"/>
      <c r="HQA3" s="207"/>
      <c r="HQB3" s="207"/>
      <c r="HQC3" s="207"/>
      <c r="HQD3" s="207"/>
      <c r="HQE3" s="207"/>
      <c r="HQF3" s="207"/>
      <c r="HQG3" s="207"/>
      <c r="HQH3" s="207"/>
      <c r="HQI3" s="207"/>
      <c r="HQJ3" s="207"/>
      <c r="HQK3" s="207"/>
      <c r="HQL3" s="207"/>
      <c r="HQM3" s="207"/>
      <c r="HQN3" s="207"/>
      <c r="HQO3" s="207"/>
      <c r="HQP3" s="207"/>
      <c r="HQQ3" s="207"/>
      <c r="HQR3" s="207"/>
      <c r="HQS3" s="207"/>
      <c r="HQT3" s="207"/>
      <c r="HQU3" s="207"/>
      <c r="HQV3" s="207"/>
      <c r="HQW3" s="207"/>
      <c r="HQX3" s="207"/>
      <c r="HQY3" s="207"/>
      <c r="HQZ3" s="207"/>
      <c r="HRA3" s="207"/>
      <c r="HRB3" s="207"/>
      <c r="HRC3" s="207"/>
      <c r="HRD3" s="207"/>
      <c r="HRE3" s="207"/>
      <c r="HRF3" s="207"/>
      <c r="HRG3" s="207"/>
      <c r="HRH3" s="207"/>
      <c r="HRI3" s="207"/>
      <c r="HRJ3" s="207"/>
      <c r="HRK3" s="207"/>
      <c r="HRL3" s="207"/>
      <c r="HRM3" s="207"/>
      <c r="HRN3" s="207"/>
      <c r="HRO3" s="207"/>
      <c r="HRP3" s="207"/>
      <c r="HRQ3" s="207"/>
      <c r="HRR3" s="207"/>
      <c r="HRS3" s="207"/>
      <c r="HRT3" s="207"/>
      <c r="HRU3" s="207"/>
      <c r="HRV3" s="207"/>
      <c r="HRW3" s="207"/>
      <c r="HRX3" s="207"/>
      <c r="HRY3" s="207"/>
      <c r="HRZ3" s="207"/>
      <c r="HSA3" s="207"/>
      <c r="HSB3" s="207"/>
      <c r="HSC3" s="207"/>
      <c r="HSD3" s="207"/>
      <c r="HSE3" s="207"/>
      <c r="HSF3" s="207"/>
      <c r="HSG3" s="207"/>
      <c r="HSH3" s="207"/>
      <c r="HSI3" s="207"/>
      <c r="HSJ3" s="207"/>
      <c r="HSK3" s="207"/>
      <c r="HSL3" s="207"/>
      <c r="HSM3" s="207"/>
      <c r="HSN3" s="207"/>
      <c r="HSO3" s="207"/>
      <c r="HSP3" s="207"/>
      <c r="HSQ3" s="207"/>
      <c r="HSR3" s="207"/>
      <c r="HSS3" s="207"/>
      <c r="HST3" s="207"/>
      <c r="HSU3" s="207"/>
      <c r="HSV3" s="207"/>
      <c r="HSW3" s="207"/>
      <c r="HSX3" s="207"/>
      <c r="HSY3" s="207"/>
      <c r="HSZ3" s="207"/>
      <c r="HTA3" s="207"/>
      <c r="HTB3" s="207"/>
      <c r="HTC3" s="207"/>
      <c r="HTD3" s="207"/>
      <c r="HTE3" s="207"/>
      <c r="HTF3" s="207"/>
      <c r="HTG3" s="207"/>
      <c r="HTH3" s="207"/>
      <c r="HTI3" s="207"/>
      <c r="HTJ3" s="207"/>
      <c r="HTK3" s="207"/>
      <c r="HTL3" s="207"/>
      <c r="HTM3" s="207"/>
      <c r="HTN3" s="207"/>
      <c r="HTO3" s="207"/>
      <c r="HTP3" s="207"/>
      <c r="HTQ3" s="207"/>
      <c r="HTR3" s="207"/>
      <c r="HTS3" s="207"/>
      <c r="HTT3" s="207"/>
      <c r="HTU3" s="207"/>
      <c r="HTV3" s="207"/>
      <c r="HTW3" s="207"/>
      <c r="HTX3" s="207"/>
      <c r="HTY3" s="207"/>
      <c r="HTZ3" s="207"/>
      <c r="HUA3" s="207"/>
      <c r="HUB3" s="207"/>
      <c r="HUC3" s="207"/>
      <c r="HUD3" s="207"/>
      <c r="HUE3" s="207"/>
      <c r="HUF3" s="207"/>
      <c r="HUG3" s="207"/>
      <c r="HUH3" s="207"/>
      <c r="HUI3" s="207"/>
      <c r="HUJ3" s="207"/>
      <c r="HUK3" s="207"/>
      <c r="HUL3" s="207"/>
      <c r="HUM3" s="207"/>
      <c r="HUN3" s="207"/>
      <c r="HUO3" s="207"/>
      <c r="HUP3" s="207"/>
      <c r="HUQ3" s="207"/>
      <c r="HUR3" s="207"/>
      <c r="HUS3" s="207"/>
      <c r="HUT3" s="207"/>
      <c r="HUU3" s="207"/>
      <c r="HUV3" s="207"/>
      <c r="HUW3" s="207"/>
      <c r="HUX3" s="207"/>
      <c r="HUY3" s="207"/>
      <c r="HUZ3" s="207"/>
      <c r="HVA3" s="207"/>
      <c r="HVB3" s="207"/>
      <c r="HVC3" s="207"/>
      <c r="HVD3" s="207"/>
      <c r="HVE3" s="207"/>
      <c r="HVF3" s="207"/>
      <c r="HVG3" s="207"/>
      <c r="HVH3" s="207"/>
      <c r="HVI3" s="207"/>
      <c r="HVJ3" s="207"/>
      <c r="HVK3" s="207"/>
      <c r="HVL3" s="207"/>
      <c r="HVM3" s="207"/>
      <c r="HVN3" s="207"/>
      <c r="HVO3" s="207"/>
      <c r="HVP3" s="207"/>
      <c r="HVQ3" s="207"/>
      <c r="HVR3" s="207"/>
      <c r="HVS3" s="207"/>
      <c r="HVT3" s="207"/>
      <c r="HVU3" s="207"/>
      <c r="HVV3" s="207"/>
      <c r="HVW3" s="207"/>
      <c r="HVX3" s="207"/>
      <c r="HVY3" s="207"/>
      <c r="HVZ3" s="207"/>
      <c r="HWA3" s="207"/>
      <c r="HWB3" s="207"/>
      <c r="HWC3" s="207"/>
      <c r="HWD3" s="207"/>
      <c r="HWE3" s="207"/>
      <c r="HWF3" s="207"/>
      <c r="HWG3" s="207"/>
      <c r="HWH3" s="207"/>
      <c r="HWI3" s="207"/>
      <c r="HWJ3" s="207"/>
      <c r="HWK3" s="207"/>
      <c r="HWL3" s="207"/>
      <c r="HWM3" s="207"/>
      <c r="HWN3" s="207"/>
      <c r="HWO3" s="207"/>
      <c r="HWP3" s="207"/>
      <c r="HWQ3" s="207"/>
      <c r="HWR3" s="207"/>
      <c r="HWS3" s="207"/>
      <c r="HWT3" s="207"/>
      <c r="HWU3" s="207"/>
      <c r="HWV3" s="207"/>
      <c r="HWW3" s="207"/>
      <c r="HWX3" s="207"/>
      <c r="HWY3" s="207"/>
      <c r="HWZ3" s="207"/>
      <c r="HXA3" s="207"/>
      <c r="HXB3" s="207"/>
      <c r="HXC3" s="207"/>
      <c r="HXD3" s="207"/>
      <c r="HXE3" s="207"/>
      <c r="HXF3" s="207"/>
      <c r="HXG3" s="207"/>
      <c r="HXH3" s="207"/>
      <c r="HXI3" s="207"/>
      <c r="HXJ3" s="207"/>
      <c r="HXK3" s="207"/>
      <c r="HXL3" s="207"/>
      <c r="HXM3" s="207"/>
      <c r="HXN3" s="207"/>
      <c r="HXO3" s="207"/>
      <c r="HXP3" s="207"/>
      <c r="HXQ3" s="207"/>
      <c r="HXR3" s="207"/>
      <c r="HXS3" s="207"/>
      <c r="HXT3" s="207"/>
      <c r="HXU3" s="207"/>
      <c r="HXV3" s="207"/>
      <c r="HXW3" s="207"/>
      <c r="HXX3" s="207"/>
      <c r="HXY3" s="207"/>
      <c r="HXZ3" s="207"/>
      <c r="HYA3" s="207"/>
      <c r="HYB3" s="207"/>
      <c r="HYC3" s="207"/>
      <c r="HYD3" s="207"/>
      <c r="HYE3" s="207"/>
      <c r="HYF3" s="207"/>
      <c r="HYG3" s="207"/>
      <c r="HYH3" s="207"/>
      <c r="HYI3" s="207"/>
      <c r="HYJ3" s="207"/>
      <c r="HYK3" s="207"/>
      <c r="HYL3" s="207"/>
      <c r="HYM3" s="207"/>
      <c r="HYN3" s="207"/>
      <c r="HYO3" s="207"/>
      <c r="HYP3" s="207"/>
      <c r="HYQ3" s="207"/>
      <c r="HYR3" s="207"/>
      <c r="HYS3" s="207"/>
      <c r="HYT3" s="207"/>
      <c r="HYU3" s="207"/>
      <c r="HYV3" s="207"/>
      <c r="HYW3" s="207"/>
      <c r="HYX3" s="207"/>
      <c r="HYY3" s="207"/>
      <c r="HYZ3" s="207"/>
      <c r="HZA3" s="207"/>
      <c r="HZB3" s="207"/>
      <c r="HZC3" s="207"/>
      <c r="HZD3" s="207"/>
      <c r="HZE3" s="207"/>
      <c r="HZF3" s="207"/>
      <c r="HZG3" s="207"/>
      <c r="HZH3" s="207"/>
      <c r="HZI3" s="207"/>
      <c r="HZJ3" s="207"/>
      <c r="HZK3" s="207"/>
      <c r="HZL3" s="207"/>
      <c r="HZM3" s="207"/>
      <c r="HZN3" s="207"/>
      <c r="HZO3" s="207"/>
      <c r="HZP3" s="207"/>
      <c r="HZQ3" s="207"/>
      <c r="HZR3" s="207"/>
      <c r="HZS3" s="207"/>
      <c r="HZT3" s="207"/>
      <c r="HZU3" s="207"/>
      <c r="HZV3" s="207"/>
      <c r="HZW3" s="207"/>
      <c r="HZX3" s="207"/>
      <c r="HZY3" s="207"/>
      <c r="HZZ3" s="207"/>
      <c r="IAA3" s="207"/>
      <c r="IAB3" s="207"/>
      <c r="IAC3" s="207"/>
      <c r="IAD3" s="207"/>
      <c r="IAE3" s="207"/>
      <c r="IAF3" s="207"/>
      <c r="IAG3" s="207"/>
      <c r="IAH3" s="207"/>
      <c r="IAI3" s="207"/>
      <c r="IAJ3" s="207"/>
      <c r="IAK3" s="207"/>
      <c r="IAL3" s="207"/>
      <c r="IAM3" s="207"/>
      <c r="IAN3" s="207"/>
      <c r="IAO3" s="207"/>
      <c r="IAP3" s="207"/>
      <c r="IAQ3" s="207"/>
      <c r="IAR3" s="207"/>
      <c r="IAS3" s="207"/>
      <c r="IAT3" s="207"/>
      <c r="IAU3" s="207"/>
      <c r="IAV3" s="207"/>
      <c r="IAW3" s="207"/>
      <c r="IAX3" s="207"/>
      <c r="IAY3" s="207"/>
      <c r="IAZ3" s="207"/>
      <c r="IBA3" s="207"/>
      <c r="IBB3" s="207"/>
      <c r="IBC3" s="207"/>
      <c r="IBD3" s="207"/>
      <c r="IBE3" s="207"/>
      <c r="IBF3" s="207"/>
      <c r="IBG3" s="207"/>
      <c r="IBH3" s="207"/>
      <c r="IBI3" s="207"/>
      <c r="IBJ3" s="207"/>
      <c r="IBK3" s="207"/>
      <c r="IBL3" s="207"/>
      <c r="IBM3" s="207"/>
      <c r="IBN3" s="207"/>
      <c r="IBO3" s="207"/>
      <c r="IBP3" s="207"/>
      <c r="IBQ3" s="207"/>
      <c r="IBR3" s="207"/>
      <c r="IBS3" s="207"/>
      <c r="IBT3" s="207"/>
      <c r="IBU3" s="207"/>
      <c r="IBV3" s="207"/>
      <c r="IBW3" s="207"/>
      <c r="IBX3" s="207"/>
      <c r="IBY3" s="207"/>
      <c r="IBZ3" s="207"/>
      <c r="ICA3" s="207"/>
      <c r="ICB3" s="207"/>
      <c r="ICC3" s="207"/>
      <c r="ICD3" s="207"/>
      <c r="ICE3" s="207"/>
      <c r="ICF3" s="207"/>
      <c r="ICG3" s="207"/>
      <c r="ICH3" s="207"/>
      <c r="ICI3" s="207"/>
      <c r="ICJ3" s="207"/>
      <c r="ICK3" s="207"/>
      <c r="ICL3" s="207"/>
      <c r="ICM3" s="207"/>
      <c r="ICN3" s="207"/>
      <c r="ICO3" s="207"/>
      <c r="ICP3" s="207"/>
      <c r="ICQ3" s="207"/>
      <c r="ICR3" s="207"/>
      <c r="ICS3" s="207"/>
      <c r="ICT3" s="207"/>
      <c r="ICU3" s="207"/>
      <c r="ICV3" s="207"/>
      <c r="ICW3" s="207"/>
      <c r="ICX3" s="207"/>
      <c r="ICY3" s="207"/>
      <c r="ICZ3" s="207"/>
      <c r="IDA3" s="207"/>
      <c r="IDB3" s="207"/>
      <c r="IDC3" s="207"/>
      <c r="IDD3" s="207"/>
      <c r="IDE3" s="207"/>
      <c r="IDF3" s="207"/>
      <c r="IDG3" s="207"/>
      <c r="IDH3" s="207"/>
      <c r="IDI3" s="207"/>
      <c r="IDJ3" s="207"/>
      <c r="IDK3" s="207"/>
      <c r="IDL3" s="207"/>
      <c r="IDM3" s="207"/>
      <c r="IDN3" s="207"/>
      <c r="IDO3" s="207"/>
      <c r="IDP3" s="207"/>
      <c r="IDQ3" s="207"/>
      <c r="IDR3" s="207"/>
      <c r="IDS3" s="207"/>
      <c r="IDT3" s="207"/>
      <c r="IDU3" s="207"/>
      <c r="IDV3" s="207"/>
      <c r="IDW3" s="207"/>
      <c r="IDX3" s="207"/>
      <c r="IDY3" s="207"/>
      <c r="IDZ3" s="207"/>
      <c r="IEA3" s="207"/>
      <c r="IEB3" s="207"/>
      <c r="IEC3" s="207"/>
      <c r="IED3" s="207"/>
      <c r="IEE3" s="207"/>
      <c r="IEF3" s="207"/>
      <c r="IEG3" s="207"/>
      <c r="IEH3" s="207"/>
      <c r="IEI3" s="207"/>
      <c r="IEJ3" s="207"/>
      <c r="IEK3" s="207"/>
      <c r="IEL3" s="207"/>
      <c r="IEM3" s="207"/>
      <c r="IEN3" s="207"/>
      <c r="IEO3" s="207"/>
      <c r="IEP3" s="207"/>
      <c r="IEQ3" s="207"/>
      <c r="IER3" s="207"/>
      <c r="IES3" s="207"/>
      <c r="IET3" s="207"/>
      <c r="IEU3" s="207"/>
      <c r="IEV3" s="207"/>
      <c r="IEW3" s="207"/>
      <c r="IEX3" s="207"/>
      <c r="IEY3" s="207"/>
      <c r="IEZ3" s="207"/>
      <c r="IFA3" s="207"/>
      <c r="IFB3" s="207"/>
      <c r="IFC3" s="207"/>
      <c r="IFD3" s="207"/>
      <c r="IFE3" s="207"/>
      <c r="IFF3" s="207"/>
      <c r="IFG3" s="207"/>
      <c r="IFH3" s="207"/>
      <c r="IFI3" s="207"/>
      <c r="IFJ3" s="207"/>
      <c r="IFK3" s="207"/>
      <c r="IFL3" s="207"/>
      <c r="IFM3" s="207"/>
      <c r="IFN3" s="207"/>
      <c r="IFO3" s="207"/>
      <c r="IFP3" s="207"/>
      <c r="IFQ3" s="207"/>
      <c r="IFR3" s="207"/>
      <c r="IFS3" s="207"/>
      <c r="IFT3" s="207"/>
      <c r="IFU3" s="207"/>
      <c r="IFV3" s="207"/>
      <c r="IFW3" s="207"/>
      <c r="IFX3" s="207"/>
      <c r="IFY3" s="207"/>
      <c r="IFZ3" s="207"/>
      <c r="IGA3" s="207"/>
      <c r="IGB3" s="207"/>
      <c r="IGC3" s="207"/>
      <c r="IGD3" s="207"/>
      <c r="IGE3" s="207"/>
      <c r="IGF3" s="207"/>
      <c r="IGG3" s="207"/>
      <c r="IGH3" s="207"/>
      <c r="IGI3" s="207"/>
      <c r="IGJ3" s="207"/>
      <c r="IGK3" s="207"/>
      <c r="IGL3" s="207"/>
      <c r="IGM3" s="207"/>
      <c r="IGN3" s="207"/>
      <c r="IGO3" s="207"/>
      <c r="IGP3" s="207"/>
      <c r="IGQ3" s="207"/>
      <c r="IGR3" s="207"/>
      <c r="IGS3" s="207"/>
      <c r="IGT3" s="207"/>
      <c r="IGU3" s="207"/>
      <c r="IGV3" s="207"/>
      <c r="IGW3" s="207"/>
      <c r="IGX3" s="207"/>
      <c r="IGY3" s="207"/>
      <c r="IGZ3" s="207"/>
      <c r="IHA3" s="207"/>
      <c r="IHB3" s="207"/>
      <c r="IHC3" s="207"/>
      <c r="IHD3" s="207"/>
      <c r="IHE3" s="207"/>
      <c r="IHF3" s="207"/>
      <c r="IHG3" s="207"/>
      <c r="IHH3" s="207"/>
      <c r="IHI3" s="207"/>
      <c r="IHJ3" s="207"/>
      <c r="IHK3" s="207"/>
      <c r="IHL3" s="207"/>
      <c r="IHM3" s="207"/>
      <c r="IHN3" s="207"/>
      <c r="IHO3" s="207"/>
      <c r="IHP3" s="207"/>
      <c r="IHQ3" s="207"/>
      <c r="IHR3" s="207"/>
      <c r="IHS3" s="207"/>
      <c r="IHT3" s="207"/>
      <c r="IHU3" s="207"/>
      <c r="IHV3" s="207"/>
      <c r="IHW3" s="207"/>
      <c r="IHX3" s="207"/>
      <c r="IHY3" s="207"/>
      <c r="IHZ3" s="207"/>
      <c r="IIA3" s="207"/>
      <c r="IIB3" s="207"/>
      <c r="IIC3" s="207"/>
      <c r="IID3" s="207"/>
      <c r="IIE3" s="207"/>
      <c r="IIF3" s="207"/>
      <c r="IIG3" s="207"/>
      <c r="IIH3" s="207"/>
      <c r="III3" s="207"/>
      <c r="IIJ3" s="207"/>
      <c r="IIK3" s="207"/>
      <c r="IIL3" s="207"/>
      <c r="IIM3" s="207"/>
      <c r="IIN3" s="207"/>
      <c r="IIO3" s="207"/>
      <c r="IIP3" s="207"/>
      <c r="IIQ3" s="207"/>
      <c r="IIR3" s="207"/>
      <c r="IIS3" s="207"/>
      <c r="IIT3" s="207"/>
      <c r="IIU3" s="207"/>
      <c r="IIV3" s="207"/>
      <c r="IIW3" s="207"/>
      <c r="IIX3" s="207"/>
      <c r="IIY3" s="207"/>
      <c r="IIZ3" s="207"/>
      <c r="IJA3" s="207"/>
      <c r="IJB3" s="207"/>
      <c r="IJC3" s="207"/>
      <c r="IJD3" s="207"/>
      <c r="IJE3" s="207"/>
      <c r="IJF3" s="207"/>
      <c r="IJG3" s="207"/>
      <c r="IJH3" s="207"/>
      <c r="IJI3" s="207"/>
      <c r="IJJ3" s="207"/>
      <c r="IJK3" s="207"/>
      <c r="IJL3" s="207"/>
      <c r="IJM3" s="207"/>
      <c r="IJN3" s="207"/>
      <c r="IJO3" s="207"/>
      <c r="IJP3" s="207"/>
      <c r="IJQ3" s="207"/>
      <c r="IJR3" s="207"/>
      <c r="IJS3" s="207"/>
      <c r="IJT3" s="207"/>
      <c r="IJU3" s="207"/>
      <c r="IJV3" s="207"/>
      <c r="IJW3" s="207"/>
      <c r="IJX3" s="207"/>
      <c r="IJY3" s="207"/>
      <c r="IJZ3" s="207"/>
      <c r="IKA3" s="207"/>
      <c r="IKB3" s="207"/>
      <c r="IKC3" s="207"/>
      <c r="IKD3" s="207"/>
      <c r="IKE3" s="207"/>
      <c r="IKF3" s="207"/>
      <c r="IKG3" s="207"/>
      <c r="IKH3" s="207"/>
      <c r="IKI3" s="207"/>
      <c r="IKJ3" s="207"/>
      <c r="IKK3" s="207"/>
      <c r="IKL3" s="207"/>
      <c r="IKM3" s="207"/>
      <c r="IKN3" s="207"/>
      <c r="IKO3" s="207"/>
      <c r="IKP3" s="207"/>
      <c r="IKQ3" s="207"/>
      <c r="IKR3" s="207"/>
      <c r="IKS3" s="207"/>
      <c r="IKT3" s="207"/>
      <c r="IKU3" s="207"/>
      <c r="IKV3" s="207"/>
      <c r="IKW3" s="207"/>
      <c r="IKX3" s="207"/>
      <c r="IKY3" s="207"/>
      <c r="IKZ3" s="207"/>
      <c r="ILA3" s="207"/>
      <c r="ILB3" s="207"/>
      <c r="ILC3" s="207"/>
      <c r="ILD3" s="207"/>
      <c r="ILE3" s="207"/>
      <c r="ILF3" s="207"/>
      <c r="ILG3" s="207"/>
      <c r="ILH3" s="207"/>
      <c r="ILI3" s="207"/>
      <c r="ILJ3" s="207"/>
      <c r="ILK3" s="207"/>
      <c r="ILL3" s="207"/>
      <c r="ILM3" s="207"/>
      <c r="ILN3" s="207"/>
      <c r="ILO3" s="207"/>
      <c r="ILP3" s="207"/>
      <c r="ILQ3" s="207"/>
      <c r="ILR3" s="207"/>
      <c r="ILS3" s="207"/>
      <c r="ILT3" s="207"/>
      <c r="ILU3" s="207"/>
      <c r="ILV3" s="207"/>
      <c r="ILW3" s="207"/>
      <c r="ILX3" s="207"/>
      <c r="ILY3" s="207"/>
      <c r="ILZ3" s="207"/>
      <c r="IMA3" s="207"/>
      <c r="IMB3" s="207"/>
      <c r="IMC3" s="207"/>
      <c r="IMD3" s="207"/>
      <c r="IME3" s="207"/>
      <c r="IMF3" s="207"/>
      <c r="IMG3" s="207"/>
      <c r="IMH3" s="207"/>
      <c r="IMI3" s="207"/>
      <c r="IMJ3" s="207"/>
      <c r="IMK3" s="207"/>
      <c r="IML3" s="207"/>
      <c r="IMM3" s="207"/>
      <c r="IMN3" s="207"/>
      <c r="IMO3" s="207"/>
      <c r="IMP3" s="207"/>
      <c r="IMQ3" s="207"/>
      <c r="IMR3" s="207"/>
      <c r="IMS3" s="207"/>
      <c r="IMT3" s="207"/>
      <c r="IMU3" s="207"/>
      <c r="IMV3" s="207"/>
      <c r="IMW3" s="207"/>
      <c r="IMX3" s="207"/>
      <c r="IMY3" s="207"/>
      <c r="IMZ3" s="207"/>
      <c r="INA3" s="207"/>
      <c r="INB3" s="207"/>
      <c r="INC3" s="207"/>
      <c r="IND3" s="207"/>
      <c r="INE3" s="207"/>
      <c r="INF3" s="207"/>
      <c r="ING3" s="207"/>
      <c r="INH3" s="207"/>
      <c r="INI3" s="207"/>
      <c r="INJ3" s="207"/>
      <c r="INK3" s="207"/>
      <c r="INL3" s="207"/>
      <c r="INM3" s="207"/>
      <c r="INN3" s="207"/>
      <c r="INO3" s="207"/>
      <c r="INP3" s="207"/>
      <c r="INQ3" s="207"/>
      <c r="INR3" s="207"/>
      <c r="INS3" s="207"/>
      <c r="INT3" s="207"/>
      <c r="INU3" s="207"/>
      <c r="INV3" s="207"/>
      <c r="INW3" s="207"/>
      <c r="INX3" s="207"/>
      <c r="INY3" s="207"/>
      <c r="INZ3" s="207"/>
      <c r="IOA3" s="207"/>
      <c r="IOB3" s="207"/>
      <c r="IOC3" s="207"/>
      <c r="IOD3" s="207"/>
      <c r="IOE3" s="207"/>
      <c r="IOF3" s="207"/>
      <c r="IOG3" s="207"/>
      <c r="IOH3" s="207"/>
      <c r="IOI3" s="207"/>
      <c r="IOJ3" s="207"/>
      <c r="IOK3" s="207"/>
      <c r="IOL3" s="207"/>
      <c r="IOM3" s="207"/>
      <c r="ION3" s="207"/>
      <c r="IOO3" s="207"/>
      <c r="IOP3" s="207"/>
      <c r="IOQ3" s="207"/>
      <c r="IOR3" s="207"/>
      <c r="IOS3" s="207"/>
      <c r="IOT3" s="207"/>
      <c r="IOU3" s="207"/>
      <c r="IOV3" s="207"/>
      <c r="IOW3" s="207"/>
      <c r="IOX3" s="207"/>
      <c r="IOY3" s="207"/>
      <c r="IOZ3" s="207"/>
      <c r="IPA3" s="207"/>
      <c r="IPB3" s="207"/>
      <c r="IPC3" s="207"/>
      <c r="IPD3" s="207"/>
      <c r="IPE3" s="207"/>
      <c r="IPF3" s="207"/>
      <c r="IPG3" s="207"/>
      <c r="IPH3" s="207"/>
      <c r="IPI3" s="207"/>
      <c r="IPJ3" s="207"/>
      <c r="IPK3" s="207"/>
      <c r="IPL3" s="207"/>
      <c r="IPM3" s="207"/>
      <c r="IPN3" s="207"/>
      <c r="IPO3" s="207"/>
      <c r="IPP3" s="207"/>
      <c r="IPQ3" s="207"/>
      <c r="IPR3" s="207"/>
      <c r="IPS3" s="207"/>
      <c r="IPT3" s="207"/>
      <c r="IPU3" s="207"/>
      <c r="IPV3" s="207"/>
      <c r="IPW3" s="207"/>
      <c r="IPX3" s="207"/>
      <c r="IPY3" s="207"/>
      <c r="IPZ3" s="207"/>
      <c r="IQA3" s="207"/>
      <c r="IQB3" s="207"/>
      <c r="IQC3" s="207"/>
      <c r="IQD3" s="207"/>
      <c r="IQE3" s="207"/>
      <c r="IQF3" s="207"/>
      <c r="IQG3" s="207"/>
      <c r="IQH3" s="207"/>
      <c r="IQI3" s="207"/>
      <c r="IQJ3" s="207"/>
      <c r="IQK3" s="207"/>
      <c r="IQL3" s="207"/>
      <c r="IQM3" s="207"/>
      <c r="IQN3" s="207"/>
      <c r="IQO3" s="207"/>
      <c r="IQP3" s="207"/>
      <c r="IQQ3" s="207"/>
      <c r="IQR3" s="207"/>
      <c r="IQS3" s="207"/>
      <c r="IQT3" s="207"/>
      <c r="IQU3" s="207"/>
      <c r="IQV3" s="207"/>
      <c r="IQW3" s="207"/>
      <c r="IQX3" s="207"/>
      <c r="IQY3" s="207"/>
      <c r="IQZ3" s="207"/>
      <c r="IRA3" s="207"/>
      <c r="IRB3" s="207"/>
      <c r="IRC3" s="207"/>
      <c r="IRD3" s="207"/>
      <c r="IRE3" s="207"/>
      <c r="IRF3" s="207"/>
      <c r="IRG3" s="207"/>
      <c r="IRH3" s="207"/>
      <c r="IRI3" s="207"/>
      <c r="IRJ3" s="207"/>
      <c r="IRK3" s="207"/>
      <c r="IRL3" s="207"/>
      <c r="IRM3" s="207"/>
      <c r="IRN3" s="207"/>
      <c r="IRO3" s="207"/>
      <c r="IRP3" s="207"/>
      <c r="IRQ3" s="207"/>
      <c r="IRR3" s="207"/>
      <c r="IRS3" s="207"/>
      <c r="IRT3" s="207"/>
      <c r="IRU3" s="207"/>
      <c r="IRV3" s="207"/>
      <c r="IRW3" s="207"/>
      <c r="IRX3" s="207"/>
      <c r="IRY3" s="207"/>
      <c r="IRZ3" s="207"/>
      <c r="ISA3" s="207"/>
      <c r="ISB3" s="207"/>
      <c r="ISC3" s="207"/>
      <c r="ISD3" s="207"/>
      <c r="ISE3" s="207"/>
      <c r="ISF3" s="207"/>
      <c r="ISG3" s="207"/>
      <c r="ISH3" s="207"/>
      <c r="ISI3" s="207"/>
      <c r="ISJ3" s="207"/>
      <c r="ISK3" s="207"/>
      <c r="ISL3" s="207"/>
      <c r="ISM3" s="207"/>
      <c r="ISN3" s="207"/>
      <c r="ISO3" s="207"/>
      <c r="ISP3" s="207"/>
      <c r="ISQ3" s="207"/>
      <c r="ISR3" s="207"/>
      <c r="ISS3" s="207"/>
      <c r="IST3" s="207"/>
      <c r="ISU3" s="207"/>
      <c r="ISV3" s="207"/>
      <c r="ISW3" s="207"/>
      <c r="ISX3" s="207"/>
      <c r="ISY3" s="207"/>
      <c r="ISZ3" s="207"/>
      <c r="ITA3" s="207"/>
      <c r="ITB3" s="207"/>
      <c r="ITC3" s="207"/>
      <c r="ITD3" s="207"/>
      <c r="ITE3" s="207"/>
      <c r="ITF3" s="207"/>
      <c r="ITG3" s="207"/>
      <c r="ITH3" s="207"/>
      <c r="ITI3" s="207"/>
      <c r="ITJ3" s="207"/>
      <c r="ITK3" s="207"/>
      <c r="ITL3" s="207"/>
      <c r="ITM3" s="207"/>
      <c r="ITN3" s="207"/>
      <c r="ITO3" s="207"/>
      <c r="ITP3" s="207"/>
      <c r="ITQ3" s="207"/>
      <c r="ITR3" s="207"/>
      <c r="ITS3" s="207"/>
      <c r="ITT3" s="207"/>
      <c r="ITU3" s="207"/>
      <c r="ITV3" s="207"/>
      <c r="ITW3" s="207"/>
      <c r="ITX3" s="207"/>
      <c r="ITY3" s="207"/>
      <c r="ITZ3" s="207"/>
      <c r="IUA3" s="207"/>
      <c r="IUB3" s="207"/>
      <c r="IUC3" s="207"/>
      <c r="IUD3" s="207"/>
      <c r="IUE3" s="207"/>
      <c r="IUF3" s="207"/>
      <c r="IUG3" s="207"/>
      <c r="IUH3" s="207"/>
      <c r="IUI3" s="207"/>
      <c r="IUJ3" s="207"/>
      <c r="IUK3" s="207"/>
      <c r="IUL3" s="207"/>
      <c r="IUM3" s="207"/>
      <c r="IUN3" s="207"/>
      <c r="IUO3" s="207"/>
      <c r="IUP3" s="207"/>
      <c r="IUQ3" s="207"/>
      <c r="IUR3" s="207"/>
      <c r="IUS3" s="207"/>
      <c r="IUT3" s="207"/>
      <c r="IUU3" s="207"/>
      <c r="IUV3" s="207"/>
      <c r="IUW3" s="207"/>
      <c r="IUX3" s="207"/>
      <c r="IUY3" s="207"/>
      <c r="IUZ3" s="207"/>
      <c r="IVA3" s="207"/>
      <c r="IVB3" s="207"/>
      <c r="IVC3" s="207"/>
      <c r="IVD3" s="207"/>
      <c r="IVE3" s="207"/>
      <c r="IVF3" s="207"/>
      <c r="IVG3" s="207"/>
      <c r="IVH3" s="207"/>
      <c r="IVI3" s="207"/>
      <c r="IVJ3" s="207"/>
      <c r="IVK3" s="207"/>
      <c r="IVL3" s="207"/>
      <c r="IVM3" s="207"/>
      <c r="IVN3" s="207"/>
      <c r="IVO3" s="207"/>
      <c r="IVP3" s="207"/>
      <c r="IVQ3" s="207"/>
      <c r="IVR3" s="207"/>
      <c r="IVS3" s="207"/>
      <c r="IVT3" s="207"/>
      <c r="IVU3" s="207"/>
      <c r="IVV3" s="207"/>
      <c r="IVW3" s="207"/>
      <c r="IVX3" s="207"/>
      <c r="IVY3" s="207"/>
      <c r="IVZ3" s="207"/>
      <c r="IWA3" s="207"/>
      <c r="IWB3" s="207"/>
      <c r="IWC3" s="207"/>
      <c r="IWD3" s="207"/>
      <c r="IWE3" s="207"/>
      <c r="IWF3" s="207"/>
      <c r="IWG3" s="207"/>
      <c r="IWH3" s="207"/>
      <c r="IWI3" s="207"/>
      <c r="IWJ3" s="207"/>
      <c r="IWK3" s="207"/>
      <c r="IWL3" s="207"/>
      <c r="IWM3" s="207"/>
      <c r="IWN3" s="207"/>
      <c r="IWO3" s="207"/>
      <c r="IWP3" s="207"/>
      <c r="IWQ3" s="207"/>
      <c r="IWR3" s="207"/>
      <c r="IWS3" s="207"/>
      <c r="IWT3" s="207"/>
      <c r="IWU3" s="207"/>
      <c r="IWV3" s="207"/>
      <c r="IWW3" s="207"/>
      <c r="IWX3" s="207"/>
      <c r="IWY3" s="207"/>
      <c r="IWZ3" s="207"/>
      <c r="IXA3" s="207"/>
      <c r="IXB3" s="207"/>
      <c r="IXC3" s="207"/>
      <c r="IXD3" s="207"/>
      <c r="IXE3" s="207"/>
      <c r="IXF3" s="207"/>
      <c r="IXG3" s="207"/>
      <c r="IXH3" s="207"/>
      <c r="IXI3" s="207"/>
      <c r="IXJ3" s="207"/>
      <c r="IXK3" s="207"/>
      <c r="IXL3" s="207"/>
      <c r="IXM3" s="207"/>
      <c r="IXN3" s="207"/>
      <c r="IXO3" s="207"/>
      <c r="IXP3" s="207"/>
      <c r="IXQ3" s="207"/>
      <c r="IXR3" s="207"/>
      <c r="IXS3" s="207"/>
      <c r="IXT3" s="207"/>
      <c r="IXU3" s="207"/>
      <c r="IXV3" s="207"/>
      <c r="IXW3" s="207"/>
      <c r="IXX3" s="207"/>
      <c r="IXY3" s="207"/>
      <c r="IXZ3" s="207"/>
      <c r="IYA3" s="207"/>
      <c r="IYB3" s="207"/>
      <c r="IYC3" s="207"/>
      <c r="IYD3" s="207"/>
      <c r="IYE3" s="207"/>
      <c r="IYF3" s="207"/>
      <c r="IYG3" s="207"/>
      <c r="IYH3" s="207"/>
      <c r="IYI3" s="207"/>
      <c r="IYJ3" s="207"/>
      <c r="IYK3" s="207"/>
      <c r="IYL3" s="207"/>
      <c r="IYM3" s="207"/>
      <c r="IYN3" s="207"/>
      <c r="IYO3" s="207"/>
      <c r="IYP3" s="207"/>
      <c r="IYQ3" s="207"/>
      <c r="IYR3" s="207"/>
      <c r="IYS3" s="207"/>
      <c r="IYT3" s="207"/>
      <c r="IYU3" s="207"/>
      <c r="IYV3" s="207"/>
      <c r="IYW3" s="207"/>
      <c r="IYX3" s="207"/>
      <c r="IYY3" s="207"/>
      <c r="IYZ3" s="207"/>
      <c r="IZA3" s="207"/>
      <c r="IZB3" s="207"/>
      <c r="IZC3" s="207"/>
      <c r="IZD3" s="207"/>
      <c r="IZE3" s="207"/>
      <c r="IZF3" s="207"/>
      <c r="IZG3" s="207"/>
      <c r="IZH3" s="207"/>
      <c r="IZI3" s="207"/>
      <c r="IZJ3" s="207"/>
      <c r="IZK3" s="207"/>
      <c r="IZL3" s="207"/>
      <c r="IZM3" s="207"/>
      <c r="IZN3" s="207"/>
      <c r="IZO3" s="207"/>
      <c r="IZP3" s="207"/>
      <c r="IZQ3" s="207"/>
      <c r="IZR3" s="207"/>
      <c r="IZS3" s="207"/>
      <c r="IZT3" s="207"/>
      <c r="IZU3" s="207"/>
      <c r="IZV3" s="207"/>
      <c r="IZW3" s="207"/>
      <c r="IZX3" s="207"/>
      <c r="IZY3" s="207"/>
      <c r="IZZ3" s="207"/>
      <c r="JAA3" s="207"/>
      <c r="JAB3" s="207"/>
      <c r="JAC3" s="207"/>
      <c r="JAD3" s="207"/>
      <c r="JAE3" s="207"/>
      <c r="JAF3" s="207"/>
      <c r="JAG3" s="207"/>
      <c r="JAH3" s="207"/>
      <c r="JAI3" s="207"/>
      <c r="JAJ3" s="207"/>
      <c r="JAK3" s="207"/>
      <c r="JAL3" s="207"/>
      <c r="JAM3" s="207"/>
      <c r="JAN3" s="207"/>
      <c r="JAO3" s="207"/>
      <c r="JAP3" s="207"/>
      <c r="JAQ3" s="207"/>
      <c r="JAR3" s="207"/>
      <c r="JAS3" s="207"/>
      <c r="JAT3" s="207"/>
      <c r="JAU3" s="207"/>
      <c r="JAV3" s="207"/>
      <c r="JAW3" s="207"/>
      <c r="JAX3" s="207"/>
      <c r="JAY3" s="207"/>
      <c r="JAZ3" s="207"/>
      <c r="JBA3" s="207"/>
      <c r="JBB3" s="207"/>
      <c r="JBC3" s="207"/>
      <c r="JBD3" s="207"/>
      <c r="JBE3" s="207"/>
      <c r="JBF3" s="207"/>
      <c r="JBG3" s="207"/>
      <c r="JBH3" s="207"/>
      <c r="JBI3" s="207"/>
      <c r="JBJ3" s="207"/>
      <c r="JBK3" s="207"/>
      <c r="JBL3" s="207"/>
      <c r="JBM3" s="207"/>
      <c r="JBN3" s="207"/>
      <c r="JBO3" s="207"/>
      <c r="JBP3" s="207"/>
      <c r="JBQ3" s="207"/>
      <c r="JBR3" s="207"/>
      <c r="JBS3" s="207"/>
      <c r="JBT3" s="207"/>
      <c r="JBU3" s="207"/>
      <c r="JBV3" s="207"/>
      <c r="JBW3" s="207"/>
      <c r="JBX3" s="207"/>
      <c r="JBY3" s="207"/>
      <c r="JBZ3" s="207"/>
      <c r="JCA3" s="207"/>
      <c r="JCB3" s="207"/>
      <c r="JCC3" s="207"/>
      <c r="JCD3" s="207"/>
      <c r="JCE3" s="207"/>
      <c r="JCF3" s="207"/>
      <c r="JCG3" s="207"/>
      <c r="JCH3" s="207"/>
      <c r="JCI3" s="207"/>
      <c r="JCJ3" s="207"/>
      <c r="JCK3" s="207"/>
      <c r="JCL3" s="207"/>
      <c r="JCM3" s="207"/>
      <c r="JCN3" s="207"/>
      <c r="JCO3" s="207"/>
      <c r="JCP3" s="207"/>
      <c r="JCQ3" s="207"/>
      <c r="JCR3" s="207"/>
      <c r="JCS3" s="207"/>
      <c r="JCT3" s="207"/>
      <c r="JCU3" s="207"/>
      <c r="JCV3" s="207"/>
      <c r="JCW3" s="207"/>
      <c r="JCX3" s="207"/>
      <c r="JCY3" s="207"/>
      <c r="JCZ3" s="207"/>
      <c r="JDA3" s="207"/>
      <c r="JDB3" s="207"/>
      <c r="JDC3" s="207"/>
      <c r="JDD3" s="207"/>
      <c r="JDE3" s="207"/>
      <c r="JDF3" s="207"/>
      <c r="JDG3" s="207"/>
      <c r="JDH3" s="207"/>
      <c r="JDI3" s="207"/>
      <c r="JDJ3" s="207"/>
      <c r="JDK3" s="207"/>
      <c r="JDL3" s="207"/>
      <c r="JDM3" s="207"/>
      <c r="JDN3" s="207"/>
      <c r="JDO3" s="207"/>
      <c r="JDP3" s="207"/>
      <c r="JDQ3" s="207"/>
      <c r="JDR3" s="207"/>
      <c r="JDS3" s="207"/>
      <c r="JDT3" s="207"/>
      <c r="JDU3" s="207"/>
      <c r="JDV3" s="207"/>
      <c r="JDW3" s="207"/>
      <c r="JDX3" s="207"/>
      <c r="JDY3" s="207"/>
      <c r="JDZ3" s="207"/>
      <c r="JEA3" s="207"/>
      <c r="JEB3" s="207"/>
      <c r="JEC3" s="207"/>
      <c r="JED3" s="207"/>
      <c r="JEE3" s="207"/>
      <c r="JEF3" s="207"/>
      <c r="JEG3" s="207"/>
      <c r="JEH3" s="207"/>
      <c r="JEI3" s="207"/>
      <c r="JEJ3" s="207"/>
      <c r="JEK3" s="207"/>
      <c r="JEL3" s="207"/>
      <c r="JEM3" s="207"/>
      <c r="JEN3" s="207"/>
      <c r="JEO3" s="207"/>
      <c r="JEP3" s="207"/>
      <c r="JEQ3" s="207"/>
      <c r="JER3" s="207"/>
      <c r="JES3" s="207"/>
      <c r="JET3" s="207"/>
      <c r="JEU3" s="207"/>
      <c r="JEV3" s="207"/>
      <c r="JEW3" s="207"/>
      <c r="JEX3" s="207"/>
      <c r="JEY3" s="207"/>
      <c r="JEZ3" s="207"/>
      <c r="JFA3" s="207"/>
      <c r="JFB3" s="207"/>
      <c r="JFC3" s="207"/>
      <c r="JFD3" s="207"/>
      <c r="JFE3" s="207"/>
      <c r="JFF3" s="207"/>
      <c r="JFG3" s="207"/>
      <c r="JFH3" s="207"/>
      <c r="JFI3" s="207"/>
      <c r="JFJ3" s="207"/>
      <c r="JFK3" s="207"/>
      <c r="JFL3" s="207"/>
      <c r="JFM3" s="207"/>
      <c r="JFN3" s="207"/>
      <c r="JFO3" s="207"/>
      <c r="JFP3" s="207"/>
      <c r="JFQ3" s="207"/>
      <c r="JFR3" s="207"/>
      <c r="JFS3" s="207"/>
      <c r="JFT3" s="207"/>
      <c r="JFU3" s="207"/>
      <c r="JFV3" s="207"/>
      <c r="JFW3" s="207"/>
      <c r="JFX3" s="207"/>
      <c r="JFY3" s="207"/>
      <c r="JFZ3" s="207"/>
      <c r="JGA3" s="207"/>
      <c r="JGB3" s="207"/>
      <c r="JGC3" s="207"/>
      <c r="JGD3" s="207"/>
      <c r="JGE3" s="207"/>
      <c r="JGF3" s="207"/>
      <c r="JGG3" s="207"/>
      <c r="JGH3" s="207"/>
      <c r="JGI3" s="207"/>
      <c r="JGJ3" s="207"/>
      <c r="JGK3" s="207"/>
      <c r="JGL3" s="207"/>
      <c r="JGM3" s="207"/>
      <c r="JGN3" s="207"/>
      <c r="JGO3" s="207"/>
      <c r="JGP3" s="207"/>
      <c r="JGQ3" s="207"/>
      <c r="JGR3" s="207"/>
      <c r="JGS3" s="207"/>
      <c r="JGT3" s="207"/>
      <c r="JGU3" s="207"/>
      <c r="JGV3" s="207"/>
      <c r="JGW3" s="207"/>
      <c r="JGX3" s="207"/>
      <c r="JGY3" s="207"/>
      <c r="JGZ3" s="207"/>
      <c r="JHA3" s="207"/>
      <c r="JHB3" s="207"/>
      <c r="JHC3" s="207"/>
      <c r="JHD3" s="207"/>
      <c r="JHE3" s="207"/>
      <c r="JHF3" s="207"/>
      <c r="JHG3" s="207"/>
      <c r="JHH3" s="207"/>
      <c r="JHI3" s="207"/>
      <c r="JHJ3" s="207"/>
      <c r="JHK3" s="207"/>
      <c r="JHL3" s="207"/>
      <c r="JHM3" s="207"/>
      <c r="JHN3" s="207"/>
      <c r="JHO3" s="207"/>
      <c r="JHP3" s="207"/>
      <c r="JHQ3" s="207"/>
      <c r="JHR3" s="207"/>
      <c r="JHS3" s="207"/>
      <c r="JHT3" s="207"/>
      <c r="JHU3" s="207"/>
      <c r="JHV3" s="207"/>
      <c r="JHW3" s="207"/>
      <c r="JHX3" s="207"/>
      <c r="JHY3" s="207"/>
      <c r="JHZ3" s="207"/>
      <c r="JIA3" s="207"/>
      <c r="JIB3" s="207"/>
      <c r="JIC3" s="207"/>
      <c r="JID3" s="207"/>
      <c r="JIE3" s="207"/>
      <c r="JIF3" s="207"/>
      <c r="JIG3" s="207"/>
      <c r="JIH3" s="207"/>
      <c r="JII3" s="207"/>
      <c r="JIJ3" s="207"/>
      <c r="JIK3" s="207"/>
      <c r="JIL3" s="207"/>
      <c r="JIM3" s="207"/>
      <c r="JIN3" s="207"/>
      <c r="JIO3" s="207"/>
      <c r="JIP3" s="207"/>
      <c r="JIQ3" s="207"/>
      <c r="JIR3" s="207"/>
      <c r="JIS3" s="207"/>
      <c r="JIT3" s="207"/>
      <c r="JIU3" s="207"/>
      <c r="JIV3" s="207"/>
      <c r="JIW3" s="207"/>
      <c r="JIX3" s="207"/>
      <c r="JIY3" s="207"/>
      <c r="JIZ3" s="207"/>
      <c r="JJA3" s="207"/>
      <c r="JJB3" s="207"/>
      <c r="JJC3" s="207"/>
      <c r="JJD3" s="207"/>
      <c r="JJE3" s="207"/>
      <c r="JJF3" s="207"/>
      <c r="JJG3" s="207"/>
      <c r="JJH3" s="207"/>
      <c r="JJI3" s="207"/>
      <c r="JJJ3" s="207"/>
      <c r="JJK3" s="207"/>
      <c r="JJL3" s="207"/>
      <c r="JJM3" s="207"/>
      <c r="JJN3" s="207"/>
      <c r="JJO3" s="207"/>
      <c r="JJP3" s="207"/>
      <c r="JJQ3" s="207"/>
      <c r="JJR3" s="207"/>
      <c r="JJS3" s="207"/>
      <c r="JJT3" s="207"/>
      <c r="JJU3" s="207"/>
      <c r="JJV3" s="207"/>
      <c r="JJW3" s="207"/>
      <c r="JJX3" s="207"/>
      <c r="JJY3" s="207"/>
      <c r="JJZ3" s="207"/>
      <c r="JKA3" s="207"/>
      <c r="JKB3" s="207"/>
      <c r="JKC3" s="207"/>
      <c r="JKD3" s="207"/>
      <c r="JKE3" s="207"/>
      <c r="JKF3" s="207"/>
      <c r="JKG3" s="207"/>
      <c r="JKH3" s="207"/>
      <c r="JKI3" s="207"/>
      <c r="JKJ3" s="207"/>
      <c r="JKK3" s="207"/>
      <c r="JKL3" s="207"/>
      <c r="JKM3" s="207"/>
      <c r="JKN3" s="207"/>
      <c r="JKO3" s="207"/>
      <c r="JKP3" s="207"/>
      <c r="JKQ3" s="207"/>
      <c r="JKR3" s="207"/>
      <c r="JKS3" s="207"/>
      <c r="JKT3" s="207"/>
      <c r="JKU3" s="207"/>
      <c r="JKV3" s="207"/>
      <c r="JKW3" s="207"/>
      <c r="JKX3" s="207"/>
      <c r="JKY3" s="207"/>
      <c r="JKZ3" s="207"/>
      <c r="JLA3" s="207"/>
      <c r="JLB3" s="207"/>
      <c r="JLC3" s="207"/>
      <c r="JLD3" s="207"/>
      <c r="JLE3" s="207"/>
      <c r="JLF3" s="207"/>
      <c r="JLG3" s="207"/>
      <c r="JLH3" s="207"/>
      <c r="JLI3" s="207"/>
      <c r="JLJ3" s="207"/>
      <c r="JLK3" s="207"/>
      <c r="JLL3" s="207"/>
      <c r="JLM3" s="207"/>
      <c r="JLN3" s="207"/>
      <c r="JLO3" s="207"/>
      <c r="JLP3" s="207"/>
      <c r="JLQ3" s="207"/>
      <c r="JLR3" s="207"/>
      <c r="JLS3" s="207"/>
      <c r="JLT3" s="207"/>
      <c r="JLU3" s="207"/>
      <c r="JLV3" s="207"/>
      <c r="JLW3" s="207"/>
      <c r="JLX3" s="207"/>
      <c r="JLY3" s="207"/>
      <c r="JLZ3" s="207"/>
      <c r="JMA3" s="207"/>
      <c r="JMB3" s="207"/>
      <c r="JMC3" s="207"/>
      <c r="JMD3" s="207"/>
      <c r="JME3" s="207"/>
      <c r="JMF3" s="207"/>
      <c r="JMG3" s="207"/>
      <c r="JMH3" s="207"/>
      <c r="JMI3" s="207"/>
      <c r="JMJ3" s="207"/>
      <c r="JMK3" s="207"/>
      <c r="JML3" s="207"/>
      <c r="JMM3" s="207"/>
      <c r="JMN3" s="207"/>
      <c r="JMO3" s="207"/>
      <c r="JMP3" s="207"/>
      <c r="JMQ3" s="207"/>
      <c r="JMR3" s="207"/>
      <c r="JMS3" s="207"/>
      <c r="JMT3" s="207"/>
      <c r="JMU3" s="207"/>
      <c r="JMV3" s="207"/>
      <c r="JMW3" s="207"/>
      <c r="JMX3" s="207"/>
      <c r="JMY3" s="207"/>
      <c r="JMZ3" s="207"/>
      <c r="JNA3" s="207"/>
      <c r="JNB3" s="207"/>
      <c r="JNC3" s="207"/>
      <c r="JND3" s="207"/>
      <c r="JNE3" s="207"/>
      <c r="JNF3" s="207"/>
      <c r="JNG3" s="207"/>
      <c r="JNH3" s="207"/>
      <c r="JNI3" s="207"/>
      <c r="JNJ3" s="207"/>
      <c r="JNK3" s="207"/>
      <c r="JNL3" s="207"/>
      <c r="JNM3" s="207"/>
      <c r="JNN3" s="207"/>
      <c r="JNO3" s="207"/>
      <c r="JNP3" s="207"/>
      <c r="JNQ3" s="207"/>
      <c r="JNR3" s="207"/>
      <c r="JNS3" s="207"/>
      <c r="JNT3" s="207"/>
      <c r="JNU3" s="207"/>
      <c r="JNV3" s="207"/>
      <c r="JNW3" s="207"/>
      <c r="JNX3" s="207"/>
      <c r="JNY3" s="207"/>
      <c r="JNZ3" s="207"/>
      <c r="JOA3" s="207"/>
      <c r="JOB3" s="207"/>
      <c r="JOC3" s="207"/>
      <c r="JOD3" s="207"/>
      <c r="JOE3" s="207"/>
      <c r="JOF3" s="207"/>
      <c r="JOG3" s="207"/>
      <c r="JOH3" s="207"/>
      <c r="JOI3" s="207"/>
      <c r="JOJ3" s="207"/>
      <c r="JOK3" s="207"/>
      <c r="JOL3" s="207"/>
      <c r="JOM3" s="207"/>
      <c r="JON3" s="207"/>
      <c r="JOO3" s="207"/>
      <c r="JOP3" s="207"/>
      <c r="JOQ3" s="207"/>
      <c r="JOR3" s="207"/>
      <c r="JOS3" s="207"/>
      <c r="JOT3" s="207"/>
      <c r="JOU3" s="207"/>
      <c r="JOV3" s="207"/>
      <c r="JOW3" s="207"/>
      <c r="JOX3" s="207"/>
      <c r="JOY3" s="207"/>
      <c r="JOZ3" s="207"/>
      <c r="JPA3" s="207"/>
      <c r="JPB3" s="207"/>
      <c r="JPC3" s="207"/>
      <c r="JPD3" s="207"/>
      <c r="JPE3" s="207"/>
      <c r="JPF3" s="207"/>
      <c r="JPG3" s="207"/>
      <c r="JPH3" s="207"/>
      <c r="JPI3" s="207"/>
      <c r="JPJ3" s="207"/>
      <c r="JPK3" s="207"/>
      <c r="JPL3" s="207"/>
      <c r="JPM3" s="207"/>
      <c r="JPN3" s="207"/>
      <c r="JPO3" s="207"/>
      <c r="JPP3" s="207"/>
      <c r="JPQ3" s="207"/>
      <c r="JPR3" s="207"/>
      <c r="JPS3" s="207"/>
      <c r="JPT3" s="207"/>
      <c r="JPU3" s="207"/>
      <c r="JPV3" s="207"/>
      <c r="JPW3" s="207"/>
      <c r="JPX3" s="207"/>
      <c r="JPY3" s="207"/>
      <c r="JPZ3" s="207"/>
      <c r="JQA3" s="207"/>
      <c r="JQB3" s="207"/>
      <c r="JQC3" s="207"/>
      <c r="JQD3" s="207"/>
      <c r="JQE3" s="207"/>
      <c r="JQF3" s="207"/>
      <c r="JQG3" s="207"/>
      <c r="JQH3" s="207"/>
      <c r="JQI3" s="207"/>
      <c r="JQJ3" s="207"/>
      <c r="JQK3" s="207"/>
      <c r="JQL3" s="207"/>
      <c r="JQM3" s="207"/>
      <c r="JQN3" s="207"/>
      <c r="JQO3" s="207"/>
      <c r="JQP3" s="207"/>
      <c r="JQQ3" s="207"/>
      <c r="JQR3" s="207"/>
      <c r="JQS3" s="207"/>
      <c r="JQT3" s="207"/>
      <c r="JQU3" s="207"/>
      <c r="JQV3" s="207"/>
      <c r="JQW3" s="207"/>
      <c r="JQX3" s="207"/>
      <c r="JQY3" s="207"/>
      <c r="JQZ3" s="207"/>
      <c r="JRA3" s="207"/>
      <c r="JRB3" s="207"/>
      <c r="JRC3" s="207"/>
      <c r="JRD3" s="207"/>
      <c r="JRE3" s="207"/>
      <c r="JRF3" s="207"/>
      <c r="JRG3" s="207"/>
      <c r="JRH3" s="207"/>
      <c r="JRI3" s="207"/>
      <c r="JRJ3" s="207"/>
      <c r="JRK3" s="207"/>
      <c r="JRL3" s="207"/>
      <c r="JRM3" s="207"/>
      <c r="JRN3" s="207"/>
      <c r="JRO3" s="207"/>
      <c r="JRP3" s="207"/>
      <c r="JRQ3" s="207"/>
      <c r="JRR3" s="207"/>
      <c r="JRS3" s="207"/>
      <c r="JRT3" s="207"/>
      <c r="JRU3" s="207"/>
      <c r="JRV3" s="207"/>
      <c r="JRW3" s="207"/>
      <c r="JRX3" s="207"/>
      <c r="JRY3" s="207"/>
      <c r="JRZ3" s="207"/>
      <c r="JSA3" s="207"/>
      <c r="JSB3" s="207"/>
      <c r="JSC3" s="207"/>
      <c r="JSD3" s="207"/>
      <c r="JSE3" s="207"/>
      <c r="JSF3" s="207"/>
      <c r="JSG3" s="207"/>
      <c r="JSH3" s="207"/>
      <c r="JSI3" s="207"/>
      <c r="JSJ3" s="207"/>
      <c r="JSK3" s="207"/>
      <c r="JSL3" s="207"/>
      <c r="JSM3" s="207"/>
      <c r="JSN3" s="207"/>
      <c r="JSO3" s="207"/>
      <c r="JSP3" s="207"/>
      <c r="JSQ3" s="207"/>
      <c r="JSR3" s="207"/>
      <c r="JSS3" s="207"/>
      <c r="JST3" s="207"/>
      <c r="JSU3" s="207"/>
      <c r="JSV3" s="207"/>
      <c r="JSW3" s="207"/>
      <c r="JSX3" s="207"/>
      <c r="JSY3" s="207"/>
      <c r="JSZ3" s="207"/>
      <c r="JTA3" s="207"/>
      <c r="JTB3" s="207"/>
      <c r="JTC3" s="207"/>
      <c r="JTD3" s="207"/>
      <c r="JTE3" s="207"/>
      <c r="JTF3" s="207"/>
      <c r="JTG3" s="207"/>
      <c r="JTH3" s="207"/>
      <c r="JTI3" s="207"/>
      <c r="JTJ3" s="207"/>
      <c r="JTK3" s="207"/>
      <c r="JTL3" s="207"/>
      <c r="JTM3" s="207"/>
      <c r="JTN3" s="207"/>
      <c r="JTO3" s="207"/>
      <c r="JTP3" s="207"/>
      <c r="JTQ3" s="207"/>
      <c r="JTR3" s="207"/>
      <c r="JTS3" s="207"/>
      <c r="JTT3" s="207"/>
      <c r="JTU3" s="207"/>
      <c r="JTV3" s="207"/>
      <c r="JTW3" s="207"/>
      <c r="JTX3" s="207"/>
      <c r="JTY3" s="207"/>
      <c r="JTZ3" s="207"/>
      <c r="JUA3" s="207"/>
      <c r="JUB3" s="207"/>
      <c r="JUC3" s="207"/>
      <c r="JUD3" s="207"/>
      <c r="JUE3" s="207"/>
      <c r="JUF3" s="207"/>
      <c r="JUG3" s="207"/>
      <c r="JUH3" s="207"/>
      <c r="JUI3" s="207"/>
      <c r="JUJ3" s="207"/>
      <c r="JUK3" s="207"/>
      <c r="JUL3" s="207"/>
      <c r="JUM3" s="207"/>
      <c r="JUN3" s="207"/>
      <c r="JUO3" s="207"/>
      <c r="JUP3" s="207"/>
      <c r="JUQ3" s="207"/>
      <c r="JUR3" s="207"/>
      <c r="JUS3" s="207"/>
      <c r="JUT3" s="207"/>
      <c r="JUU3" s="207"/>
      <c r="JUV3" s="207"/>
      <c r="JUW3" s="207"/>
      <c r="JUX3" s="207"/>
      <c r="JUY3" s="207"/>
      <c r="JUZ3" s="207"/>
      <c r="JVA3" s="207"/>
      <c r="JVB3" s="207"/>
      <c r="JVC3" s="207"/>
      <c r="JVD3" s="207"/>
      <c r="JVE3" s="207"/>
      <c r="JVF3" s="207"/>
      <c r="JVG3" s="207"/>
      <c r="JVH3" s="207"/>
      <c r="JVI3" s="207"/>
      <c r="JVJ3" s="207"/>
      <c r="JVK3" s="207"/>
      <c r="JVL3" s="207"/>
      <c r="JVM3" s="207"/>
      <c r="JVN3" s="207"/>
      <c r="JVO3" s="207"/>
      <c r="JVP3" s="207"/>
      <c r="JVQ3" s="207"/>
      <c r="JVR3" s="207"/>
      <c r="JVS3" s="207"/>
      <c r="JVT3" s="207"/>
      <c r="JVU3" s="207"/>
      <c r="JVV3" s="207"/>
      <c r="JVW3" s="207"/>
      <c r="JVX3" s="207"/>
      <c r="JVY3" s="207"/>
      <c r="JVZ3" s="207"/>
      <c r="JWA3" s="207"/>
      <c r="JWB3" s="207"/>
      <c r="JWC3" s="207"/>
      <c r="JWD3" s="207"/>
      <c r="JWE3" s="207"/>
      <c r="JWF3" s="207"/>
      <c r="JWG3" s="207"/>
      <c r="JWH3" s="207"/>
      <c r="JWI3" s="207"/>
      <c r="JWJ3" s="207"/>
      <c r="JWK3" s="207"/>
      <c r="JWL3" s="207"/>
      <c r="JWM3" s="207"/>
      <c r="JWN3" s="207"/>
      <c r="JWO3" s="207"/>
      <c r="JWP3" s="207"/>
      <c r="JWQ3" s="207"/>
      <c r="JWR3" s="207"/>
      <c r="JWS3" s="207"/>
      <c r="JWT3" s="207"/>
      <c r="JWU3" s="207"/>
      <c r="JWV3" s="207"/>
      <c r="JWW3" s="207"/>
      <c r="JWX3" s="207"/>
      <c r="JWY3" s="207"/>
      <c r="JWZ3" s="207"/>
      <c r="JXA3" s="207"/>
      <c r="JXB3" s="207"/>
      <c r="JXC3" s="207"/>
      <c r="JXD3" s="207"/>
      <c r="JXE3" s="207"/>
      <c r="JXF3" s="207"/>
      <c r="JXG3" s="207"/>
      <c r="JXH3" s="207"/>
      <c r="JXI3" s="207"/>
      <c r="JXJ3" s="207"/>
      <c r="JXK3" s="207"/>
      <c r="JXL3" s="207"/>
      <c r="JXM3" s="207"/>
      <c r="JXN3" s="207"/>
      <c r="JXO3" s="207"/>
      <c r="JXP3" s="207"/>
      <c r="JXQ3" s="207"/>
      <c r="JXR3" s="207"/>
      <c r="JXS3" s="207"/>
      <c r="JXT3" s="207"/>
      <c r="JXU3" s="207"/>
      <c r="JXV3" s="207"/>
      <c r="JXW3" s="207"/>
      <c r="JXX3" s="207"/>
      <c r="JXY3" s="207"/>
      <c r="JXZ3" s="207"/>
      <c r="JYA3" s="207"/>
      <c r="JYB3" s="207"/>
      <c r="JYC3" s="207"/>
      <c r="JYD3" s="207"/>
      <c r="JYE3" s="207"/>
      <c r="JYF3" s="207"/>
      <c r="JYG3" s="207"/>
      <c r="JYH3" s="207"/>
      <c r="JYI3" s="207"/>
      <c r="JYJ3" s="207"/>
      <c r="JYK3" s="207"/>
      <c r="JYL3" s="207"/>
      <c r="JYM3" s="207"/>
      <c r="JYN3" s="207"/>
      <c r="JYO3" s="207"/>
      <c r="JYP3" s="207"/>
      <c r="JYQ3" s="207"/>
      <c r="JYR3" s="207"/>
      <c r="JYS3" s="207"/>
      <c r="JYT3" s="207"/>
      <c r="JYU3" s="207"/>
      <c r="JYV3" s="207"/>
      <c r="JYW3" s="207"/>
      <c r="JYX3" s="207"/>
      <c r="JYY3" s="207"/>
      <c r="JYZ3" s="207"/>
      <c r="JZA3" s="207"/>
      <c r="JZB3" s="207"/>
      <c r="JZC3" s="207"/>
      <c r="JZD3" s="207"/>
      <c r="JZE3" s="207"/>
      <c r="JZF3" s="207"/>
      <c r="JZG3" s="207"/>
      <c r="JZH3" s="207"/>
      <c r="JZI3" s="207"/>
      <c r="JZJ3" s="207"/>
      <c r="JZK3" s="207"/>
      <c r="JZL3" s="207"/>
      <c r="JZM3" s="207"/>
      <c r="JZN3" s="207"/>
      <c r="JZO3" s="207"/>
      <c r="JZP3" s="207"/>
      <c r="JZQ3" s="207"/>
      <c r="JZR3" s="207"/>
      <c r="JZS3" s="207"/>
      <c r="JZT3" s="207"/>
      <c r="JZU3" s="207"/>
      <c r="JZV3" s="207"/>
      <c r="JZW3" s="207"/>
      <c r="JZX3" s="207"/>
      <c r="JZY3" s="207"/>
      <c r="JZZ3" s="207"/>
      <c r="KAA3" s="207"/>
      <c r="KAB3" s="207"/>
      <c r="KAC3" s="207"/>
      <c r="KAD3" s="207"/>
      <c r="KAE3" s="207"/>
      <c r="KAF3" s="207"/>
      <c r="KAG3" s="207"/>
      <c r="KAH3" s="207"/>
      <c r="KAI3" s="207"/>
      <c r="KAJ3" s="207"/>
      <c r="KAK3" s="207"/>
      <c r="KAL3" s="207"/>
      <c r="KAM3" s="207"/>
      <c r="KAN3" s="207"/>
      <c r="KAO3" s="207"/>
      <c r="KAP3" s="207"/>
      <c r="KAQ3" s="207"/>
      <c r="KAR3" s="207"/>
      <c r="KAS3" s="207"/>
      <c r="KAT3" s="207"/>
      <c r="KAU3" s="207"/>
      <c r="KAV3" s="207"/>
      <c r="KAW3" s="207"/>
      <c r="KAX3" s="207"/>
      <c r="KAY3" s="207"/>
      <c r="KAZ3" s="207"/>
      <c r="KBA3" s="207"/>
      <c r="KBB3" s="207"/>
      <c r="KBC3" s="207"/>
      <c r="KBD3" s="207"/>
      <c r="KBE3" s="207"/>
      <c r="KBF3" s="207"/>
      <c r="KBG3" s="207"/>
      <c r="KBH3" s="207"/>
      <c r="KBI3" s="207"/>
      <c r="KBJ3" s="207"/>
      <c r="KBK3" s="207"/>
      <c r="KBL3" s="207"/>
      <c r="KBM3" s="207"/>
      <c r="KBN3" s="207"/>
      <c r="KBO3" s="207"/>
      <c r="KBP3" s="207"/>
      <c r="KBQ3" s="207"/>
      <c r="KBR3" s="207"/>
      <c r="KBS3" s="207"/>
      <c r="KBT3" s="207"/>
      <c r="KBU3" s="207"/>
      <c r="KBV3" s="207"/>
      <c r="KBW3" s="207"/>
      <c r="KBX3" s="207"/>
      <c r="KBY3" s="207"/>
      <c r="KBZ3" s="207"/>
      <c r="KCA3" s="207"/>
      <c r="KCB3" s="207"/>
      <c r="KCC3" s="207"/>
      <c r="KCD3" s="207"/>
      <c r="KCE3" s="207"/>
      <c r="KCF3" s="207"/>
      <c r="KCG3" s="207"/>
      <c r="KCH3" s="207"/>
      <c r="KCI3" s="207"/>
      <c r="KCJ3" s="207"/>
      <c r="KCK3" s="207"/>
      <c r="KCL3" s="207"/>
      <c r="KCM3" s="207"/>
      <c r="KCN3" s="207"/>
      <c r="KCO3" s="207"/>
      <c r="KCP3" s="207"/>
      <c r="KCQ3" s="207"/>
      <c r="KCR3" s="207"/>
      <c r="KCS3" s="207"/>
      <c r="KCT3" s="207"/>
      <c r="KCU3" s="207"/>
      <c r="KCV3" s="207"/>
      <c r="KCW3" s="207"/>
      <c r="KCX3" s="207"/>
      <c r="KCY3" s="207"/>
      <c r="KCZ3" s="207"/>
      <c r="KDA3" s="207"/>
      <c r="KDB3" s="207"/>
      <c r="KDC3" s="207"/>
      <c r="KDD3" s="207"/>
      <c r="KDE3" s="207"/>
      <c r="KDF3" s="207"/>
      <c r="KDG3" s="207"/>
      <c r="KDH3" s="207"/>
      <c r="KDI3" s="207"/>
      <c r="KDJ3" s="207"/>
      <c r="KDK3" s="207"/>
      <c r="KDL3" s="207"/>
      <c r="KDM3" s="207"/>
      <c r="KDN3" s="207"/>
      <c r="KDO3" s="207"/>
      <c r="KDP3" s="207"/>
      <c r="KDQ3" s="207"/>
      <c r="KDR3" s="207"/>
      <c r="KDS3" s="207"/>
      <c r="KDT3" s="207"/>
      <c r="KDU3" s="207"/>
      <c r="KDV3" s="207"/>
      <c r="KDW3" s="207"/>
      <c r="KDX3" s="207"/>
      <c r="KDY3" s="207"/>
      <c r="KDZ3" s="207"/>
      <c r="KEA3" s="207"/>
      <c r="KEB3" s="207"/>
      <c r="KEC3" s="207"/>
      <c r="KED3" s="207"/>
      <c r="KEE3" s="207"/>
      <c r="KEF3" s="207"/>
      <c r="KEG3" s="207"/>
      <c r="KEH3" s="207"/>
      <c r="KEI3" s="207"/>
      <c r="KEJ3" s="207"/>
      <c r="KEK3" s="207"/>
      <c r="KEL3" s="207"/>
      <c r="KEM3" s="207"/>
      <c r="KEN3" s="207"/>
      <c r="KEO3" s="207"/>
      <c r="KEP3" s="207"/>
      <c r="KEQ3" s="207"/>
      <c r="KER3" s="207"/>
      <c r="KES3" s="207"/>
      <c r="KET3" s="207"/>
      <c r="KEU3" s="207"/>
      <c r="KEV3" s="207"/>
      <c r="KEW3" s="207"/>
      <c r="KEX3" s="207"/>
      <c r="KEY3" s="207"/>
      <c r="KEZ3" s="207"/>
      <c r="KFA3" s="207"/>
      <c r="KFB3" s="207"/>
      <c r="KFC3" s="207"/>
      <c r="KFD3" s="207"/>
      <c r="KFE3" s="207"/>
      <c r="KFF3" s="207"/>
      <c r="KFG3" s="207"/>
      <c r="KFH3" s="207"/>
      <c r="KFI3" s="207"/>
      <c r="KFJ3" s="207"/>
      <c r="KFK3" s="207"/>
      <c r="KFL3" s="207"/>
      <c r="KFM3" s="207"/>
      <c r="KFN3" s="207"/>
      <c r="KFO3" s="207"/>
      <c r="KFP3" s="207"/>
      <c r="KFQ3" s="207"/>
      <c r="KFR3" s="207"/>
      <c r="KFS3" s="207"/>
      <c r="KFT3" s="207"/>
      <c r="KFU3" s="207"/>
      <c r="KFV3" s="207"/>
      <c r="KFW3" s="207"/>
      <c r="KFX3" s="207"/>
      <c r="KFY3" s="207"/>
      <c r="KFZ3" s="207"/>
      <c r="KGA3" s="207"/>
      <c r="KGB3" s="207"/>
      <c r="KGC3" s="207"/>
      <c r="KGD3" s="207"/>
      <c r="KGE3" s="207"/>
      <c r="KGF3" s="207"/>
      <c r="KGG3" s="207"/>
      <c r="KGH3" s="207"/>
      <c r="KGI3" s="207"/>
      <c r="KGJ3" s="207"/>
      <c r="KGK3" s="207"/>
      <c r="KGL3" s="207"/>
      <c r="KGM3" s="207"/>
      <c r="KGN3" s="207"/>
      <c r="KGO3" s="207"/>
      <c r="KGP3" s="207"/>
      <c r="KGQ3" s="207"/>
      <c r="KGR3" s="207"/>
      <c r="KGS3" s="207"/>
      <c r="KGT3" s="207"/>
      <c r="KGU3" s="207"/>
      <c r="KGV3" s="207"/>
      <c r="KGW3" s="207"/>
      <c r="KGX3" s="207"/>
      <c r="KGY3" s="207"/>
      <c r="KGZ3" s="207"/>
      <c r="KHA3" s="207"/>
      <c r="KHB3" s="207"/>
      <c r="KHC3" s="207"/>
      <c r="KHD3" s="207"/>
      <c r="KHE3" s="207"/>
      <c r="KHF3" s="207"/>
      <c r="KHG3" s="207"/>
      <c r="KHH3" s="207"/>
      <c r="KHI3" s="207"/>
      <c r="KHJ3" s="207"/>
      <c r="KHK3" s="207"/>
      <c r="KHL3" s="207"/>
      <c r="KHM3" s="207"/>
      <c r="KHN3" s="207"/>
      <c r="KHO3" s="207"/>
      <c r="KHP3" s="207"/>
      <c r="KHQ3" s="207"/>
      <c r="KHR3" s="207"/>
      <c r="KHS3" s="207"/>
      <c r="KHT3" s="207"/>
      <c r="KHU3" s="207"/>
      <c r="KHV3" s="207"/>
      <c r="KHW3" s="207"/>
      <c r="KHX3" s="207"/>
      <c r="KHY3" s="207"/>
      <c r="KHZ3" s="207"/>
      <c r="KIA3" s="207"/>
      <c r="KIB3" s="207"/>
      <c r="KIC3" s="207"/>
      <c r="KID3" s="207"/>
      <c r="KIE3" s="207"/>
      <c r="KIF3" s="207"/>
      <c r="KIG3" s="207"/>
      <c r="KIH3" s="207"/>
      <c r="KII3" s="207"/>
      <c r="KIJ3" s="207"/>
      <c r="KIK3" s="207"/>
      <c r="KIL3" s="207"/>
      <c r="KIM3" s="207"/>
      <c r="KIN3" s="207"/>
      <c r="KIO3" s="207"/>
      <c r="KIP3" s="207"/>
      <c r="KIQ3" s="207"/>
      <c r="KIR3" s="207"/>
      <c r="KIS3" s="207"/>
      <c r="KIT3" s="207"/>
      <c r="KIU3" s="207"/>
      <c r="KIV3" s="207"/>
      <c r="KIW3" s="207"/>
      <c r="KIX3" s="207"/>
      <c r="KIY3" s="207"/>
      <c r="KIZ3" s="207"/>
      <c r="KJA3" s="207"/>
      <c r="KJB3" s="207"/>
      <c r="KJC3" s="207"/>
      <c r="KJD3" s="207"/>
      <c r="KJE3" s="207"/>
      <c r="KJF3" s="207"/>
      <c r="KJG3" s="207"/>
      <c r="KJH3" s="207"/>
      <c r="KJI3" s="207"/>
      <c r="KJJ3" s="207"/>
      <c r="KJK3" s="207"/>
      <c r="KJL3" s="207"/>
      <c r="KJM3" s="207"/>
      <c r="KJN3" s="207"/>
      <c r="KJO3" s="207"/>
      <c r="KJP3" s="207"/>
      <c r="KJQ3" s="207"/>
      <c r="KJR3" s="207"/>
      <c r="KJS3" s="207"/>
      <c r="KJT3" s="207"/>
      <c r="KJU3" s="207"/>
      <c r="KJV3" s="207"/>
      <c r="KJW3" s="207"/>
      <c r="KJX3" s="207"/>
      <c r="KJY3" s="207"/>
      <c r="KJZ3" s="207"/>
      <c r="KKA3" s="207"/>
      <c r="KKB3" s="207"/>
      <c r="KKC3" s="207"/>
      <c r="KKD3" s="207"/>
      <c r="KKE3" s="207"/>
      <c r="KKF3" s="207"/>
      <c r="KKG3" s="207"/>
      <c r="KKH3" s="207"/>
      <c r="KKI3" s="207"/>
      <c r="KKJ3" s="207"/>
      <c r="KKK3" s="207"/>
      <c r="KKL3" s="207"/>
      <c r="KKM3" s="207"/>
      <c r="KKN3" s="207"/>
      <c r="KKO3" s="207"/>
      <c r="KKP3" s="207"/>
      <c r="KKQ3" s="207"/>
      <c r="KKR3" s="207"/>
      <c r="KKS3" s="207"/>
      <c r="KKT3" s="207"/>
      <c r="KKU3" s="207"/>
      <c r="KKV3" s="207"/>
      <c r="KKW3" s="207"/>
      <c r="KKX3" s="207"/>
      <c r="KKY3" s="207"/>
      <c r="KKZ3" s="207"/>
      <c r="KLA3" s="207"/>
      <c r="KLB3" s="207"/>
      <c r="KLC3" s="207"/>
      <c r="KLD3" s="207"/>
      <c r="KLE3" s="207"/>
      <c r="KLF3" s="207"/>
      <c r="KLG3" s="207"/>
      <c r="KLH3" s="207"/>
      <c r="KLI3" s="207"/>
      <c r="KLJ3" s="207"/>
      <c r="KLK3" s="207"/>
      <c r="KLL3" s="207"/>
      <c r="KLM3" s="207"/>
      <c r="KLN3" s="207"/>
      <c r="KLO3" s="207"/>
      <c r="KLP3" s="207"/>
      <c r="KLQ3" s="207"/>
      <c r="KLR3" s="207"/>
      <c r="KLS3" s="207"/>
      <c r="KLT3" s="207"/>
      <c r="KLU3" s="207"/>
      <c r="KLV3" s="207"/>
      <c r="KLW3" s="207"/>
      <c r="KLX3" s="207"/>
      <c r="KLY3" s="207"/>
      <c r="KLZ3" s="207"/>
      <c r="KMA3" s="207"/>
      <c r="KMB3" s="207"/>
      <c r="KMC3" s="207"/>
      <c r="KMD3" s="207"/>
      <c r="KME3" s="207"/>
      <c r="KMF3" s="207"/>
      <c r="KMG3" s="207"/>
      <c r="KMH3" s="207"/>
      <c r="KMI3" s="207"/>
      <c r="KMJ3" s="207"/>
      <c r="KMK3" s="207"/>
      <c r="KML3" s="207"/>
      <c r="KMM3" s="207"/>
      <c r="KMN3" s="207"/>
      <c r="KMO3" s="207"/>
      <c r="KMP3" s="207"/>
      <c r="KMQ3" s="207"/>
      <c r="KMR3" s="207"/>
      <c r="KMS3" s="207"/>
      <c r="KMT3" s="207"/>
      <c r="KMU3" s="207"/>
      <c r="KMV3" s="207"/>
      <c r="KMW3" s="207"/>
      <c r="KMX3" s="207"/>
      <c r="KMY3" s="207"/>
      <c r="KMZ3" s="207"/>
      <c r="KNA3" s="207"/>
      <c r="KNB3" s="207"/>
      <c r="KNC3" s="207"/>
      <c r="KND3" s="207"/>
      <c r="KNE3" s="207"/>
      <c r="KNF3" s="207"/>
      <c r="KNG3" s="207"/>
      <c r="KNH3" s="207"/>
      <c r="KNI3" s="207"/>
      <c r="KNJ3" s="207"/>
      <c r="KNK3" s="207"/>
      <c r="KNL3" s="207"/>
      <c r="KNM3" s="207"/>
      <c r="KNN3" s="207"/>
      <c r="KNO3" s="207"/>
      <c r="KNP3" s="207"/>
      <c r="KNQ3" s="207"/>
      <c r="KNR3" s="207"/>
      <c r="KNS3" s="207"/>
      <c r="KNT3" s="207"/>
      <c r="KNU3" s="207"/>
      <c r="KNV3" s="207"/>
      <c r="KNW3" s="207"/>
      <c r="KNX3" s="207"/>
      <c r="KNY3" s="207"/>
      <c r="KNZ3" s="207"/>
      <c r="KOA3" s="207"/>
      <c r="KOB3" s="207"/>
      <c r="KOC3" s="207"/>
      <c r="KOD3" s="207"/>
      <c r="KOE3" s="207"/>
      <c r="KOF3" s="207"/>
      <c r="KOG3" s="207"/>
      <c r="KOH3" s="207"/>
      <c r="KOI3" s="207"/>
      <c r="KOJ3" s="207"/>
      <c r="KOK3" s="207"/>
      <c r="KOL3" s="207"/>
      <c r="KOM3" s="207"/>
      <c r="KON3" s="207"/>
      <c r="KOO3" s="207"/>
      <c r="KOP3" s="207"/>
      <c r="KOQ3" s="207"/>
      <c r="KOR3" s="207"/>
      <c r="KOS3" s="207"/>
      <c r="KOT3" s="207"/>
      <c r="KOU3" s="207"/>
      <c r="KOV3" s="207"/>
      <c r="KOW3" s="207"/>
      <c r="KOX3" s="207"/>
      <c r="KOY3" s="207"/>
      <c r="KOZ3" s="207"/>
      <c r="KPA3" s="207"/>
      <c r="KPB3" s="207"/>
      <c r="KPC3" s="207"/>
      <c r="KPD3" s="207"/>
      <c r="KPE3" s="207"/>
      <c r="KPF3" s="207"/>
      <c r="KPG3" s="207"/>
      <c r="KPH3" s="207"/>
      <c r="KPI3" s="207"/>
      <c r="KPJ3" s="207"/>
      <c r="KPK3" s="207"/>
      <c r="KPL3" s="207"/>
      <c r="KPM3" s="207"/>
      <c r="KPN3" s="207"/>
      <c r="KPO3" s="207"/>
      <c r="KPP3" s="207"/>
      <c r="KPQ3" s="207"/>
      <c r="KPR3" s="207"/>
      <c r="KPS3" s="207"/>
      <c r="KPT3" s="207"/>
      <c r="KPU3" s="207"/>
      <c r="KPV3" s="207"/>
      <c r="KPW3" s="207"/>
      <c r="KPX3" s="207"/>
      <c r="KPY3" s="207"/>
      <c r="KPZ3" s="207"/>
      <c r="KQA3" s="207"/>
      <c r="KQB3" s="207"/>
      <c r="KQC3" s="207"/>
      <c r="KQD3" s="207"/>
      <c r="KQE3" s="207"/>
      <c r="KQF3" s="207"/>
      <c r="KQG3" s="207"/>
      <c r="KQH3" s="207"/>
      <c r="KQI3" s="207"/>
      <c r="KQJ3" s="207"/>
      <c r="KQK3" s="207"/>
      <c r="KQL3" s="207"/>
      <c r="KQM3" s="207"/>
      <c r="KQN3" s="207"/>
      <c r="KQO3" s="207"/>
      <c r="KQP3" s="207"/>
      <c r="KQQ3" s="207"/>
      <c r="KQR3" s="207"/>
      <c r="KQS3" s="207"/>
      <c r="KQT3" s="207"/>
      <c r="KQU3" s="207"/>
      <c r="KQV3" s="207"/>
      <c r="KQW3" s="207"/>
      <c r="KQX3" s="207"/>
      <c r="KQY3" s="207"/>
      <c r="KQZ3" s="207"/>
      <c r="KRA3" s="207"/>
      <c r="KRB3" s="207"/>
      <c r="KRC3" s="207"/>
      <c r="KRD3" s="207"/>
      <c r="KRE3" s="207"/>
      <c r="KRF3" s="207"/>
      <c r="KRG3" s="207"/>
      <c r="KRH3" s="207"/>
      <c r="KRI3" s="207"/>
      <c r="KRJ3" s="207"/>
      <c r="KRK3" s="207"/>
      <c r="KRL3" s="207"/>
      <c r="KRM3" s="207"/>
      <c r="KRN3" s="207"/>
      <c r="KRO3" s="207"/>
      <c r="KRP3" s="207"/>
      <c r="KRQ3" s="207"/>
      <c r="KRR3" s="207"/>
      <c r="KRS3" s="207"/>
      <c r="KRT3" s="207"/>
      <c r="KRU3" s="207"/>
      <c r="KRV3" s="207"/>
      <c r="KRW3" s="207"/>
      <c r="KRX3" s="207"/>
      <c r="KRY3" s="207"/>
      <c r="KRZ3" s="207"/>
      <c r="KSA3" s="207"/>
      <c r="KSB3" s="207"/>
      <c r="KSC3" s="207"/>
      <c r="KSD3" s="207"/>
      <c r="KSE3" s="207"/>
      <c r="KSF3" s="207"/>
      <c r="KSG3" s="207"/>
      <c r="KSH3" s="207"/>
      <c r="KSI3" s="207"/>
      <c r="KSJ3" s="207"/>
      <c r="KSK3" s="207"/>
      <c r="KSL3" s="207"/>
      <c r="KSM3" s="207"/>
      <c r="KSN3" s="207"/>
      <c r="KSO3" s="207"/>
      <c r="KSP3" s="207"/>
      <c r="KSQ3" s="207"/>
      <c r="KSR3" s="207"/>
      <c r="KSS3" s="207"/>
      <c r="KST3" s="207"/>
      <c r="KSU3" s="207"/>
      <c r="KSV3" s="207"/>
      <c r="KSW3" s="207"/>
      <c r="KSX3" s="207"/>
      <c r="KSY3" s="207"/>
      <c r="KSZ3" s="207"/>
      <c r="KTA3" s="207"/>
      <c r="KTB3" s="207"/>
      <c r="KTC3" s="207"/>
      <c r="KTD3" s="207"/>
      <c r="KTE3" s="207"/>
      <c r="KTF3" s="207"/>
      <c r="KTG3" s="207"/>
      <c r="KTH3" s="207"/>
      <c r="KTI3" s="207"/>
      <c r="KTJ3" s="207"/>
      <c r="KTK3" s="207"/>
      <c r="KTL3" s="207"/>
      <c r="KTM3" s="207"/>
      <c r="KTN3" s="207"/>
      <c r="KTO3" s="207"/>
      <c r="KTP3" s="207"/>
      <c r="KTQ3" s="207"/>
      <c r="KTR3" s="207"/>
      <c r="KTS3" s="207"/>
      <c r="KTT3" s="207"/>
      <c r="KTU3" s="207"/>
      <c r="KTV3" s="207"/>
      <c r="KTW3" s="207"/>
      <c r="KTX3" s="207"/>
      <c r="KTY3" s="207"/>
      <c r="KTZ3" s="207"/>
      <c r="KUA3" s="207"/>
      <c r="KUB3" s="207"/>
      <c r="KUC3" s="207"/>
      <c r="KUD3" s="207"/>
      <c r="KUE3" s="207"/>
      <c r="KUF3" s="207"/>
      <c r="KUG3" s="207"/>
      <c r="KUH3" s="207"/>
      <c r="KUI3" s="207"/>
      <c r="KUJ3" s="207"/>
      <c r="KUK3" s="207"/>
      <c r="KUL3" s="207"/>
      <c r="KUM3" s="207"/>
      <c r="KUN3" s="207"/>
      <c r="KUO3" s="207"/>
      <c r="KUP3" s="207"/>
      <c r="KUQ3" s="207"/>
      <c r="KUR3" s="207"/>
      <c r="KUS3" s="207"/>
      <c r="KUT3" s="207"/>
      <c r="KUU3" s="207"/>
      <c r="KUV3" s="207"/>
      <c r="KUW3" s="207"/>
      <c r="KUX3" s="207"/>
      <c r="KUY3" s="207"/>
      <c r="KUZ3" s="207"/>
      <c r="KVA3" s="207"/>
      <c r="KVB3" s="207"/>
      <c r="KVC3" s="207"/>
      <c r="KVD3" s="207"/>
      <c r="KVE3" s="207"/>
      <c r="KVF3" s="207"/>
      <c r="KVG3" s="207"/>
      <c r="KVH3" s="207"/>
      <c r="KVI3" s="207"/>
      <c r="KVJ3" s="207"/>
      <c r="KVK3" s="207"/>
      <c r="KVL3" s="207"/>
      <c r="KVM3" s="207"/>
      <c r="KVN3" s="207"/>
      <c r="KVO3" s="207"/>
      <c r="KVP3" s="207"/>
      <c r="KVQ3" s="207"/>
      <c r="KVR3" s="207"/>
      <c r="KVS3" s="207"/>
      <c r="KVT3" s="207"/>
      <c r="KVU3" s="207"/>
      <c r="KVV3" s="207"/>
      <c r="KVW3" s="207"/>
      <c r="KVX3" s="207"/>
      <c r="KVY3" s="207"/>
      <c r="KVZ3" s="207"/>
      <c r="KWA3" s="207"/>
      <c r="KWB3" s="207"/>
      <c r="KWC3" s="207"/>
      <c r="KWD3" s="207"/>
      <c r="KWE3" s="207"/>
      <c r="KWF3" s="207"/>
      <c r="KWG3" s="207"/>
      <c r="KWH3" s="207"/>
      <c r="KWI3" s="207"/>
      <c r="KWJ3" s="207"/>
      <c r="KWK3" s="207"/>
      <c r="KWL3" s="207"/>
      <c r="KWM3" s="207"/>
      <c r="KWN3" s="207"/>
      <c r="KWO3" s="207"/>
      <c r="KWP3" s="207"/>
      <c r="KWQ3" s="207"/>
      <c r="KWR3" s="207"/>
      <c r="KWS3" s="207"/>
      <c r="KWT3" s="207"/>
      <c r="KWU3" s="207"/>
      <c r="KWV3" s="207"/>
      <c r="KWW3" s="207"/>
      <c r="KWX3" s="207"/>
      <c r="KWY3" s="207"/>
      <c r="KWZ3" s="207"/>
      <c r="KXA3" s="207"/>
      <c r="KXB3" s="207"/>
      <c r="KXC3" s="207"/>
      <c r="KXD3" s="207"/>
      <c r="KXE3" s="207"/>
      <c r="KXF3" s="207"/>
      <c r="KXG3" s="207"/>
      <c r="KXH3" s="207"/>
      <c r="KXI3" s="207"/>
      <c r="KXJ3" s="207"/>
      <c r="KXK3" s="207"/>
      <c r="KXL3" s="207"/>
      <c r="KXM3" s="207"/>
      <c r="KXN3" s="207"/>
      <c r="KXO3" s="207"/>
      <c r="KXP3" s="207"/>
      <c r="KXQ3" s="207"/>
      <c r="KXR3" s="207"/>
      <c r="KXS3" s="207"/>
      <c r="KXT3" s="207"/>
      <c r="KXU3" s="207"/>
      <c r="KXV3" s="207"/>
      <c r="KXW3" s="207"/>
      <c r="KXX3" s="207"/>
      <c r="KXY3" s="207"/>
      <c r="KXZ3" s="207"/>
      <c r="KYA3" s="207"/>
      <c r="KYB3" s="207"/>
      <c r="KYC3" s="207"/>
      <c r="KYD3" s="207"/>
      <c r="KYE3" s="207"/>
      <c r="KYF3" s="207"/>
      <c r="KYG3" s="207"/>
      <c r="KYH3" s="207"/>
      <c r="KYI3" s="207"/>
      <c r="KYJ3" s="207"/>
      <c r="KYK3" s="207"/>
      <c r="KYL3" s="207"/>
      <c r="KYM3" s="207"/>
      <c r="KYN3" s="207"/>
      <c r="KYO3" s="207"/>
      <c r="KYP3" s="207"/>
      <c r="KYQ3" s="207"/>
      <c r="KYR3" s="207"/>
      <c r="KYS3" s="207"/>
      <c r="KYT3" s="207"/>
      <c r="KYU3" s="207"/>
      <c r="KYV3" s="207"/>
      <c r="KYW3" s="207"/>
      <c r="KYX3" s="207"/>
      <c r="KYY3" s="207"/>
      <c r="KYZ3" s="207"/>
      <c r="KZA3" s="207"/>
      <c r="KZB3" s="207"/>
      <c r="KZC3" s="207"/>
      <c r="KZD3" s="207"/>
      <c r="KZE3" s="207"/>
      <c r="KZF3" s="207"/>
      <c r="KZG3" s="207"/>
      <c r="KZH3" s="207"/>
      <c r="KZI3" s="207"/>
      <c r="KZJ3" s="207"/>
      <c r="KZK3" s="207"/>
      <c r="KZL3" s="207"/>
      <c r="KZM3" s="207"/>
      <c r="KZN3" s="207"/>
      <c r="KZO3" s="207"/>
      <c r="KZP3" s="207"/>
      <c r="KZQ3" s="207"/>
      <c r="KZR3" s="207"/>
      <c r="KZS3" s="207"/>
      <c r="KZT3" s="207"/>
      <c r="KZU3" s="207"/>
      <c r="KZV3" s="207"/>
      <c r="KZW3" s="207"/>
      <c r="KZX3" s="207"/>
      <c r="KZY3" s="207"/>
      <c r="KZZ3" s="207"/>
      <c r="LAA3" s="207"/>
      <c r="LAB3" s="207"/>
      <c r="LAC3" s="207"/>
      <c r="LAD3" s="207"/>
      <c r="LAE3" s="207"/>
      <c r="LAF3" s="207"/>
      <c r="LAG3" s="207"/>
      <c r="LAH3" s="207"/>
      <c r="LAI3" s="207"/>
      <c r="LAJ3" s="207"/>
      <c r="LAK3" s="207"/>
      <c r="LAL3" s="207"/>
      <c r="LAM3" s="207"/>
      <c r="LAN3" s="207"/>
      <c r="LAO3" s="207"/>
      <c r="LAP3" s="207"/>
      <c r="LAQ3" s="207"/>
      <c r="LAR3" s="207"/>
      <c r="LAS3" s="207"/>
      <c r="LAT3" s="207"/>
      <c r="LAU3" s="207"/>
      <c r="LAV3" s="207"/>
      <c r="LAW3" s="207"/>
      <c r="LAX3" s="207"/>
      <c r="LAY3" s="207"/>
      <c r="LAZ3" s="207"/>
      <c r="LBA3" s="207"/>
      <c r="LBB3" s="207"/>
      <c r="LBC3" s="207"/>
      <c r="LBD3" s="207"/>
      <c r="LBE3" s="207"/>
      <c r="LBF3" s="207"/>
      <c r="LBG3" s="207"/>
      <c r="LBH3" s="207"/>
      <c r="LBI3" s="207"/>
      <c r="LBJ3" s="207"/>
      <c r="LBK3" s="207"/>
      <c r="LBL3" s="207"/>
      <c r="LBM3" s="207"/>
      <c r="LBN3" s="207"/>
      <c r="LBO3" s="207"/>
      <c r="LBP3" s="207"/>
      <c r="LBQ3" s="207"/>
      <c r="LBR3" s="207"/>
      <c r="LBS3" s="207"/>
      <c r="LBT3" s="207"/>
      <c r="LBU3" s="207"/>
      <c r="LBV3" s="207"/>
      <c r="LBW3" s="207"/>
      <c r="LBX3" s="207"/>
      <c r="LBY3" s="207"/>
      <c r="LBZ3" s="207"/>
      <c r="LCA3" s="207"/>
      <c r="LCB3" s="207"/>
      <c r="LCC3" s="207"/>
      <c r="LCD3" s="207"/>
      <c r="LCE3" s="207"/>
      <c r="LCF3" s="207"/>
      <c r="LCG3" s="207"/>
      <c r="LCH3" s="207"/>
      <c r="LCI3" s="207"/>
      <c r="LCJ3" s="207"/>
      <c r="LCK3" s="207"/>
      <c r="LCL3" s="207"/>
      <c r="LCM3" s="207"/>
      <c r="LCN3" s="207"/>
      <c r="LCO3" s="207"/>
      <c r="LCP3" s="207"/>
      <c r="LCQ3" s="207"/>
      <c r="LCR3" s="207"/>
      <c r="LCS3" s="207"/>
      <c r="LCT3" s="207"/>
      <c r="LCU3" s="207"/>
      <c r="LCV3" s="207"/>
      <c r="LCW3" s="207"/>
      <c r="LCX3" s="207"/>
      <c r="LCY3" s="207"/>
      <c r="LCZ3" s="207"/>
      <c r="LDA3" s="207"/>
      <c r="LDB3" s="207"/>
      <c r="LDC3" s="207"/>
      <c r="LDD3" s="207"/>
      <c r="LDE3" s="207"/>
      <c r="LDF3" s="207"/>
      <c r="LDG3" s="207"/>
      <c r="LDH3" s="207"/>
      <c r="LDI3" s="207"/>
      <c r="LDJ3" s="207"/>
      <c r="LDK3" s="207"/>
      <c r="LDL3" s="207"/>
      <c r="LDM3" s="207"/>
      <c r="LDN3" s="207"/>
      <c r="LDO3" s="207"/>
      <c r="LDP3" s="207"/>
      <c r="LDQ3" s="207"/>
      <c r="LDR3" s="207"/>
      <c r="LDS3" s="207"/>
      <c r="LDT3" s="207"/>
      <c r="LDU3" s="207"/>
      <c r="LDV3" s="207"/>
      <c r="LDW3" s="207"/>
      <c r="LDX3" s="207"/>
      <c r="LDY3" s="207"/>
      <c r="LDZ3" s="207"/>
      <c r="LEA3" s="207"/>
      <c r="LEB3" s="207"/>
      <c r="LEC3" s="207"/>
      <c r="LED3" s="207"/>
      <c r="LEE3" s="207"/>
      <c r="LEF3" s="207"/>
      <c r="LEG3" s="207"/>
      <c r="LEH3" s="207"/>
      <c r="LEI3" s="207"/>
      <c r="LEJ3" s="207"/>
      <c r="LEK3" s="207"/>
      <c r="LEL3" s="207"/>
      <c r="LEM3" s="207"/>
      <c r="LEN3" s="207"/>
      <c r="LEO3" s="207"/>
      <c r="LEP3" s="207"/>
      <c r="LEQ3" s="207"/>
      <c r="LER3" s="207"/>
      <c r="LES3" s="207"/>
      <c r="LET3" s="207"/>
      <c r="LEU3" s="207"/>
      <c r="LEV3" s="207"/>
      <c r="LEW3" s="207"/>
      <c r="LEX3" s="207"/>
      <c r="LEY3" s="207"/>
      <c r="LEZ3" s="207"/>
      <c r="LFA3" s="207"/>
      <c r="LFB3" s="207"/>
      <c r="LFC3" s="207"/>
      <c r="LFD3" s="207"/>
      <c r="LFE3" s="207"/>
      <c r="LFF3" s="207"/>
      <c r="LFG3" s="207"/>
      <c r="LFH3" s="207"/>
      <c r="LFI3" s="207"/>
      <c r="LFJ3" s="207"/>
      <c r="LFK3" s="207"/>
      <c r="LFL3" s="207"/>
      <c r="LFM3" s="207"/>
      <c r="LFN3" s="207"/>
      <c r="LFO3" s="207"/>
      <c r="LFP3" s="207"/>
      <c r="LFQ3" s="207"/>
      <c r="LFR3" s="207"/>
      <c r="LFS3" s="207"/>
      <c r="LFT3" s="207"/>
      <c r="LFU3" s="207"/>
      <c r="LFV3" s="207"/>
      <c r="LFW3" s="207"/>
      <c r="LFX3" s="207"/>
      <c r="LFY3" s="207"/>
      <c r="LFZ3" s="207"/>
      <c r="LGA3" s="207"/>
      <c r="LGB3" s="207"/>
      <c r="LGC3" s="207"/>
      <c r="LGD3" s="207"/>
      <c r="LGE3" s="207"/>
      <c r="LGF3" s="207"/>
      <c r="LGG3" s="207"/>
      <c r="LGH3" s="207"/>
      <c r="LGI3" s="207"/>
      <c r="LGJ3" s="207"/>
      <c r="LGK3" s="207"/>
      <c r="LGL3" s="207"/>
      <c r="LGM3" s="207"/>
      <c r="LGN3" s="207"/>
      <c r="LGO3" s="207"/>
      <c r="LGP3" s="207"/>
      <c r="LGQ3" s="207"/>
      <c r="LGR3" s="207"/>
      <c r="LGS3" s="207"/>
      <c r="LGT3" s="207"/>
      <c r="LGU3" s="207"/>
      <c r="LGV3" s="207"/>
      <c r="LGW3" s="207"/>
      <c r="LGX3" s="207"/>
      <c r="LGY3" s="207"/>
      <c r="LGZ3" s="207"/>
      <c r="LHA3" s="207"/>
      <c r="LHB3" s="207"/>
      <c r="LHC3" s="207"/>
      <c r="LHD3" s="207"/>
      <c r="LHE3" s="207"/>
      <c r="LHF3" s="207"/>
      <c r="LHG3" s="207"/>
      <c r="LHH3" s="207"/>
      <c r="LHI3" s="207"/>
      <c r="LHJ3" s="207"/>
      <c r="LHK3" s="207"/>
      <c r="LHL3" s="207"/>
      <c r="LHM3" s="207"/>
      <c r="LHN3" s="207"/>
      <c r="LHO3" s="207"/>
      <c r="LHP3" s="207"/>
      <c r="LHQ3" s="207"/>
      <c r="LHR3" s="207"/>
      <c r="LHS3" s="207"/>
      <c r="LHT3" s="207"/>
      <c r="LHU3" s="207"/>
      <c r="LHV3" s="207"/>
      <c r="LHW3" s="207"/>
      <c r="LHX3" s="207"/>
      <c r="LHY3" s="207"/>
      <c r="LHZ3" s="207"/>
      <c r="LIA3" s="207"/>
      <c r="LIB3" s="207"/>
      <c r="LIC3" s="207"/>
      <c r="LID3" s="207"/>
      <c r="LIE3" s="207"/>
      <c r="LIF3" s="207"/>
      <c r="LIG3" s="207"/>
      <c r="LIH3" s="207"/>
      <c r="LII3" s="207"/>
      <c r="LIJ3" s="207"/>
      <c r="LIK3" s="207"/>
      <c r="LIL3" s="207"/>
      <c r="LIM3" s="207"/>
      <c r="LIN3" s="207"/>
      <c r="LIO3" s="207"/>
      <c r="LIP3" s="207"/>
      <c r="LIQ3" s="207"/>
      <c r="LIR3" s="207"/>
      <c r="LIS3" s="207"/>
      <c r="LIT3" s="207"/>
      <c r="LIU3" s="207"/>
      <c r="LIV3" s="207"/>
      <c r="LIW3" s="207"/>
      <c r="LIX3" s="207"/>
      <c r="LIY3" s="207"/>
      <c r="LIZ3" s="207"/>
      <c r="LJA3" s="207"/>
      <c r="LJB3" s="207"/>
      <c r="LJC3" s="207"/>
      <c r="LJD3" s="207"/>
      <c r="LJE3" s="207"/>
      <c r="LJF3" s="207"/>
      <c r="LJG3" s="207"/>
      <c r="LJH3" s="207"/>
      <c r="LJI3" s="207"/>
      <c r="LJJ3" s="207"/>
      <c r="LJK3" s="207"/>
      <c r="LJL3" s="207"/>
      <c r="LJM3" s="207"/>
      <c r="LJN3" s="207"/>
      <c r="LJO3" s="207"/>
      <c r="LJP3" s="207"/>
      <c r="LJQ3" s="207"/>
      <c r="LJR3" s="207"/>
      <c r="LJS3" s="207"/>
      <c r="LJT3" s="207"/>
      <c r="LJU3" s="207"/>
      <c r="LJV3" s="207"/>
      <c r="LJW3" s="207"/>
      <c r="LJX3" s="207"/>
      <c r="LJY3" s="207"/>
      <c r="LJZ3" s="207"/>
      <c r="LKA3" s="207"/>
      <c r="LKB3" s="207"/>
      <c r="LKC3" s="207"/>
      <c r="LKD3" s="207"/>
      <c r="LKE3" s="207"/>
      <c r="LKF3" s="207"/>
      <c r="LKG3" s="207"/>
      <c r="LKH3" s="207"/>
      <c r="LKI3" s="207"/>
      <c r="LKJ3" s="207"/>
      <c r="LKK3" s="207"/>
      <c r="LKL3" s="207"/>
      <c r="LKM3" s="207"/>
      <c r="LKN3" s="207"/>
      <c r="LKO3" s="207"/>
      <c r="LKP3" s="207"/>
      <c r="LKQ3" s="207"/>
      <c r="LKR3" s="207"/>
      <c r="LKS3" s="207"/>
      <c r="LKT3" s="207"/>
      <c r="LKU3" s="207"/>
      <c r="LKV3" s="207"/>
      <c r="LKW3" s="207"/>
      <c r="LKX3" s="207"/>
      <c r="LKY3" s="207"/>
      <c r="LKZ3" s="207"/>
      <c r="LLA3" s="207"/>
      <c r="LLB3" s="207"/>
      <c r="LLC3" s="207"/>
      <c r="LLD3" s="207"/>
      <c r="LLE3" s="207"/>
      <c r="LLF3" s="207"/>
      <c r="LLG3" s="207"/>
      <c r="LLH3" s="207"/>
      <c r="LLI3" s="207"/>
      <c r="LLJ3" s="207"/>
      <c r="LLK3" s="207"/>
      <c r="LLL3" s="207"/>
      <c r="LLM3" s="207"/>
      <c r="LLN3" s="207"/>
      <c r="LLO3" s="207"/>
      <c r="LLP3" s="207"/>
      <c r="LLQ3" s="207"/>
      <c r="LLR3" s="207"/>
      <c r="LLS3" s="207"/>
      <c r="LLT3" s="207"/>
      <c r="LLU3" s="207"/>
      <c r="LLV3" s="207"/>
      <c r="LLW3" s="207"/>
      <c r="LLX3" s="207"/>
      <c r="LLY3" s="207"/>
      <c r="LLZ3" s="207"/>
      <c r="LMA3" s="207"/>
      <c r="LMB3" s="207"/>
      <c r="LMC3" s="207"/>
      <c r="LMD3" s="207"/>
      <c r="LME3" s="207"/>
      <c r="LMF3" s="207"/>
      <c r="LMG3" s="207"/>
      <c r="LMH3" s="207"/>
      <c r="LMI3" s="207"/>
      <c r="LMJ3" s="207"/>
      <c r="LMK3" s="207"/>
      <c r="LML3" s="207"/>
      <c r="LMM3" s="207"/>
      <c r="LMN3" s="207"/>
      <c r="LMO3" s="207"/>
      <c r="LMP3" s="207"/>
      <c r="LMQ3" s="207"/>
      <c r="LMR3" s="207"/>
      <c r="LMS3" s="207"/>
      <c r="LMT3" s="207"/>
      <c r="LMU3" s="207"/>
      <c r="LMV3" s="207"/>
      <c r="LMW3" s="207"/>
      <c r="LMX3" s="207"/>
      <c r="LMY3" s="207"/>
      <c r="LMZ3" s="207"/>
      <c r="LNA3" s="207"/>
      <c r="LNB3" s="207"/>
      <c r="LNC3" s="207"/>
      <c r="LND3" s="207"/>
      <c r="LNE3" s="207"/>
      <c r="LNF3" s="207"/>
      <c r="LNG3" s="207"/>
      <c r="LNH3" s="207"/>
      <c r="LNI3" s="207"/>
      <c r="LNJ3" s="207"/>
      <c r="LNK3" s="207"/>
      <c r="LNL3" s="207"/>
      <c r="LNM3" s="207"/>
      <c r="LNN3" s="207"/>
      <c r="LNO3" s="207"/>
      <c r="LNP3" s="207"/>
      <c r="LNQ3" s="207"/>
      <c r="LNR3" s="207"/>
      <c r="LNS3" s="207"/>
      <c r="LNT3" s="207"/>
      <c r="LNU3" s="207"/>
      <c r="LNV3" s="207"/>
      <c r="LNW3" s="207"/>
      <c r="LNX3" s="207"/>
      <c r="LNY3" s="207"/>
      <c r="LNZ3" s="207"/>
      <c r="LOA3" s="207"/>
      <c r="LOB3" s="207"/>
      <c r="LOC3" s="207"/>
      <c r="LOD3" s="207"/>
      <c r="LOE3" s="207"/>
      <c r="LOF3" s="207"/>
      <c r="LOG3" s="207"/>
      <c r="LOH3" s="207"/>
      <c r="LOI3" s="207"/>
      <c r="LOJ3" s="207"/>
      <c r="LOK3" s="207"/>
      <c r="LOL3" s="207"/>
      <c r="LOM3" s="207"/>
      <c r="LON3" s="207"/>
      <c r="LOO3" s="207"/>
      <c r="LOP3" s="207"/>
      <c r="LOQ3" s="207"/>
      <c r="LOR3" s="207"/>
      <c r="LOS3" s="207"/>
      <c r="LOT3" s="207"/>
      <c r="LOU3" s="207"/>
      <c r="LOV3" s="207"/>
      <c r="LOW3" s="207"/>
      <c r="LOX3" s="207"/>
      <c r="LOY3" s="207"/>
      <c r="LOZ3" s="207"/>
      <c r="LPA3" s="207"/>
      <c r="LPB3" s="207"/>
      <c r="LPC3" s="207"/>
      <c r="LPD3" s="207"/>
      <c r="LPE3" s="207"/>
      <c r="LPF3" s="207"/>
      <c r="LPG3" s="207"/>
      <c r="LPH3" s="207"/>
      <c r="LPI3" s="207"/>
      <c r="LPJ3" s="207"/>
      <c r="LPK3" s="207"/>
      <c r="LPL3" s="207"/>
      <c r="LPM3" s="207"/>
      <c r="LPN3" s="207"/>
      <c r="LPO3" s="207"/>
      <c r="LPP3" s="207"/>
      <c r="LPQ3" s="207"/>
      <c r="LPR3" s="207"/>
      <c r="LPS3" s="207"/>
      <c r="LPT3" s="207"/>
      <c r="LPU3" s="207"/>
      <c r="LPV3" s="207"/>
      <c r="LPW3" s="207"/>
      <c r="LPX3" s="207"/>
      <c r="LPY3" s="207"/>
      <c r="LPZ3" s="207"/>
      <c r="LQA3" s="207"/>
      <c r="LQB3" s="207"/>
      <c r="LQC3" s="207"/>
      <c r="LQD3" s="207"/>
      <c r="LQE3" s="207"/>
      <c r="LQF3" s="207"/>
      <c r="LQG3" s="207"/>
      <c r="LQH3" s="207"/>
      <c r="LQI3" s="207"/>
      <c r="LQJ3" s="207"/>
      <c r="LQK3" s="207"/>
      <c r="LQL3" s="207"/>
      <c r="LQM3" s="207"/>
      <c r="LQN3" s="207"/>
      <c r="LQO3" s="207"/>
      <c r="LQP3" s="207"/>
      <c r="LQQ3" s="207"/>
      <c r="LQR3" s="207"/>
      <c r="LQS3" s="207"/>
      <c r="LQT3" s="207"/>
      <c r="LQU3" s="207"/>
      <c r="LQV3" s="207"/>
      <c r="LQW3" s="207"/>
      <c r="LQX3" s="207"/>
      <c r="LQY3" s="207"/>
      <c r="LQZ3" s="207"/>
      <c r="LRA3" s="207"/>
      <c r="LRB3" s="207"/>
      <c r="LRC3" s="207"/>
      <c r="LRD3" s="207"/>
      <c r="LRE3" s="207"/>
      <c r="LRF3" s="207"/>
      <c r="LRG3" s="207"/>
      <c r="LRH3" s="207"/>
      <c r="LRI3" s="207"/>
      <c r="LRJ3" s="207"/>
      <c r="LRK3" s="207"/>
      <c r="LRL3" s="207"/>
      <c r="LRM3" s="207"/>
      <c r="LRN3" s="207"/>
      <c r="LRO3" s="207"/>
      <c r="LRP3" s="207"/>
      <c r="LRQ3" s="207"/>
      <c r="LRR3" s="207"/>
      <c r="LRS3" s="207"/>
      <c r="LRT3" s="207"/>
      <c r="LRU3" s="207"/>
      <c r="LRV3" s="207"/>
      <c r="LRW3" s="207"/>
      <c r="LRX3" s="207"/>
      <c r="LRY3" s="207"/>
      <c r="LRZ3" s="207"/>
      <c r="LSA3" s="207"/>
      <c r="LSB3" s="207"/>
      <c r="LSC3" s="207"/>
      <c r="LSD3" s="207"/>
      <c r="LSE3" s="207"/>
      <c r="LSF3" s="207"/>
      <c r="LSG3" s="207"/>
      <c r="LSH3" s="207"/>
      <c r="LSI3" s="207"/>
      <c r="LSJ3" s="207"/>
      <c r="LSK3" s="207"/>
      <c r="LSL3" s="207"/>
      <c r="LSM3" s="207"/>
      <c r="LSN3" s="207"/>
      <c r="LSO3" s="207"/>
      <c r="LSP3" s="207"/>
      <c r="LSQ3" s="207"/>
      <c r="LSR3" s="207"/>
      <c r="LSS3" s="207"/>
      <c r="LST3" s="207"/>
      <c r="LSU3" s="207"/>
      <c r="LSV3" s="207"/>
      <c r="LSW3" s="207"/>
      <c r="LSX3" s="207"/>
      <c r="LSY3" s="207"/>
      <c r="LSZ3" s="207"/>
      <c r="LTA3" s="207"/>
      <c r="LTB3" s="207"/>
      <c r="LTC3" s="207"/>
      <c r="LTD3" s="207"/>
      <c r="LTE3" s="207"/>
      <c r="LTF3" s="207"/>
      <c r="LTG3" s="207"/>
      <c r="LTH3" s="207"/>
      <c r="LTI3" s="207"/>
      <c r="LTJ3" s="207"/>
      <c r="LTK3" s="207"/>
      <c r="LTL3" s="207"/>
      <c r="LTM3" s="207"/>
      <c r="LTN3" s="207"/>
      <c r="LTO3" s="207"/>
      <c r="LTP3" s="207"/>
      <c r="LTQ3" s="207"/>
      <c r="LTR3" s="207"/>
      <c r="LTS3" s="207"/>
      <c r="LTT3" s="207"/>
      <c r="LTU3" s="207"/>
      <c r="LTV3" s="207"/>
      <c r="LTW3" s="207"/>
      <c r="LTX3" s="207"/>
      <c r="LTY3" s="207"/>
      <c r="LTZ3" s="207"/>
      <c r="LUA3" s="207"/>
      <c r="LUB3" s="207"/>
      <c r="LUC3" s="207"/>
      <c r="LUD3" s="207"/>
      <c r="LUE3" s="207"/>
      <c r="LUF3" s="207"/>
      <c r="LUG3" s="207"/>
      <c r="LUH3" s="207"/>
      <c r="LUI3" s="207"/>
      <c r="LUJ3" s="207"/>
      <c r="LUK3" s="207"/>
      <c r="LUL3" s="207"/>
      <c r="LUM3" s="207"/>
      <c r="LUN3" s="207"/>
      <c r="LUO3" s="207"/>
      <c r="LUP3" s="207"/>
      <c r="LUQ3" s="207"/>
      <c r="LUR3" s="207"/>
      <c r="LUS3" s="207"/>
      <c r="LUT3" s="207"/>
      <c r="LUU3" s="207"/>
      <c r="LUV3" s="207"/>
      <c r="LUW3" s="207"/>
      <c r="LUX3" s="207"/>
      <c r="LUY3" s="207"/>
      <c r="LUZ3" s="207"/>
      <c r="LVA3" s="207"/>
      <c r="LVB3" s="207"/>
      <c r="LVC3" s="207"/>
      <c r="LVD3" s="207"/>
      <c r="LVE3" s="207"/>
      <c r="LVF3" s="207"/>
      <c r="LVG3" s="207"/>
      <c r="LVH3" s="207"/>
      <c r="LVI3" s="207"/>
      <c r="LVJ3" s="207"/>
      <c r="LVK3" s="207"/>
      <c r="LVL3" s="207"/>
      <c r="LVM3" s="207"/>
      <c r="LVN3" s="207"/>
      <c r="LVO3" s="207"/>
      <c r="LVP3" s="207"/>
      <c r="LVQ3" s="207"/>
      <c r="LVR3" s="207"/>
      <c r="LVS3" s="207"/>
      <c r="LVT3" s="207"/>
      <c r="LVU3" s="207"/>
      <c r="LVV3" s="207"/>
      <c r="LVW3" s="207"/>
      <c r="LVX3" s="207"/>
      <c r="LVY3" s="207"/>
      <c r="LVZ3" s="207"/>
      <c r="LWA3" s="207"/>
      <c r="LWB3" s="207"/>
      <c r="LWC3" s="207"/>
      <c r="LWD3" s="207"/>
      <c r="LWE3" s="207"/>
      <c r="LWF3" s="207"/>
      <c r="LWG3" s="207"/>
      <c r="LWH3" s="207"/>
      <c r="LWI3" s="207"/>
      <c r="LWJ3" s="207"/>
      <c r="LWK3" s="207"/>
      <c r="LWL3" s="207"/>
      <c r="LWM3" s="207"/>
      <c r="LWN3" s="207"/>
      <c r="LWO3" s="207"/>
      <c r="LWP3" s="207"/>
      <c r="LWQ3" s="207"/>
      <c r="LWR3" s="207"/>
      <c r="LWS3" s="207"/>
      <c r="LWT3" s="207"/>
      <c r="LWU3" s="207"/>
      <c r="LWV3" s="207"/>
      <c r="LWW3" s="207"/>
      <c r="LWX3" s="207"/>
      <c r="LWY3" s="207"/>
      <c r="LWZ3" s="207"/>
      <c r="LXA3" s="207"/>
      <c r="LXB3" s="207"/>
      <c r="LXC3" s="207"/>
      <c r="LXD3" s="207"/>
      <c r="LXE3" s="207"/>
      <c r="LXF3" s="207"/>
      <c r="LXG3" s="207"/>
      <c r="LXH3" s="207"/>
      <c r="LXI3" s="207"/>
      <c r="LXJ3" s="207"/>
      <c r="LXK3" s="207"/>
      <c r="LXL3" s="207"/>
      <c r="LXM3" s="207"/>
      <c r="LXN3" s="207"/>
      <c r="LXO3" s="207"/>
      <c r="LXP3" s="207"/>
      <c r="LXQ3" s="207"/>
      <c r="LXR3" s="207"/>
      <c r="LXS3" s="207"/>
      <c r="LXT3" s="207"/>
      <c r="LXU3" s="207"/>
      <c r="LXV3" s="207"/>
      <c r="LXW3" s="207"/>
      <c r="LXX3" s="207"/>
      <c r="LXY3" s="207"/>
      <c r="LXZ3" s="207"/>
      <c r="LYA3" s="207"/>
      <c r="LYB3" s="207"/>
      <c r="LYC3" s="207"/>
      <c r="LYD3" s="207"/>
      <c r="LYE3" s="207"/>
      <c r="LYF3" s="207"/>
      <c r="LYG3" s="207"/>
      <c r="LYH3" s="207"/>
      <c r="LYI3" s="207"/>
      <c r="LYJ3" s="207"/>
      <c r="LYK3" s="207"/>
      <c r="LYL3" s="207"/>
      <c r="LYM3" s="207"/>
      <c r="LYN3" s="207"/>
      <c r="LYO3" s="207"/>
      <c r="LYP3" s="207"/>
      <c r="LYQ3" s="207"/>
      <c r="LYR3" s="207"/>
      <c r="LYS3" s="207"/>
      <c r="LYT3" s="207"/>
      <c r="LYU3" s="207"/>
      <c r="LYV3" s="207"/>
      <c r="LYW3" s="207"/>
      <c r="LYX3" s="207"/>
      <c r="LYY3" s="207"/>
      <c r="LYZ3" s="207"/>
      <c r="LZA3" s="207"/>
      <c r="LZB3" s="207"/>
      <c r="LZC3" s="207"/>
      <c r="LZD3" s="207"/>
      <c r="LZE3" s="207"/>
      <c r="LZF3" s="207"/>
      <c r="LZG3" s="207"/>
      <c r="LZH3" s="207"/>
      <c r="LZI3" s="207"/>
      <c r="LZJ3" s="207"/>
      <c r="LZK3" s="207"/>
      <c r="LZL3" s="207"/>
      <c r="LZM3" s="207"/>
      <c r="LZN3" s="207"/>
      <c r="LZO3" s="207"/>
      <c r="LZP3" s="207"/>
      <c r="LZQ3" s="207"/>
      <c r="LZR3" s="207"/>
      <c r="LZS3" s="207"/>
      <c r="LZT3" s="207"/>
      <c r="LZU3" s="207"/>
      <c r="LZV3" s="207"/>
      <c r="LZW3" s="207"/>
      <c r="LZX3" s="207"/>
      <c r="LZY3" s="207"/>
      <c r="LZZ3" s="207"/>
      <c r="MAA3" s="207"/>
      <c r="MAB3" s="207"/>
      <c r="MAC3" s="207"/>
      <c r="MAD3" s="207"/>
      <c r="MAE3" s="207"/>
      <c r="MAF3" s="207"/>
      <c r="MAG3" s="207"/>
      <c r="MAH3" s="207"/>
      <c r="MAI3" s="207"/>
      <c r="MAJ3" s="207"/>
      <c r="MAK3" s="207"/>
      <c r="MAL3" s="207"/>
      <c r="MAM3" s="207"/>
      <c r="MAN3" s="207"/>
      <c r="MAO3" s="207"/>
      <c r="MAP3" s="207"/>
      <c r="MAQ3" s="207"/>
      <c r="MAR3" s="207"/>
      <c r="MAS3" s="207"/>
      <c r="MAT3" s="207"/>
      <c r="MAU3" s="207"/>
      <c r="MAV3" s="207"/>
      <c r="MAW3" s="207"/>
      <c r="MAX3" s="207"/>
      <c r="MAY3" s="207"/>
      <c r="MAZ3" s="207"/>
      <c r="MBA3" s="207"/>
      <c r="MBB3" s="207"/>
      <c r="MBC3" s="207"/>
      <c r="MBD3" s="207"/>
      <c r="MBE3" s="207"/>
      <c r="MBF3" s="207"/>
      <c r="MBG3" s="207"/>
      <c r="MBH3" s="207"/>
      <c r="MBI3" s="207"/>
      <c r="MBJ3" s="207"/>
      <c r="MBK3" s="207"/>
      <c r="MBL3" s="207"/>
      <c r="MBM3" s="207"/>
      <c r="MBN3" s="207"/>
      <c r="MBO3" s="207"/>
      <c r="MBP3" s="207"/>
      <c r="MBQ3" s="207"/>
      <c r="MBR3" s="207"/>
      <c r="MBS3" s="207"/>
      <c r="MBT3" s="207"/>
      <c r="MBU3" s="207"/>
      <c r="MBV3" s="207"/>
      <c r="MBW3" s="207"/>
      <c r="MBX3" s="207"/>
      <c r="MBY3" s="207"/>
      <c r="MBZ3" s="207"/>
      <c r="MCA3" s="207"/>
      <c r="MCB3" s="207"/>
      <c r="MCC3" s="207"/>
      <c r="MCD3" s="207"/>
      <c r="MCE3" s="207"/>
      <c r="MCF3" s="207"/>
      <c r="MCG3" s="207"/>
      <c r="MCH3" s="207"/>
      <c r="MCI3" s="207"/>
      <c r="MCJ3" s="207"/>
      <c r="MCK3" s="207"/>
      <c r="MCL3" s="207"/>
      <c r="MCM3" s="207"/>
      <c r="MCN3" s="207"/>
      <c r="MCO3" s="207"/>
      <c r="MCP3" s="207"/>
      <c r="MCQ3" s="207"/>
      <c r="MCR3" s="207"/>
      <c r="MCS3" s="207"/>
      <c r="MCT3" s="207"/>
      <c r="MCU3" s="207"/>
      <c r="MCV3" s="207"/>
      <c r="MCW3" s="207"/>
      <c r="MCX3" s="207"/>
      <c r="MCY3" s="207"/>
      <c r="MCZ3" s="207"/>
      <c r="MDA3" s="207"/>
      <c r="MDB3" s="207"/>
      <c r="MDC3" s="207"/>
      <c r="MDD3" s="207"/>
      <c r="MDE3" s="207"/>
      <c r="MDF3" s="207"/>
      <c r="MDG3" s="207"/>
      <c r="MDH3" s="207"/>
      <c r="MDI3" s="207"/>
      <c r="MDJ3" s="207"/>
      <c r="MDK3" s="207"/>
      <c r="MDL3" s="207"/>
      <c r="MDM3" s="207"/>
      <c r="MDN3" s="207"/>
      <c r="MDO3" s="207"/>
      <c r="MDP3" s="207"/>
      <c r="MDQ3" s="207"/>
      <c r="MDR3" s="207"/>
      <c r="MDS3" s="207"/>
      <c r="MDT3" s="207"/>
      <c r="MDU3" s="207"/>
      <c r="MDV3" s="207"/>
      <c r="MDW3" s="207"/>
      <c r="MDX3" s="207"/>
      <c r="MDY3" s="207"/>
      <c r="MDZ3" s="207"/>
      <c r="MEA3" s="207"/>
      <c r="MEB3" s="207"/>
      <c r="MEC3" s="207"/>
      <c r="MED3" s="207"/>
      <c r="MEE3" s="207"/>
      <c r="MEF3" s="207"/>
      <c r="MEG3" s="207"/>
      <c r="MEH3" s="207"/>
      <c r="MEI3" s="207"/>
      <c r="MEJ3" s="207"/>
      <c r="MEK3" s="207"/>
      <c r="MEL3" s="207"/>
      <c r="MEM3" s="207"/>
      <c r="MEN3" s="207"/>
      <c r="MEO3" s="207"/>
      <c r="MEP3" s="207"/>
      <c r="MEQ3" s="207"/>
      <c r="MER3" s="207"/>
      <c r="MES3" s="207"/>
      <c r="MET3" s="207"/>
      <c r="MEU3" s="207"/>
      <c r="MEV3" s="207"/>
      <c r="MEW3" s="207"/>
      <c r="MEX3" s="207"/>
      <c r="MEY3" s="207"/>
      <c r="MEZ3" s="207"/>
      <c r="MFA3" s="207"/>
      <c r="MFB3" s="207"/>
      <c r="MFC3" s="207"/>
      <c r="MFD3" s="207"/>
      <c r="MFE3" s="207"/>
      <c r="MFF3" s="207"/>
      <c r="MFG3" s="207"/>
      <c r="MFH3" s="207"/>
      <c r="MFI3" s="207"/>
      <c r="MFJ3" s="207"/>
      <c r="MFK3" s="207"/>
      <c r="MFL3" s="207"/>
      <c r="MFM3" s="207"/>
      <c r="MFN3" s="207"/>
      <c r="MFO3" s="207"/>
      <c r="MFP3" s="207"/>
      <c r="MFQ3" s="207"/>
      <c r="MFR3" s="207"/>
      <c r="MFS3" s="207"/>
      <c r="MFT3" s="207"/>
      <c r="MFU3" s="207"/>
      <c r="MFV3" s="207"/>
      <c r="MFW3" s="207"/>
      <c r="MFX3" s="207"/>
      <c r="MFY3" s="207"/>
      <c r="MFZ3" s="207"/>
      <c r="MGA3" s="207"/>
      <c r="MGB3" s="207"/>
      <c r="MGC3" s="207"/>
      <c r="MGD3" s="207"/>
      <c r="MGE3" s="207"/>
      <c r="MGF3" s="207"/>
      <c r="MGG3" s="207"/>
      <c r="MGH3" s="207"/>
      <c r="MGI3" s="207"/>
      <c r="MGJ3" s="207"/>
      <c r="MGK3" s="207"/>
      <c r="MGL3" s="207"/>
      <c r="MGM3" s="207"/>
      <c r="MGN3" s="207"/>
      <c r="MGO3" s="207"/>
      <c r="MGP3" s="207"/>
      <c r="MGQ3" s="207"/>
      <c r="MGR3" s="207"/>
      <c r="MGS3" s="207"/>
      <c r="MGT3" s="207"/>
      <c r="MGU3" s="207"/>
      <c r="MGV3" s="207"/>
      <c r="MGW3" s="207"/>
      <c r="MGX3" s="207"/>
      <c r="MGY3" s="207"/>
      <c r="MGZ3" s="207"/>
      <c r="MHA3" s="207"/>
      <c r="MHB3" s="207"/>
      <c r="MHC3" s="207"/>
      <c r="MHD3" s="207"/>
      <c r="MHE3" s="207"/>
      <c r="MHF3" s="207"/>
      <c r="MHG3" s="207"/>
      <c r="MHH3" s="207"/>
      <c r="MHI3" s="207"/>
      <c r="MHJ3" s="207"/>
      <c r="MHK3" s="207"/>
      <c r="MHL3" s="207"/>
      <c r="MHM3" s="207"/>
      <c r="MHN3" s="207"/>
      <c r="MHO3" s="207"/>
      <c r="MHP3" s="207"/>
      <c r="MHQ3" s="207"/>
      <c r="MHR3" s="207"/>
      <c r="MHS3" s="207"/>
      <c r="MHT3" s="207"/>
      <c r="MHU3" s="207"/>
      <c r="MHV3" s="207"/>
      <c r="MHW3" s="207"/>
      <c r="MHX3" s="207"/>
      <c r="MHY3" s="207"/>
      <c r="MHZ3" s="207"/>
      <c r="MIA3" s="207"/>
      <c r="MIB3" s="207"/>
      <c r="MIC3" s="207"/>
      <c r="MID3" s="207"/>
      <c r="MIE3" s="207"/>
      <c r="MIF3" s="207"/>
      <c r="MIG3" s="207"/>
      <c r="MIH3" s="207"/>
      <c r="MII3" s="207"/>
      <c r="MIJ3" s="207"/>
      <c r="MIK3" s="207"/>
      <c r="MIL3" s="207"/>
      <c r="MIM3" s="207"/>
      <c r="MIN3" s="207"/>
      <c r="MIO3" s="207"/>
      <c r="MIP3" s="207"/>
      <c r="MIQ3" s="207"/>
      <c r="MIR3" s="207"/>
      <c r="MIS3" s="207"/>
      <c r="MIT3" s="207"/>
      <c r="MIU3" s="207"/>
      <c r="MIV3" s="207"/>
      <c r="MIW3" s="207"/>
      <c r="MIX3" s="207"/>
      <c r="MIY3" s="207"/>
      <c r="MIZ3" s="207"/>
      <c r="MJA3" s="207"/>
      <c r="MJB3" s="207"/>
      <c r="MJC3" s="207"/>
      <c r="MJD3" s="207"/>
      <c r="MJE3" s="207"/>
      <c r="MJF3" s="207"/>
      <c r="MJG3" s="207"/>
      <c r="MJH3" s="207"/>
      <c r="MJI3" s="207"/>
      <c r="MJJ3" s="207"/>
      <c r="MJK3" s="207"/>
      <c r="MJL3" s="207"/>
      <c r="MJM3" s="207"/>
      <c r="MJN3" s="207"/>
      <c r="MJO3" s="207"/>
      <c r="MJP3" s="207"/>
      <c r="MJQ3" s="207"/>
      <c r="MJR3" s="207"/>
      <c r="MJS3" s="207"/>
      <c r="MJT3" s="207"/>
      <c r="MJU3" s="207"/>
      <c r="MJV3" s="207"/>
      <c r="MJW3" s="207"/>
      <c r="MJX3" s="207"/>
      <c r="MJY3" s="207"/>
      <c r="MJZ3" s="207"/>
      <c r="MKA3" s="207"/>
      <c r="MKB3" s="207"/>
      <c r="MKC3" s="207"/>
      <c r="MKD3" s="207"/>
      <c r="MKE3" s="207"/>
      <c r="MKF3" s="207"/>
      <c r="MKG3" s="207"/>
      <c r="MKH3" s="207"/>
      <c r="MKI3" s="207"/>
      <c r="MKJ3" s="207"/>
      <c r="MKK3" s="207"/>
      <c r="MKL3" s="207"/>
      <c r="MKM3" s="207"/>
      <c r="MKN3" s="207"/>
      <c r="MKO3" s="207"/>
      <c r="MKP3" s="207"/>
      <c r="MKQ3" s="207"/>
      <c r="MKR3" s="207"/>
      <c r="MKS3" s="207"/>
      <c r="MKT3" s="207"/>
      <c r="MKU3" s="207"/>
      <c r="MKV3" s="207"/>
      <c r="MKW3" s="207"/>
      <c r="MKX3" s="207"/>
      <c r="MKY3" s="207"/>
      <c r="MKZ3" s="207"/>
      <c r="MLA3" s="207"/>
      <c r="MLB3" s="207"/>
      <c r="MLC3" s="207"/>
      <c r="MLD3" s="207"/>
      <c r="MLE3" s="207"/>
      <c r="MLF3" s="207"/>
      <c r="MLG3" s="207"/>
      <c r="MLH3" s="207"/>
      <c r="MLI3" s="207"/>
      <c r="MLJ3" s="207"/>
      <c r="MLK3" s="207"/>
      <c r="MLL3" s="207"/>
      <c r="MLM3" s="207"/>
      <c r="MLN3" s="207"/>
      <c r="MLO3" s="207"/>
      <c r="MLP3" s="207"/>
      <c r="MLQ3" s="207"/>
      <c r="MLR3" s="207"/>
      <c r="MLS3" s="207"/>
      <c r="MLT3" s="207"/>
      <c r="MLU3" s="207"/>
      <c r="MLV3" s="207"/>
      <c r="MLW3" s="207"/>
      <c r="MLX3" s="207"/>
      <c r="MLY3" s="207"/>
      <c r="MLZ3" s="207"/>
      <c r="MMA3" s="207"/>
      <c r="MMB3" s="207"/>
      <c r="MMC3" s="207"/>
      <c r="MMD3" s="207"/>
      <c r="MME3" s="207"/>
      <c r="MMF3" s="207"/>
      <c r="MMG3" s="207"/>
      <c r="MMH3" s="207"/>
      <c r="MMI3" s="207"/>
      <c r="MMJ3" s="207"/>
      <c r="MMK3" s="207"/>
      <c r="MML3" s="207"/>
      <c r="MMM3" s="207"/>
      <c r="MMN3" s="207"/>
      <c r="MMO3" s="207"/>
      <c r="MMP3" s="207"/>
      <c r="MMQ3" s="207"/>
      <c r="MMR3" s="207"/>
      <c r="MMS3" s="207"/>
      <c r="MMT3" s="207"/>
      <c r="MMU3" s="207"/>
      <c r="MMV3" s="207"/>
      <c r="MMW3" s="207"/>
      <c r="MMX3" s="207"/>
      <c r="MMY3" s="207"/>
      <c r="MMZ3" s="207"/>
      <c r="MNA3" s="207"/>
      <c r="MNB3" s="207"/>
      <c r="MNC3" s="207"/>
      <c r="MND3" s="207"/>
      <c r="MNE3" s="207"/>
      <c r="MNF3" s="207"/>
      <c r="MNG3" s="207"/>
      <c r="MNH3" s="207"/>
      <c r="MNI3" s="207"/>
      <c r="MNJ3" s="207"/>
      <c r="MNK3" s="207"/>
      <c r="MNL3" s="207"/>
      <c r="MNM3" s="207"/>
      <c r="MNN3" s="207"/>
      <c r="MNO3" s="207"/>
      <c r="MNP3" s="207"/>
      <c r="MNQ3" s="207"/>
      <c r="MNR3" s="207"/>
      <c r="MNS3" s="207"/>
      <c r="MNT3" s="207"/>
      <c r="MNU3" s="207"/>
      <c r="MNV3" s="207"/>
      <c r="MNW3" s="207"/>
      <c r="MNX3" s="207"/>
      <c r="MNY3" s="207"/>
      <c r="MNZ3" s="207"/>
      <c r="MOA3" s="207"/>
      <c r="MOB3" s="207"/>
      <c r="MOC3" s="207"/>
      <c r="MOD3" s="207"/>
      <c r="MOE3" s="207"/>
      <c r="MOF3" s="207"/>
      <c r="MOG3" s="207"/>
      <c r="MOH3" s="207"/>
      <c r="MOI3" s="207"/>
      <c r="MOJ3" s="207"/>
      <c r="MOK3" s="207"/>
      <c r="MOL3" s="207"/>
      <c r="MOM3" s="207"/>
      <c r="MON3" s="207"/>
      <c r="MOO3" s="207"/>
      <c r="MOP3" s="207"/>
      <c r="MOQ3" s="207"/>
      <c r="MOR3" s="207"/>
      <c r="MOS3" s="207"/>
      <c r="MOT3" s="207"/>
      <c r="MOU3" s="207"/>
      <c r="MOV3" s="207"/>
      <c r="MOW3" s="207"/>
      <c r="MOX3" s="207"/>
      <c r="MOY3" s="207"/>
      <c r="MOZ3" s="207"/>
      <c r="MPA3" s="207"/>
      <c r="MPB3" s="207"/>
      <c r="MPC3" s="207"/>
      <c r="MPD3" s="207"/>
      <c r="MPE3" s="207"/>
      <c r="MPF3" s="207"/>
      <c r="MPG3" s="207"/>
      <c r="MPH3" s="207"/>
      <c r="MPI3" s="207"/>
      <c r="MPJ3" s="207"/>
      <c r="MPK3" s="207"/>
      <c r="MPL3" s="207"/>
      <c r="MPM3" s="207"/>
      <c r="MPN3" s="207"/>
      <c r="MPO3" s="207"/>
      <c r="MPP3" s="207"/>
      <c r="MPQ3" s="207"/>
      <c r="MPR3" s="207"/>
      <c r="MPS3" s="207"/>
      <c r="MPT3" s="207"/>
      <c r="MPU3" s="207"/>
      <c r="MPV3" s="207"/>
      <c r="MPW3" s="207"/>
      <c r="MPX3" s="207"/>
      <c r="MPY3" s="207"/>
      <c r="MPZ3" s="207"/>
      <c r="MQA3" s="207"/>
      <c r="MQB3" s="207"/>
      <c r="MQC3" s="207"/>
      <c r="MQD3" s="207"/>
      <c r="MQE3" s="207"/>
      <c r="MQF3" s="207"/>
      <c r="MQG3" s="207"/>
      <c r="MQH3" s="207"/>
      <c r="MQI3" s="207"/>
      <c r="MQJ3" s="207"/>
      <c r="MQK3" s="207"/>
      <c r="MQL3" s="207"/>
      <c r="MQM3" s="207"/>
      <c r="MQN3" s="207"/>
      <c r="MQO3" s="207"/>
      <c r="MQP3" s="207"/>
      <c r="MQQ3" s="207"/>
      <c r="MQR3" s="207"/>
      <c r="MQS3" s="207"/>
      <c r="MQT3" s="207"/>
      <c r="MQU3" s="207"/>
      <c r="MQV3" s="207"/>
      <c r="MQW3" s="207"/>
      <c r="MQX3" s="207"/>
      <c r="MQY3" s="207"/>
      <c r="MQZ3" s="207"/>
      <c r="MRA3" s="207"/>
      <c r="MRB3" s="207"/>
      <c r="MRC3" s="207"/>
      <c r="MRD3" s="207"/>
      <c r="MRE3" s="207"/>
      <c r="MRF3" s="207"/>
      <c r="MRG3" s="207"/>
      <c r="MRH3" s="207"/>
      <c r="MRI3" s="207"/>
      <c r="MRJ3" s="207"/>
      <c r="MRK3" s="207"/>
      <c r="MRL3" s="207"/>
      <c r="MRM3" s="207"/>
      <c r="MRN3" s="207"/>
      <c r="MRO3" s="207"/>
      <c r="MRP3" s="207"/>
      <c r="MRQ3" s="207"/>
      <c r="MRR3" s="207"/>
      <c r="MRS3" s="207"/>
      <c r="MRT3" s="207"/>
      <c r="MRU3" s="207"/>
      <c r="MRV3" s="207"/>
      <c r="MRW3" s="207"/>
      <c r="MRX3" s="207"/>
      <c r="MRY3" s="207"/>
      <c r="MRZ3" s="207"/>
      <c r="MSA3" s="207"/>
      <c r="MSB3" s="207"/>
      <c r="MSC3" s="207"/>
      <c r="MSD3" s="207"/>
      <c r="MSE3" s="207"/>
      <c r="MSF3" s="207"/>
      <c r="MSG3" s="207"/>
      <c r="MSH3" s="207"/>
      <c r="MSI3" s="207"/>
      <c r="MSJ3" s="207"/>
      <c r="MSK3" s="207"/>
      <c r="MSL3" s="207"/>
      <c r="MSM3" s="207"/>
      <c r="MSN3" s="207"/>
      <c r="MSO3" s="207"/>
      <c r="MSP3" s="207"/>
      <c r="MSQ3" s="207"/>
      <c r="MSR3" s="207"/>
      <c r="MSS3" s="207"/>
      <c r="MST3" s="207"/>
      <c r="MSU3" s="207"/>
      <c r="MSV3" s="207"/>
      <c r="MSW3" s="207"/>
      <c r="MSX3" s="207"/>
      <c r="MSY3" s="207"/>
      <c r="MSZ3" s="207"/>
      <c r="MTA3" s="207"/>
      <c r="MTB3" s="207"/>
      <c r="MTC3" s="207"/>
      <c r="MTD3" s="207"/>
      <c r="MTE3" s="207"/>
      <c r="MTF3" s="207"/>
      <c r="MTG3" s="207"/>
      <c r="MTH3" s="207"/>
      <c r="MTI3" s="207"/>
      <c r="MTJ3" s="207"/>
      <c r="MTK3" s="207"/>
      <c r="MTL3" s="207"/>
      <c r="MTM3" s="207"/>
      <c r="MTN3" s="207"/>
      <c r="MTO3" s="207"/>
      <c r="MTP3" s="207"/>
      <c r="MTQ3" s="207"/>
      <c r="MTR3" s="207"/>
      <c r="MTS3" s="207"/>
      <c r="MTT3" s="207"/>
      <c r="MTU3" s="207"/>
      <c r="MTV3" s="207"/>
      <c r="MTW3" s="207"/>
      <c r="MTX3" s="207"/>
      <c r="MTY3" s="207"/>
      <c r="MTZ3" s="207"/>
      <c r="MUA3" s="207"/>
      <c r="MUB3" s="207"/>
      <c r="MUC3" s="207"/>
      <c r="MUD3" s="207"/>
      <c r="MUE3" s="207"/>
      <c r="MUF3" s="207"/>
      <c r="MUG3" s="207"/>
      <c r="MUH3" s="207"/>
      <c r="MUI3" s="207"/>
      <c r="MUJ3" s="207"/>
      <c r="MUK3" s="207"/>
      <c r="MUL3" s="207"/>
      <c r="MUM3" s="207"/>
      <c r="MUN3" s="207"/>
      <c r="MUO3" s="207"/>
      <c r="MUP3" s="207"/>
      <c r="MUQ3" s="207"/>
      <c r="MUR3" s="207"/>
      <c r="MUS3" s="207"/>
      <c r="MUT3" s="207"/>
      <c r="MUU3" s="207"/>
      <c r="MUV3" s="207"/>
      <c r="MUW3" s="207"/>
      <c r="MUX3" s="207"/>
      <c r="MUY3" s="207"/>
      <c r="MUZ3" s="207"/>
      <c r="MVA3" s="207"/>
      <c r="MVB3" s="207"/>
      <c r="MVC3" s="207"/>
      <c r="MVD3" s="207"/>
      <c r="MVE3" s="207"/>
      <c r="MVF3" s="207"/>
      <c r="MVG3" s="207"/>
      <c r="MVH3" s="207"/>
      <c r="MVI3" s="207"/>
      <c r="MVJ3" s="207"/>
      <c r="MVK3" s="207"/>
      <c r="MVL3" s="207"/>
      <c r="MVM3" s="207"/>
      <c r="MVN3" s="207"/>
      <c r="MVO3" s="207"/>
      <c r="MVP3" s="207"/>
      <c r="MVQ3" s="207"/>
      <c r="MVR3" s="207"/>
      <c r="MVS3" s="207"/>
      <c r="MVT3" s="207"/>
      <c r="MVU3" s="207"/>
      <c r="MVV3" s="207"/>
      <c r="MVW3" s="207"/>
      <c r="MVX3" s="207"/>
      <c r="MVY3" s="207"/>
      <c r="MVZ3" s="207"/>
      <c r="MWA3" s="207"/>
      <c r="MWB3" s="207"/>
      <c r="MWC3" s="207"/>
      <c r="MWD3" s="207"/>
      <c r="MWE3" s="207"/>
      <c r="MWF3" s="207"/>
      <c r="MWG3" s="207"/>
      <c r="MWH3" s="207"/>
      <c r="MWI3" s="207"/>
      <c r="MWJ3" s="207"/>
      <c r="MWK3" s="207"/>
      <c r="MWL3" s="207"/>
      <c r="MWM3" s="207"/>
      <c r="MWN3" s="207"/>
      <c r="MWO3" s="207"/>
      <c r="MWP3" s="207"/>
      <c r="MWQ3" s="207"/>
      <c r="MWR3" s="207"/>
      <c r="MWS3" s="207"/>
      <c r="MWT3" s="207"/>
      <c r="MWU3" s="207"/>
      <c r="MWV3" s="207"/>
      <c r="MWW3" s="207"/>
      <c r="MWX3" s="207"/>
      <c r="MWY3" s="207"/>
      <c r="MWZ3" s="207"/>
      <c r="MXA3" s="207"/>
      <c r="MXB3" s="207"/>
      <c r="MXC3" s="207"/>
      <c r="MXD3" s="207"/>
      <c r="MXE3" s="207"/>
      <c r="MXF3" s="207"/>
      <c r="MXG3" s="207"/>
      <c r="MXH3" s="207"/>
      <c r="MXI3" s="207"/>
      <c r="MXJ3" s="207"/>
      <c r="MXK3" s="207"/>
      <c r="MXL3" s="207"/>
      <c r="MXM3" s="207"/>
      <c r="MXN3" s="207"/>
      <c r="MXO3" s="207"/>
      <c r="MXP3" s="207"/>
      <c r="MXQ3" s="207"/>
      <c r="MXR3" s="207"/>
      <c r="MXS3" s="207"/>
      <c r="MXT3" s="207"/>
      <c r="MXU3" s="207"/>
      <c r="MXV3" s="207"/>
      <c r="MXW3" s="207"/>
      <c r="MXX3" s="207"/>
      <c r="MXY3" s="207"/>
      <c r="MXZ3" s="207"/>
      <c r="MYA3" s="207"/>
      <c r="MYB3" s="207"/>
      <c r="MYC3" s="207"/>
      <c r="MYD3" s="207"/>
      <c r="MYE3" s="207"/>
      <c r="MYF3" s="207"/>
      <c r="MYG3" s="207"/>
      <c r="MYH3" s="207"/>
      <c r="MYI3" s="207"/>
      <c r="MYJ3" s="207"/>
      <c r="MYK3" s="207"/>
      <c r="MYL3" s="207"/>
      <c r="MYM3" s="207"/>
      <c r="MYN3" s="207"/>
      <c r="MYO3" s="207"/>
      <c r="MYP3" s="207"/>
      <c r="MYQ3" s="207"/>
      <c r="MYR3" s="207"/>
      <c r="MYS3" s="207"/>
      <c r="MYT3" s="207"/>
      <c r="MYU3" s="207"/>
      <c r="MYV3" s="207"/>
      <c r="MYW3" s="207"/>
      <c r="MYX3" s="207"/>
      <c r="MYY3" s="207"/>
      <c r="MYZ3" s="207"/>
      <c r="MZA3" s="207"/>
      <c r="MZB3" s="207"/>
      <c r="MZC3" s="207"/>
      <c r="MZD3" s="207"/>
      <c r="MZE3" s="207"/>
      <c r="MZF3" s="207"/>
      <c r="MZG3" s="207"/>
      <c r="MZH3" s="207"/>
      <c r="MZI3" s="207"/>
      <c r="MZJ3" s="207"/>
      <c r="MZK3" s="207"/>
      <c r="MZL3" s="207"/>
      <c r="MZM3" s="207"/>
      <c r="MZN3" s="207"/>
      <c r="MZO3" s="207"/>
      <c r="MZP3" s="207"/>
      <c r="MZQ3" s="207"/>
      <c r="MZR3" s="207"/>
      <c r="MZS3" s="207"/>
      <c r="MZT3" s="207"/>
      <c r="MZU3" s="207"/>
      <c r="MZV3" s="207"/>
      <c r="MZW3" s="207"/>
      <c r="MZX3" s="207"/>
      <c r="MZY3" s="207"/>
      <c r="MZZ3" s="207"/>
      <c r="NAA3" s="207"/>
      <c r="NAB3" s="207"/>
      <c r="NAC3" s="207"/>
      <c r="NAD3" s="207"/>
      <c r="NAE3" s="207"/>
      <c r="NAF3" s="207"/>
      <c r="NAG3" s="207"/>
      <c r="NAH3" s="207"/>
      <c r="NAI3" s="207"/>
      <c r="NAJ3" s="207"/>
      <c r="NAK3" s="207"/>
      <c r="NAL3" s="207"/>
      <c r="NAM3" s="207"/>
      <c r="NAN3" s="207"/>
      <c r="NAO3" s="207"/>
      <c r="NAP3" s="207"/>
      <c r="NAQ3" s="207"/>
      <c r="NAR3" s="207"/>
      <c r="NAS3" s="207"/>
      <c r="NAT3" s="207"/>
      <c r="NAU3" s="207"/>
      <c r="NAV3" s="207"/>
      <c r="NAW3" s="207"/>
      <c r="NAX3" s="207"/>
      <c r="NAY3" s="207"/>
      <c r="NAZ3" s="207"/>
      <c r="NBA3" s="207"/>
      <c r="NBB3" s="207"/>
      <c r="NBC3" s="207"/>
      <c r="NBD3" s="207"/>
      <c r="NBE3" s="207"/>
      <c r="NBF3" s="207"/>
      <c r="NBG3" s="207"/>
      <c r="NBH3" s="207"/>
      <c r="NBI3" s="207"/>
      <c r="NBJ3" s="207"/>
      <c r="NBK3" s="207"/>
      <c r="NBL3" s="207"/>
      <c r="NBM3" s="207"/>
      <c r="NBN3" s="207"/>
      <c r="NBO3" s="207"/>
      <c r="NBP3" s="207"/>
      <c r="NBQ3" s="207"/>
      <c r="NBR3" s="207"/>
      <c r="NBS3" s="207"/>
      <c r="NBT3" s="207"/>
      <c r="NBU3" s="207"/>
      <c r="NBV3" s="207"/>
      <c r="NBW3" s="207"/>
      <c r="NBX3" s="207"/>
      <c r="NBY3" s="207"/>
      <c r="NBZ3" s="207"/>
      <c r="NCA3" s="207"/>
      <c r="NCB3" s="207"/>
      <c r="NCC3" s="207"/>
      <c r="NCD3" s="207"/>
      <c r="NCE3" s="207"/>
      <c r="NCF3" s="207"/>
      <c r="NCG3" s="207"/>
      <c r="NCH3" s="207"/>
      <c r="NCI3" s="207"/>
      <c r="NCJ3" s="207"/>
      <c r="NCK3" s="207"/>
      <c r="NCL3" s="207"/>
      <c r="NCM3" s="207"/>
      <c r="NCN3" s="207"/>
      <c r="NCO3" s="207"/>
      <c r="NCP3" s="207"/>
      <c r="NCQ3" s="207"/>
      <c r="NCR3" s="207"/>
      <c r="NCS3" s="207"/>
      <c r="NCT3" s="207"/>
      <c r="NCU3" s="207"/>
      <c r="NCV3" s="207"/>
      <c r="NCW3" s="207"/>
      <c r="NCX3" s="207"/>
      <c r="NCY3" s="207"/>
      <c r="NCZ3" s="207"/>
      <c r="NDA3" s="207"/>
      <c r="NDB3" s="207"/>
      <c r="NDC3" s="207"/>
      <c r="NDD3" s="207"/>
      <c r="NDE3" s="207"/>
      <c r="NDF3" s="207"/>
      <c r="NDG3" s="207"/>
      <c r="NDH3" s="207"/>
      <c r="NDI3" s="207"/>
      <c r="NDJ3" s="207"/>
      <c r="NDK3" s="207"/>
      <c r="NDL3" s="207"/>
      <c r="NDM3" s="207"/>
      <c r="NDN3" s="207"/>
      <c r="NDO3" s="207"/>
      <c r="NDP3" s="207"/>
      <c r="NDQ3" s="207"/>
      <c r="NDR3" s="207"/>
      <c r="NDS3" s="207"/>
      <c r="NDT3" s="207"/>
      <c r="NDU3" s="207"/>
      <c r="NDV3" s="207"/>
      <c r="NDW3" s="207"/>
      <c r="NDX3" s="207"/>
      <c r="NDY3" s="207"/>
      <c r="NDZ3" s="207"/>
      <c r="NEA3" s="207"/>
      <c r="NEB3" s="207"/>
      <c r="NEC3" s="207"/>
      <c r="NED3" s="207"/>
      <c r="NEE3" s="207"/>
      <c r="NEF3" s="207"/>
      <c r="NEG3" s="207"/>
      <c r="NEH3" s="207"/>
      <c r="NEI3" s="207"/>
      <c r="NEJ3" s="207"/>
      <c r="NEK3" s="207"/>
      <c r="NEL3" s="207"/>
      <c r="NEM3" s="207"/>
      <c r="NEN3" s="207"/>
      <c r="NEO3" s="207"/>
      <c r="NEP3" s="207"/>
      <c r="NEQ3" s="207"/>
      <c r="NER3" s="207"/>
      <c r="NES3" s="207"/>
      <c r="NET3" s="207"/>
      <c r="NEU3" s="207"/>
      <c r="NEV3" s="207"/>
      <c r="NEW3" s="207"/>
      <c r="NEX3" s="207"/>
      <c r="NEY3" s="207"/>
      <c r="NEZ3" s="207"/>
      <c r="NFA3" s="207"/>
      <c r="NFB3" s="207"/>
      <c r="NFC3" s="207"/>
      <c r="NFD3" s="207"/>
      <c r="NFE3" s="207"/>
      <c r="NFF3" s="207"/>
      <c r="NFG3" s="207"/>
      <c r="NFH3" s="207"/>
      <c r="NFI3" s="207"/>
      <c r="NFJ3" s="207"/>
      <c r="NFK3" s="207"/>
      <c r="NFL3" s="207"/>
      <c r="NFM3" s="207"/>
      <c r="NFN3" s="207"/>
      <c r="NFO3" s="207"/>
      <c r="NFP3" s="207"/>
      <c r="NFQ3" s="207"/>
      <c r="NFR3" s="207"/>
      <c r="NFS3" s="207"/>
      <c r="NFT3" s="207"/>
      <c r="NFU3" s="207"/>
      <c r="NFV3" s="207"/>
      <c r="NFW3" s="207"/>
      <c r="NFX3" s="207"/>
      <c r="NFY3" s="207"/>
      <c r="NFZ3" s="207"/>
      <c r="NGA3" s="207"/>
      <c r="NGB3" s="207"/>
      <c r="NGC3" s="207"/>
      <c r="NGD3" s="207"/>
      <c r="NGE3" s="207"/>
      <c r="NGF3" s="207"/>
      <c r="NGG3" s="207"/>
      <c r="NGH3" s="207"/>
      <c r="NGI3" s="207"/>
      <c r="NGJ3" s="207"/>
      <c r="NGK3" s="207"/>
      <c r="NGL3" s="207"/>
      <c r="NGM3" s="207"/>
      <c r="NGN3" s="207"/>
      <c r="NGO3" s="207"/>
      <c r="NGP3" s="207"/>
      <c r="NGQ3" s="207"/>
      <c r="NGR3" s="207"/>
      <c r="NGS3" s="207"/>
      <c r="NGT3" s="207"/>
      <c r="NGU3" s="207"/>
      <c r="NGV3" s="207"/>
      <c r="NGW3" s="207"/>
      <c r="NGX3" s="207"/>
      <c r="NGY3" s="207"/>
      <c r="NGZ3" s="207"/>
      <c r="NHA3" s="207"/>
      <c r="NHB3" s="207"/>
      <c r="NHC3" s="207"/>
      <c r="NHD3" s="207"/>
      <c r="NHE3" s="207"/>
      <c r="NHF3" s="207"/>
      <c r="NHG3" s="207"/>
      <c r="NHH3" s="207"/>
      <c r="NHI3" s="207"/>
      <c r="NHJ3" s="207"/>
      <c r="NHK3" s="207"/>
      <c r="NHL3" s="207"/>
      <c r="NHM3" s="207"/>
      <c r="NHN3" s="207"/>
      <c r="NHO3" s="207"/>
      <c r="NHP3" s="207"/>
      <c r="NHQ3" s="207"/>
      <c r="NHR3" s="207"/>
      <c r="NHS3" s="207"/>
      <c r="NHT3" s="207"/>
      <c r="NHU3" s="207"/>
      <c r="NHV3" s="207"/>
      <c r="NHW3" s="207"/>
      <c r="NHX3" s="207"/>
      <c r="NHY3" s="207"/>
      <c r="NHZ3" s="207"/>
      <c r="NIA3" s="207"/>
      <c r="NIB3" s="207"/>
      <c r="NIC3" s="207"/>
      <c r="NID3" s="207"/>
      <c r="NIE3" s="207"/>
      <c r="NIF3" s="207"/>
      <c r="NIG3" s="207"/>
      <c r="NIH3" s="207"/>
      <c r="NII3" s="207"/>
      <c r="NIJ3" s="207"/>
      <c r="NIK3" s="207"/>
      <c r="NIL3" s="207"/>
      <c r="NIM3" s="207"/>
      <c r="NIN3" s="207"/>
      <c r="NIO3" s="207"/>
      <c r="NIP3" s="207"/>
      <c r="NIQ3" s="207"/>
      <c r="NIR3" s="207"/>
      <c r="NIS3" s="207"/>
      <c r="NIT3" s="207"/>
      <c r="NIU3" s="207"/>
      <c r="NIV3" s="207"/>
      <c r="NIW3" s="207"/>
      <c r="NIX3" s="207"/>
      <c r="NIY3" s="207"/>
      <c r="NIZ3" s="207"/>
      <c r="NJA3" s="207"/>
      <c r="NJB3" s="207"/>
      <c r="NJC3" s="207"/>
      <c r="NJD3" s="207"/>
      <c r="NJE3" s="207"/>
      <c r="NJF3" s="207"/>
      <c r="NJG3" s="207"/>
      <c r="NJH3" s="207"/>
      <c r="NJI3" s="207"/>
      <c r="NJJ3" s="207"/>
      <c r="NJK3" s="207"/>
      <c r="NJL3" s="207"/>
      <c r="NJM3" s="207"/>
      <c r="NJN3" s="207"/>
      <c r="NJO3" s="207"/>
      <c r="NJP3" s="207"/>
      <c r="NJQ3" s="207"/>
      <c r="NJR3" s="207"/>
      <c r="NJS3" s="207"/>
      <c r="NJT3" s="207"/>
      <c r="NJU3" s="207"/>
      <c r="NJV3" s="207"/>
      <c r="NJW3" s="207"/>
      <c r="NJX3" s="207"/>
      <c r="NJY3" s="207"/>
      <c r="NJZ3" s="207"/>
      <c r="NKA3" s="207"/>
      <c r="NKB3" s="207"/>
      <c r="NKC3" s="207"/>
      <c r="NKD3" s="207"/>
      <c r="NKE3" s="207"/>
      <c r="NKF3" s="207"/>
      <c r="NKG3" s="207"/>
      <c r="NKH3" s="207"/>
      <c r="NKI3" s="207"/>
      <c r="NKJ3" s="207"/>
      <c r="NKK3" s="207"/>
      <c r="NKL3" s="207"/>
      <c r="NKM3" s="207"/>
      <c r="NKN3" s="207"/>
      <c r="NKO3" s="207"/>
      <c r="NKP3" s="207"/>
      <c r="NKQ3" s="207"/>
      <c r="NKR3" s="207"/>
      <c r="NKS3" s="207"/>
      <c r="NKT3" s="207"/>
      <c r="NKU3" s="207"/>
      <c r="NKV3" s="207"/>
      <c r="NKW3" s="207"/>
      <c r="NKX3" s="207"/>
      <c r="NKY3" s="207"/>
      <c r="NKZ3" s="207"/>
      <c r="NLA3" s="207"/>
      <c r="NLB3" s="207"/>
      <c r="NLC3" s="207"/>
      <c r="NLD3" s="207"/>
      <c r="NLE3" s="207"/>
      <c r="NLF3" s="207"/>
      <c r="NLG3" s="207"/>
      <c r="NLH3" s="207"/>
      <c r="NLI3" s="207"/>
      <c r="NLJ3" s="207"/>
      <c r="NLK3" s="207"/>
      <c r="NLL3" s="207"/>
      <c r="NLM3" s="207"/>
      <c r="NLN3" s="207"/>
      <c r="NLO3" s="207"/>
      <c r="NLP3" s="207"/>
      <c r="NLQ3" s="207"/>
      <c r="NLR3" s="207"/>
      <c r="NLS3" s="207"/>
      <c r="NLT3" s="207"/>
      <c r="NLU3" s="207"/>
      <c r="NLV3" s="207"/>
      <c r="NLW3" s="207"/>
      <c r="NLX3" s="207"/>
      <c r="NLY3" s="207"/>
      <c r="NLZ3" s="207"/>
      <c r="NMA3" s="207"/>
      <c r="NMB3" s="207"/>
      <c r="NMC3" s="207"/>
      <c r="NMD3" s="207"/>
      <c r="NME3" s="207"/>
      <c r="NMF3" s="207"/>
      <c r="NMG3" s="207"/>
      <c r="NMH3" s="207"/>
      <c r="NMI3" s="207"/>
      <c r="NMJ3" s="207"/>
      <c r="NMK3" s="207"/>
      <c r="NML3" s="207"/>
      <c r="NMM3" s="207"/>
      <c r="NMN3" s="207"/>
      <c r="NMO3" s="207"/>
      <c r="NMP3" s="207"/>
      <c r="NMQ3" s="207"/>
      <c r="NMR3" s="207"/>
      <c r="NMS3" s="207"/>
      <c r="NMT3" s="207"/>
      <c r="NMU3" s="207"/>
      <c r="NMV3" s="207"/>
      <c r="NMW3" s="207"/>
      <c r="NMX3" s="207"/>
      <c r="NMY3" s="207"/>
      <c r="NMZ3" s="207"/>
      <c r="NNA3" s="207"/>
      <c r="NNB3" s="207"/>
      <c r="NNC3" s="207"/>
      <c r="NND3" s="207"/>
      <c r="NNE3" s="207"/>
      <c r="NNF3" s="207"/>
      <c r="NNG3" s="207"/>
      <c r="NNH3" s="207"/>
      <c r="NNI3" s="207"/>
      <c r="NNJ3" s="207"/>
      <c r="NNK3" s="207"/>
      <c r="NNL3" s="207"/>
      <c r="NNM3" s="207"/>
      <c r="NNN3" s="207"/>
      <c r="NNO3" s="207"/>
      <c r="NNP3" s="207"/>
      <c r="NNQ3" s="207"/>
      <c r="NNR3" s="207"/>
      <c r="NNS3" s="207"/>
      <c r="NNT3" s="207"/>
      <c r="NNU3" s="207"/>
      <c r="NNV3" s="207"/>
      <c r="NNW3" s="207"/>
      <c r="NNX3" s="207"/>
      <c r="NNY3" s="207"/>
      <c r="NNZ3" s="207"/>
      <c r="NOA3" s="207"/>
      <c r="NOB3" s="207"/>
      <c r="NOC3" s="207"/>
      <c r="NOD3" s="207"/>
      <c r="NOE3" s="207"/>
      <c r="NOF3" s="207"/>
      <c r="NOG3" s="207"/>
      <c r="NOH3" s="207"/>
      <c r="NOI3" s="207"/>
      <c r="NOJ3" s="207"/>
      <c r="NOK3" s="207"/>
      <c r="NOL3" s="207"/>
      <c r="NOM3" s="207"/>
      <c r="NON3" s="207"/>
      <c r="NOO3" s="207"/>
      <c r="NOP3" s="207"/>
      <c r="NOQ3" s="207"/>
      <c r="NOR3" s="207"/>
      <c r="NOS3" s="207"/>
      <c r="NOT3" s="207"/>
      <c r="NOU3" s="207"/>
      <c r="NOV3" s="207"/>
      <c r="NOW3" s="207"/>
      <c r="NOX3" s="207"/>
      <c r="NOY3" s="207"/>
      <c r="NOZ3" s="207"/>
      <c r="NPA3" s="207"/>
      <c r="NPB3" s="207"/>
      <c r="NPC3" s="207"/>
      <c r="NPD3" s="207"/>
      <c r="NPE3" s="207"/>
      <c r="NPF3" s="207"/>
      <c r="NPG3" s="207"/>
      <c r="NPH3" s="207"/>
      <c r="NPI3" s="207"/>
      <c r="NPJ3" s="207"/>
      <c r="NPK3" s="207"/>
      <c r="NPL3" s="207"/>
      <c r="NPM3" s="207"/>
      <c r="NPN3" s="207"/>
      <c r="NPO3" s="207"/>
      <c r="NPP3" s="207"/>
      <c r="NPQ3" s="207"/>
      <c r="NPR3" s="207"/>
      <c r="NPS3" s="207"/>
      <c r="NPT3" s="207"/>
      <c r="NPU3" s="207"/>
      <c r="NPV3" s="207"/>
      <c r="NPW3" s="207"/>
      <c r="NPX3" s="207"/>
      <c r="NPY3" s="207"/>
      <c r="NPZ3" s="207"/>
      <c r="NQA3" s="207"/>
      <c r="NQB3" s="207"/>
      <c r="NQC3" s="207"/>
      <c r="NQD3" s="207"/>
      <c r="NQE3" s="207"/>
      <c r="NQF3" s="207"/>
      <c r="NQG3" s="207"/>
      <c r="NQH3" s="207"/>
      <c r="NQI3" s="207"/>
      <c r="NQJ3" s="207"/>
      <c r="NQK3" s="207"/>
      <c r="NQL3" s="207"/>
      <c r="NQM3" s="207"/>
      <c r="NQN3" s="207"/>
      <c r="NQO3" s="207"/>
      <c r="NQP3" s="207"/>
      <c r="NQQ3" s="207"/>
      <c r="NQR3" s="207"/>
      <c r="NQS3" s="207"/>
      <c r="NQT3" s="207"/>
      <c r="NQU3" s="207"/>
      <c r="NQV3" s="207"/>
      <c r="NQW3" s="207"/>
      <c r="NQX3" s="207"/>
      <c r="NQY3" s="207"/>
      <c r="NQZ3" s="207"/>
      <c r="NRA3" s="207"/>
      <c r="NRB3" s="207"/>
      <c r="NRC3" s="207"/>
      <c r="NRD3" s="207"/>
      <c r="NRE3" s="207"/>
      <c r="NRF3" s="207"/>
      <c r="NRG3" s="207"/>
      <c r="NRH3" s="207"/>
      <c r="NRI3" s="207"/>
      <c r="NRJ3" s="207"/>
      <c r="NRK3" s="207"/>
      <c r="NRL3" s="207"/>
      <c r="NRM3" s="207"/>
      <c r="NRN3" s="207"/>
      <c r="NRO3" s="207"/>
      <c r="NRP3" s="207"/>
      <c r="NRQ3" s="207"/>
      <c r="NRR3" s="207"/>
      <c r="NRS3" s="207"/>
      <c r="NRT3" s="207"/>
      <c r="NRU3" s="207"/>
      <c r="NRV3" s="207"/>
      <c r="NRW3" s="207"/>
      <c r="NRX3" s="207"/>
      <c r="NRY3" s="207"/>
      <c r="NRZ3" s="207"/>
      <c r="NSA3" s="207"/>
      <c r="NSB3" s="207"/>
      <c r="NSC3" s="207"/>
      <c r="NSD3" s="207"/>
      <c r="NSE3" s="207"/>
      <c r="NSF3" s="207"/>
      <c r="NSG3" s="207"/>
      <c r="NSH3" s="207"/>
      <c r="NSI3" s="207"/>
      <c r="NSJ3" s="207"/>
      <c r="NSK3" s="207"/>
      <c r="NSL3" s="207"/>
      <c r="NSM3" s="207"/>
      <c r="NSN3" s="207"/>
      <c r="NSO3" s="207"/>
      <c r="NSP3" s="207"/>
      <c r="NSQ3" s="207"/>
      <c r="NSR3" s="207"/>
      <c r="NSS3" s="207"/>
      <c r="NST3" s="207"/>
      <c r="NSU3" s="207"/>
      <c r="NSV3" s="207"/>
      <c r="NSW3" s="207"/>
      <c r="NSX3" s="207"/>
      <c r="NSY3" s="207"/>
      <c r="NSZ3" s="207"/>
      <c r="NTA3" s="207"/>
      <c r="NTB3" s="207"/>
      <c r="NTC3" s="207"/>
      <c r="NTD3" s="207"/>
      <c r="NTE3" s="207"/>
      <c r="NTF3" s="207"/>
      <c r="NTG3" s="207"/>
      <c r="NTH3" s="207"/>
      <c r="NTI3" s="207"/>
      <c r="NTJ3" s="207"/>
      <c r="NTK3" s="207"/>
      <c r="NTL3" s="207"/>
      <c r="NTM3" s="207"/>
      <c r="NTN3" s="207"/>
      <c r="NTO3" s="207"/>
      <c r="NTP3" s="207"/>
      <c r="NTQ3" s="207"/>
      <c r="NTR3" s="207"/>
      <c r="NTS3" s="207"/>
      <c r="NTT3" s="207"/>
      <c r="NTU3" s="207"/>
      <c r="NTV3" s="207"/>
      <c r="NTW3" s="207"/>
      <c r="NTX3" s="207"/>
      <c r="NTY3" s="207"/>
      <c r="NTZ3" s="207"/>
      <c r="NUA3" s="207"/>
      <c r="NUB3" s="207"/>
      <c r="NUC3" s="207"/>
      <c r="NUD3" s="207"/>
      <c r="NUE3" s="207"/>
      <c r="NUF3" s="207"/>
      <c r="NUG3" s="207"/>
      <c r="NUH3" s="207"/>
      <c r="NUI3" s="207"/>
      <c r="NUJ3" s="207"/>
      <c r="NUK3" s="207"/>
      <c r="NUL3" s="207"/>
      <c r="NUM3" s="207"/>
      <c r="NUN3" s="207"/>
      <c r="NUO3" s="207"/>
      <c r="NUP3" s="207"/>
      <c r="NUQ3" s="207"/>
      <c r="NUR3" s="207"/>
      <c r="NUS3" s="207"/>
      <c r="NUT3" s="207"/>
      <c r="NUU3" s="207"/>
      <c r="NUV3" s="207"/>
      <c r="NUW3" s="207"/>
      <c r="NUX3" s="207"/>
      <c r="NUY3" s="207"/>
      <c r="NUZ3" s="207"/>
      <c r="NVA3" s="207"/>
      <c r="NVB3" s="207"/>
      <c r="NVC3" s="207"/>
      <c r="NVD3" s="207"/>
      <c r="NVE3" s="207"/>
      <c r="NVF3" s="207"/>
      <c r="NVG3" s="207"/>
      <c r="NVH3" s="207"/>
      <c r="NVI3" s="207"/>
      <c r="NVJ3" s="207"/>
      <c r="NVK3" s="207"/>
      <c r="NVL3" s="207"/>
      <c r="NVM3" s="207"/>
      <c r="NVN3" s="207"/>
      <c r="NVO3" s="207"/>
      <c r="NVP3" s="207"/>
      <c r="NVQ3" s="207"/>
      <c r="NVR3" s="207"/>
      <c r="NVS3" s="207"/>
      <c r="NVT3" s="207"/>
      <c r="NVU3" s="207"/>
      <c r="NVV3" s="207"/>
      <c r="NVW3" s="207"/>
      <c r="NVX3" s="207"/>
      <c r="NVY3" s="207"/>
      <c r="NVZ3" s="207"/>
      <c r="NWA3" s="207"/>
      <c r="NWB3" s="207"/>
      <c r="NWC3" s="207"/>
      <c r="NWD3" s="207"/>
      <c r="NWE3" s="207"/>
      <c r="NWF3" s="207"/>
      <c r="NWG3" s="207"/>
      <c r="NWH3" s="207"/>
      <c r="NWI3" s="207"/>
      <c r="NWJ3" s="207"/>
      <c r="NWK3" s="207"/>
      <c r="NWL3" s="207"/>
      <c r="NWM3" s="207"/>
      <c r="NWN3" s="207"/>
      <c r="NWO3" s="207"/>
      <c r="NWP3" s="207"/>
      <c r="NWQ3" s="207"/>
      <c r="NWR3" s="207"/>
      <c r="NWS3" s="207"/>
      <c r="NWT3" s="207"/>
      <c r="NWU3" s="207"/>
      <c r="NWV3" s="207"/>
      <c r="NWW3" s="207"/>
      <c r="NWX3" s="207"/>
      <c r="NWY3" s="207"/>
      <c r="NWZ3" s="207"/>
      <c r="NXA3" s="207"/>
      <c r="NXB3" s="207"/>
      <c r="NXC3" s="207"/>
      <c r="NXD3" s="207"/>
      <c r="NXE3" s="207"/>
      <c r="NXF3" s="207"/>
      <c r="NXG3" s="207"/>
      <c r="NXH3" s="207"/>
      <c r="NXI3" s="207"/>
      <c r="NXJ3" s="207"/>
      <c r="NXK3" s="207"/>
      <c r="NXL3" s="207"/>
      <c r="NXM3" s="207"/>
      <c r="NXN3" s="207"/>
      <c r="NXO3" s="207"/>
      <c r="NXP3" s="207"/>
      <c r="NXQ3" s="207"/>
      <c r="NXR3" s="207"/>
      <c r="NXS3" s="207"/>
      <c r="NXT3" s="207"/>
      <c r="NXU3" s="207"/>
      <c r="NXV3" s="207"/>
      <c r="NXW3" s="207"/>
      <c r="NXX3" s="207"/>
      <c r="NXY3" s="207"/>
      <c r="NXZ3" s="207"/>
      <c r="NYA3" s="207"/>
      <c r="NYB3" s="207"/>
      <c r="NYC3" s="207"/>
      <c r="NYD3" s="207"/>
      <c r="NYE3" s="207"/>
      <c r="NYF3" s="207"/>
      <c r="NYG3" s="207"/>
      <c r="NYH3" s="207"/>
      <c r="NYI3" s="207"/>
      <c r="NYJ3" s="207"/>
      <c r="NYK3" s="207"/>
      <c r="NYL3" s="207"/>
      <c r="NYM3" s="207"/>
      <c r="NYN3" s="207"/>
      <c r="NYO3" s="207"/>
      <c r="NYP3" s="207"/>
      <c r="NYQ3" s="207"/>
      <c r="NYR3" s="207"/>
      <c r="NYS3" s="207"/>
      <c r="NYT3" s="207"/>
      <c r="NYU3" s="207"/>
      <c r="NYV3" s="207"/>
      <c r="NYW3" s="207"/>
      <c r="NYX3" s="207"/>
      <c r="NYY3" s="207"/>
      <c r="NYZ3" s="207"/>
      <c r="NZA3" s="207"/>
      <c r="NZB3" s="207"/>
      <c r="NZC3" s="207"/>
      <c r="NZD3" s="207"/>
      <c r="NZE3" s="207"/>
      <c r="NZF3" s="207"/>
      <c r="NZG3" s="207"/>
      <c r="NZH3" s="207"/>
      <c r="NZI3" s="207"/>
      <c r="NZJ3" s="207"/>
      <c r="NZK3" s="207"/>
      <c r="NZL3" s="207"/>
      <c r="NZM3" s="207"/>
      <c r="NZN3" s="207"/>
      <c r="NZO3" s="207"/>
      <c r="NZP3" s="207"/>
      <c r="NZQ3" s="207"/>
      <c r="NZR3" s="207"/>
      <c r="NZS3" s="207"/>
      <c r="NZT3" s="207"/>
      <c r="NZU3" s="207"/>
      <c r="NZV3" s="207"/>
      <c r="NZW3" s="207"/>
      <c r="NZX3" s="207"/>
      <c r="NZY3" s="207"/>
      <c r="NZZ3" s="207"/>
      <c r="OAA3" s="207"/>
      <c r="OAB3" s="207"/>
      <c r="OAC3" s="207"/>
      <c r="OAD3" s="207"/>
      <c r="OAE3" s="207"/>
      <c r="OAF3" s="207"/>
      <c r="OAG3" s="207"/>
      <c r="OAH3" s="207"/>
      <c r="OAI3" s="207"/>
      <c r="OAJ3" s="207"/>
      <c r="OAK3" s="207"/>
      <c r="OAL3" s="207"/>
      <c r="OAM3" s="207"/>
      <c r="OAN3" s="207"/>
      <c r="OAO3" s="207"/>
      <c r="OAP3" s="207"/>
      <c r="OAQ3" s="207"/>
      <c r="OAR3" s="207"/>
      <c r="OAS3" s="207"/>
      <c r="OAT3" s="207"/>
      <c r="OAU3" s="207"/>
      <c r="OAV3" s="207"/>
      <c r="OAW3" s="207"/>
      <c r="OAX3" s="207"/>
      <c r="OAY3" s="207"/>
      <c r="OAZ3" s="207"/>
      <c r="OBA3" s="207"/>
      <c r="OBB3" s="207"/>
      <c r="OBC3" s="207"/>
      <c r="OBD3" s="207"/>
      <c r="OBE3" s="207"/>
      <c r="OBF3" s="207"/>
      <c r="OBG3" s="207"/>
      <c r="OBH3" s="207"/>
      <c r="OBI3" s="207"/>
      <c r="OBJ3" s="207"/>
      <c r="OBK3" s="207"/>
      <c r="OBL3" s="207"/>
      <c r="OBM3" s="207"/>
      <c r="OBN3" s="207"/>
      <c r="OBO3" s="207"/>
      <c r="OBP3" s="207"/>
      <c r="OBQ3" s="207"/>
      <c r="OBR3" s="207"/>
      <c r="OBS3" s="207"/>
      <c r="OBT3" s="207"/>
      <c r="OBU3" s="207"/>
      <c r="OBV3" s="207"/>
      <c r="OBW3" s="207"/>
      <c r="OBX3" s="207"/>
      <c r="OBY3" s="207"/>
      <c r="OBZ3" s="207"/>
      <c r="OCA3" s="207"/>
      <c r="OCB3" s="207"/>
      <c r="OCC3" s="207"/>
      <c r="OCD3" s="207"/>
      <c r="OCE3" s="207"/>
      <c r="OCF3" s="207"/>
      <c r="OCG3" s="207"/>
      <c r="OCH3" s="207"/>
      <c r="OCI3" s="207"/>
      <c r="OCJ3" s="207"/>
      <c r="OCK3" s="207"/>
      <c r="OCL3" s="207"/>
      <c r="OCM3" s="207"/>
      <c r="OCN3" s="207"/>
      <c r="OCO3" s="207"/>
      <c r="OCP3" s="207"/>
      <c r="OCQ3" s="207"/>
      <c r="OCR3" s="207"/>
      <c r="OCS3" s="207"/>
      <c r="OCT3" s="207"/>
      <c r="OCU3" s="207"/>
      <c r="OCV3" s="207"/>
      <c r="OCW3" s="207"/>
      <c r="OCX3" s="207"/>
      <c r="OCY3" s="207"/>
      <c r="OCZ3" s="207"/>
      <c r="ODA3" s="207"/>
      <c r="ODB3" s="207"/>
      <c r="ODC3" s="207"/>
      <c r="ODD3" s="207"/>
      <c r="ODE3" s="207"/>
      <c r="ODF3" s="207"/>
      <c r="ODG3" s="207"/>
      <c r="ODH3" s="207"/>
      <c r="ODI3" s="207"/>
      <c r="ODJ3" s="207"/>
      <c r="ODK3" s="207"/>
      <c r="ODL3" s="207"/>
      <c r="ODM3" s="207"/>
      <c r="ODN3" s="207"/>
      <c r="ODO3" s="207"/>
      <c r="ODP3" s="207"/>
      <c r="ODQ3" s="207"/>
      <c r="ODR3" s="207"/>
      <c r="ODS3" s="207"/>
      <c r="ODT3" s="207"/>
      <c r="ODU3" s="207"/>
      <c r="ODV3" s="207"/>
      <c r="ODW3" s="207"/>
      <c r="ODX3" s="207"/>
      <c r="ODY3" s="207"/>
      <c r="ODZ3" s="207"/>
      <c r="OEA3" s="207"/>
      <c r="OEB3" s="207"/>
      <c r="OEC3" s="207"/>
      <c r="OED3" s="207"/>
      <c r="OEE3" s="207"/>
      <c r="OEF3" s="207"/>
      <c r="OEG3" s="207"/>
      <c r="OEH3" s="207"/>
      <c r="OEI3" s="207"/>
      <c r="OEJ3" s="207"/>
      <c r="OEK3" s="207"/>
      <c r="OEL3" s="207"/>
      <c r="OEM3" s="207"/>
      <c r="OEN3" s="207"/>
      <c r="OEO3" s="207"/>
      <c r="OEP3" s="207"/>
      <c r="OEQ3" s="207"/>
      <c r="OER3" s="207"/>
      <c r="OES3" s="207"/>
      <c r="OET3" s="207"/>
      <c r="OEU3" s="207"/>
      <c r="OEV3" s="207"/>
      <c r="OEW3" s="207"/>
      <c r="OEX3" s="207"/>
      <c r="OEY3" s="207"/>
      <c r="OEZ3" s="207"/>
      <c r="OFA3" s="207"/>
      <c r="OFB3" s="207"/>
      <c r="OFC3" s="207"/>
      <c r="OFD3" s="207"/>
      <c r="OFE3" s="207"/>
      <c r="OFF3" s="207"/>
      <c r="OFG3" s="207"/>
      <c r="OFH3" s="207"/>
      <c r="OFI3" s="207"/>
      <c r="OFJ3" s="207"/>
      <c r="OFK3" s="207"/>
      <c r="OFL3" s="207"/>
      <c r="OFM3" s="207"/>
      <c r="OFN3" s="207"/>
      <c r="OFO3" s="207"/>
      <c r="OFP3" s="207"/>
      <c r="OFQ3" s="207"/>
      <c r="OFR3" s="207"/>
      <c r="OFS3" s="207"/>
      <c r="OFT3" s="207"/>
      <c r="OFU3" s="207"/>
      <c r="OFV3" s="207"/>
      <c r="OFW3" s="207"/>
      <c r="OFX3" s="207"/>
      <c r="OFY3" s="207"/>
      <c r="OFZ3" s="207"/>
      <c r="OGA3" s="207"/>
      <c r="OGB3" s="207"/>
      <c r="OGC3" s="207"/>
      <c r="OGD3" s="207"/>
      <c r="OGE3" s="207"/>
      <c r="OGF3" s="207"/>
      <c r="OGG3" s="207"/>
      <c r="OGH3" s="207"/>
      <c r="OGI3" s="207"/>
      <c r="OGJ3" s="207"/>
      <c r="OGK3" s="207"/>
      <c r="OGL3" s="207"/>
      <c r="OGM3" s="207"/>
      <c r="OGN3" s="207"/>
      <c r="OGO3" s="207"/>
      <c r="OGP3" s="207"/>
      <c r="OGQ3" s="207"/>
      <c r="OGR3" s="207"/>
      <c r="OGS3" s="207"/>
      <c r="OGT3" s="207"/>
      <c r="OGU3" s="207"/>
      <c r="OGV3" s="207"/>
      <c r="OGW3" s="207"/>
      <c r="OGX3" s="207"/>
      <c r="OGY3" s="207"/>
      <c r="OGZ3" s="207"/>
      <c r="OHA3" s="207"/>
      <c r="OHB3" s="207"/>
      <c r="OHC3" s="207"/>
      <c r="OHD3" s="207"/>
      <c r="OHE3" s="207"/>
      <c r="OHF3" s="207"/>
      <c r="OHG3" s="207"/>
      <c r="OHH3" s="207"/>
      <c r="OHI3" s="207"/>
      <c r="OHJ3" s="207"/>
      <c r="OHK3" s="207"/>
      <c r="OHL3" s="207"/>
      <c r="OHM3" s="207"/>
      <c r="OHN3" s="207"/>
      <c r="OHO3" s="207"/>
      <c r="OHP3" s="207"/>
      <c r="OHQ3" s="207"/>
      <c r="OHR3" s="207"/>
      <c r="OHS3" s="207"/>
      <c r="OHT3" s="207"/>
      <c r="OHU3" s="207"/>
      <c r="OHV3" s="207"/>
      <c r="OHW3" s="207"/>
      <c r="OHX3" s="207"/>
      <c r="OHY3" s="207"/>
      <c r="OHZ3" s="207"/>
      <c r="OIA3" s="207"/>
      <c r="OIB3" s="207"/>
      <c r="OIC3" s="207"/>
      <c r="OID3" s="207"/>
      <c r="OIE3" s="207"/>
      <c r="OIF3" s="207"/>
      <c r="OIG3" s="207"/>
      <c r="OIH3" s="207"/>
      <c r="OII3" s="207"/>
      <c r="OIJ3" s="207"/>
      <c r="OIK3" s="207"/>
      <c r="OIL3" s="207"/>
      <c r="OIM3" s="207"/>
      <c r="OIN3" s="207"/>
      <c r="OIO3" s="207"/>
      <c r="OIP3" s="207"/>
      <c r="OIQ3" s="207"/>
      <c r="OIR3" s="207"/>
      <c r="OIS3" s="207"/>
      <c r="OIT3" s="207"/>
      <c r="OIU3" s="207"/>
      <c r="OIV3" s="207"/>
      <c r="OIW3" s="207"/>
      <c r="OIX3" s="207"/>
      <c r="OIY3" s="207"/>
      <c r="OIZ3" s="207"/>
      <c r="OJA3" s="207"/>
      <c r="OJB3" s="207"/>
      <c r="OJC3" s="207"/>
      <c r="OJD3" s="207"/>
      <c r="OJE3" s="207"/>
      <c r="OJF3" s="207"/>
      <c r="OJG3" s="207"/>
      <c r="OJH3" s="207"/>
      <c r="OJI3" s="207"/>
      <c r="OJJ3" s="207"/>
      <c r="OJK3" s="207"/>
      <c r="OJL3" s="207"/>
      <c r="OJM3" s="207"/>
      <c r="OJN3" s="207"/>
      <c r="OJO3" s="207"/>
      <c r="OJP3" s="207"/>
      <c r="OJQ3" s="207"/>
      <c r="OJR3" s="207"/>
      <c r="OJS3" s="207"/>
      <c r="OJT3" s="207"/>
      <c r="OJU3" s="207"/>
      <c r="OJV3" s="207"/>
      <c r="OJW3" s="207"/>
      <c r="OJX3" s="207"/>
      <c r="OJY3" s="207"/>
      <c r="OJZ3" s="207"/>
      <c r="OKA3" s="207"/>
      <c r="OKB3" s="207"/>
      <c r="OKC3" s="207"/>
      <c r="OKD3" s="207"/>
      <c r="OKE3" s="207"/>
      <c r="OKF3" s="207"/>
      <c r="OKG3" s="207"/>
      <c r="OKH3" s="207"/>
      <c r="OKI3" s="207"/>
      <c r="OKJ3" s="207"/>
      <c r="OKK3" s="207"/>
      <c r="OKL3" s="207"/>
      <c r="OKM3" s="207"/>
      <c r="OKN3" s="207"/>
      <c r="OKO3" s="207"/>
      <c r="OKP3" s="207"/>
      <c r="OKQ3" s="207"/>
      <c r="OKR3" s="207"/>
      <c r="OKS3" s="207"/>
      <c r="OKT3" s="207"/>
      <c r="OKU3" s="207"/>
      <c r="OKV3" s="207"/>
      <c r="OKW3" s="207"/>
      <c r="OKX3" s="207"/>
      <c r="OKY3" s="207"/>
      <c r="OKZ3" s="207"/>
      <c r="OLA3" s="207"/>
      <c r="OLB3" s="207"/>
      <c r="OLC3" s="207"/>
      <c r="OLD3" s="207"/>
      <c r="OLE3" s="207"/>
      <c r="OLF3" s="207"/>
      <c r="OLG3" s="207"/>
      <c r="OLH3" s="207"/>
      <c r="OLI3" s="207"/>
      <c r="OLJ3" s="207"/>
      <c r="OLK3" s="207"/>
      <c r="OLL3" s="207"/>
      <c r="OLM3" s="207"/>
      <c r="OLN3" s="207"/>
      <c r="OLO3" s="207"/>
      <c r="OLP3" s="207"/>
      <c r="OLQ3" s="207"/>
      <c r="OLR3" s="207"/>
      <c r="OLS3" s="207"/>
      <c r="OLT3" s="207"/>
      <c r="OLU3" s="207"/>
      <c r="OLV3" s="207"/>
      <c r="OLW3" s="207"/>
      <c r="OLX3" s="207"/>
      <c r="OLY3" s="207"/>
      <c r="OLZ3" s="207"/>
      <c r="OMA3" s="207"/>
      <c r="OMB3" s="207"/>
      <c r="OMC3" s="207"/>
      <c r="OMD3" s="207"/>
      <c r="OME3" s="207"/>
      <c r="OMF3" s="207"/>
      <c r="OMG3" s="207"/>
      <c r="OMH3" s="207"/>
      <c r="OMI3" s="207"/>
      <c r="OMJ3" s="207"/>
      <c r="OMK3" s="207"/>
      <c r="OML3" s="207"/>
      <c r="OMM3" s="207"/>
      <c r="OMN3" s="207"/>
      <c r="OMO3" s="207"/>
      <c r="OMP3" s="207"/>
      <c r="OMQ3" s="207"/>
      <c r="OMR3" s="207"/>
      <c r="OMS3" s="207"/>
      <c r="OMT3" s="207"/>
      <c r="OMU3" s="207"/>
      <c r="OMV3" s="207"/>
      <c r="OMW3" s="207"/>
      <c r="OMX3" s="207"/>
      <c r="OMY3" s="207"/>
      <c r="OMZ3" s="207"/>
      <c r="ONA3" s="207"/>
      <c r="ONB3" s="207"/>
      <c r="ONC3" s="207"/>
      <c r="OND3" s="207"/>
      <c r="ONE3" s="207"/>
      <c r="ONF3" s="207"/>
      <c r="ONG3" s="207"/>
      <c r="ONH3" s="207"/>
      <c r="ONI3" s="207"/>
      <c r="ONJ3" s="207"/>
      <c r="ONK3" s="207"/>
      <c r="ONL3" s="207"/>
      <c r="ONM3" s="207"/>
      <c r="ONN3" s="207"/>
      <c r="ONO3" s="207"/>
      <c r="ONP3" s="207"/>
      <c r="ONQ3" s="207"/>
      <c r="ONR3" s="207"/>
      <c r="ONS3" s="207"/>
      <c r="ONT3" s="207"/>
      <c r="ONU3" s="207"/>
      <c r="ONV3" s="207"/>
      <c r="ONW3" s="207"/>
      <c r="ONX3" s="207"/>
      <c r="ONY3" s="207"/>
      <c r="ONZ3" s="207"/>
      <c r="OOA3" s="207"/>
      <c r="OOB3" s="207"/>
      <c r="OOC3" s="207"/>
      <c r="OOD3" s="207"/>
      <c r="OOE3" s="207"/>
      <c r="OOF3" s="207"/>
      <c r="OOG3" s="207"/>
      <c r="OOH3" s="207"/>
      <c r="OOI3" s="207"/>
      <c r="OOJ3" s="207"/>
      <c r="OOK3" s="207"/>
      <c r="OOL3" s="207"/>
      <c r="OOM3" s="207"/>
      <c r="OON3" s="207"/>
      <c r="OOO3" s="207"/>
      <c r="OOP3" s="207"/>
      <c r="OOQ3" s="207"/>
      <c r="OOR3" s="207"/>
      <c r="OOS3" s="207"/>
      <c r="OOT3" s="207"/>
      <c r="OOU3" s="207"/>
      <c r="OOV3" s="207"/>
      <c r="OOW3" s="207"/>
      <c r="OOX3" s="207"/>
      <c r="OOY3" s="207"/>
      <c r="OOZ3" s="207"/>
      <c r="OPA3" s="207"/>
      <c r="OPB3" s="207"/>
      <c r="OPC3" s="207"/>
      <c r="OPD3" s="207"/>
      <c r="OPE3" s="207"/>
      <c r="OPF3" s="207"/>
      <c r="OPG3" s="207"/>
      <c r="OPH3" s="207"/>
      <c r="OPI3" s="207"/>
      <c r="OPJ3" s="207"/>
      <c r="OPK3" s="207"/>
      <c r="OPL3" s="207"/>
      <c r="OPM3" s="207"/>
      <c r="OPN3" s="207"/>
      <c r="OPO3" s="207"/>
      <c r="OPP3" s="207"/>
      <c r="OPQ3" s="207"/>
      <c r="OPR3" s="207"/>
      <c r="OPS3" s="207"/>
      <c r="OPT3" s="207"/>
      <c r="OPU3" s="207"/>
      <c r="OPV3" s="207"/>
      <c r="OPW3" s="207"/>
      <c r="OPX3" s="207"/>
      <c r="OPY3" s="207"/>
      <c r="OPZ3" s="207"/>
      <c r="OQA3" s="207"/>
      <c r="OQB3" s="207"/>
      <c r="OQC3" s="207"/>
      <c r="OQD3" s="207"/>
      <c r="OQE3" s="207"/>
      <c r="OQF3" s="207"/>
      <c r="OQG3" s="207"/>
      <c r="OQH3" s="207"/>
      <c r="OQI3" s="207"/>
      <c r="OQJ3" s="207"/>
      <c r="OQK3" s="207"/>
      <c r="OQL3" s="207"/>
      <c r="OQM3" s="207"/>
      <c r="OQN3" s="207"/>
      <c r="OQO3" s="207"/>
      <c r="OQP3" s="207"/>
      <c r="OQQ3" s="207"/>
      <c r="OQR3" s="207"/>
      <c r="OQS3" s="207"/>
      <c r="OQT3" s="207"/>
      <c r="OQU3" s="207"/>
      <c r="OQV3" s="207"/>
      <c r="OQW3" s="207"/>
      <c r="OQX3" s="207"/>
      <c r="OQY3" s="207"/>
      <c r="OQZ3" s="207"/>
      <c r="ORA3" s="207"/>
      <c r="ORB3" s="207"/>
      <c r="ORC3" s="207"/>
      <c r="ORD3" s="207"/>
      <c r="ORE3" s="207"/>
      <c r="ORF3" s="207"/>
      <c r="ORG3" s="207"/>
      <c r="ORH3" s="207"/>
      <c r="ORI3" s="207"/>
      <c r="ORJ3" s="207"/>
      <c r="ORK3" s="207"/>
      <c r="ORL3" s="207"/>
      <c r="ORM3" s="207"/>
      <c r="ORN3" s="207"/>
      <c r="ORO3" s="207"/>
      <c r="ORP3" s="207"/>
      <c r="ORQ3" s="207"/>
      <c r="ORR3" s="207"/>
      <c r="ORS3" s="207"/>
      <c r="ORT3" s="207"/>
      <c r="ORU3" s="207"/>
      <c r="ORV3" s="207"/>
      <c r="ORW3" s="207"/>
      <c r="ORX3" s="207"/>
      <c r="ORY3" s="207"/>
      <c r="ORZ3" s="207"/>
      <c r="OSA3" s="207"/>
      <c r="OSB3" s="207"/>
      <c r="OSC3" s="207"/>
      <c r="OSD3" s="207"/>
      <c r="OSE3" s="207"/>
      <c r="OSF3" s="207"/>
      <c r="OSG3" s="207"/>
      <c r="OSH3" s="207"/>
      <c r="OSI3" s="207"/>
      <c r="OSJ3" s="207"/>
      <c r="OSK3" s="207"/>
      <c r="OSL3" s="207"/>
      <c r="OSM3" s="207"/>
      <c r="OSN3" s="207"/>
      <c r="OSO3" s="207"/>
      <c r="OSP3" s="207"/>
      <c r="OSQ3" s="207"/>
      <c r="OSR3" s="207"/>
      <c r="OSS3" s="207"/>
      <c r="OST3" s="207"/>
      <c r="OSU3" s="207"/>
      <c r="OSV3" s="207"/>
      <c r="OSW3" s="207"/>
      <c r="OSX3" s="207"/>
      <c r="OSY3" s="207"/>
      <c r="OSZ3" s="207"/>
      <c r="OTA3" s="207"/>
      <c r="OTB3" s="207"/>
      <c r="OTC3" s="207"/>
      <c r="OTD3" s="207"/>
      <c r="OTE3" s="207"/>
      <c r="OTF3" s="207"/>
      <c r="OTG3" s="207"/>
      <c r="OTH3" s="207"/>
      <c r="OTI3" s="207"/>
      <c r="OTJ3" s="207"/>
      <c r="OTK3" s="207"/>
      <c r="OTL3" s="207"/>
      <c r="OTM3" s="207"/>
      <c r="OTN3" s="207"/>
      <c r="OTO3" s="207"/>
      <c r="OTP3" s="207"/>
      <c r="OTQ3" s="207"/>
      <c r="OTR3" s="207"/>
      <c r="OTS3" s="207"/>
      <c r="OTT3" s="207"/>
      <c r="OTU3" s="207"/>
      <c r="OTV3" s="207"/>
      <c r="OTW3" s="207"/>
      <c r="OTX3" s="207"/>
      <c r="OTY3" s="207"/>
      <c r="OTZ3" s="207"/>
      <c r="OUA3" s="207"/>
      <c r="OUB3" s="207"/>
      <c r="OUC3" s="207"/>
      <c r="OUD3" s="207"/>
      <c r="OUE3" s="207"/>
      <c r="OUF3" s="207"/>
      <c r="OUG3" s="207"/>
      <c r="OUH3" s="207"/>
      <c r="OUI3" s="207"/>
      <c r="OUJ3" s="207"/>
      <c r="OUK3" s="207"/>
      <c r="OUL3" s="207"/>
      <c r="OUM3" s="207"/>
      <c r="OUN3" s="207"/>
      <c r="OUO3" s="207"/>
      <c r="OUP3" s="207"/>
      <c r="OUQ3" s="207"/>
      <c r="OUR3" s="207"/>
      <c r="OUS3" s="207"/>
      <c r="OUT3" s="207"/>
      <c r="OUU3" s="207"/>
      <c r="OUV3" s="207"/>
      <c r="OUW3" s="207"/>
      <c r="OUX3" s="207"/>
      <c r="OUY3" s="207"/>
      <c r="OUZ3" s="207"/>
      <c r="OVA3" s="207"/>
      <c r="OVB3" s="207"/>
      <c r="OVC3" s="207"/>
      <c r="OVD3" s="207"/>
      <c r="OVE3" s="207"/>
      <c r="OVF3" s="207"/>
      <c r="OVG3" s="207"/>
      <c r="OVH3" s="207"/>
      <c r="OVI3" s="207"/>
      <c r="OVJ3" s="207"/>
      <c r="OVK3" s="207"/>
      <c r="OVL3" s="207"/>
      <c r="OVM3" s="207"/>
      <c r="OVN3" s="207"/>
      <c r="OVO3" s="207"/>
      <c r="OVP3" s="207"/>
      <c r="OVQ3" s="207"/>
      <c r="OVR3" s="207"/>
      <c r="OVS3" s="207"/>
      <c r="OVT3" s="207"/>
      <c r="OVU3" s="207"/>
      <c r="OVV3" s="207"/>
      <c r="OVW3" s="207"/>
      <c r="OVX3" s="207"/>
      <c r="OVY3" s="207"/>
      <c r="OVZ3" s="207"/>
      <c r="OWA3" s="207"/>
      <c r="OWB3" s="207"/>
      <c r="OWC3" s="207"/>
      <c r="OWD3" s="207"/>
      <c r="OWE3" s="207"/>
      <c r="OWF3" s="207"/>
      <c r="OWG3" s="207"/>
      <c r="OWH3" s="207"/>
      <c r="OWI3" s="207"/>
      <c r="OWJ3" s="207"/>
      <c r="OWK3" s="207"/>
      <c r="OWL3" s="207"/>
      <c r="OWM3" s="207"/>
      <c r="OWN3" s="207"/>
      <c r="OWO3" s="207"/>
      <c r="OWP3" s="207"/>
      <c r="OWQ3" s="207"/>
      <c r="OWR3" s="207"/>
      <c r="OWS3" s="207"/>
      <c r="OWT3" s="207"/>
      <c r="OWU3" s="207"/>
      <c r="OWV3" s="207"/>
      <c r="OWW3" s="207"/>
      <c r="OWX3" s="207"/>
      <c r="OWY3" s="207"/>
      <c r="OWZ3" s="207"/>
      <c r="OXA3" s="207"/>
      <c r="OXB3" s="207"/>
      <c r="OXC3" s="207"/>
      <c r="OXD3" s="207"/>
      <c r="OXE3" s="207"/>
      <c r="OXF3" s="207"/>
      <c r="OXG3" s="207"/>
      <c r="OXH3" s="207"/>
      <c r="OXI3" s="207"/>
      <c r="OXJ3" s="207"/>
      <c r="OXK3" s="207"/>
      <c r="OXL3" s="207"/>
      <c r="OXM3" s="207"/>
      <c r="OXN3" s="207"/>
      <c r="OXO3" s="207"/>
      <c r="OXP3" s="207"/>
      <c r="OXQ3" s="207"/>
      <c r="OXR3" s="207"/>
      <c r="OXS3" s="207"/>
      <c r="OXT3" s="207"/>
      <c r="OXU3" s="207"/>
      <c r="OXV3" s="207"/>
      <c r="OXW3" s="207"/>
      <c r="OXX3" s="207"/>
      <c r="OXY3" s="207"/>
      <c r="OXZ3" s="207"/>
      <c r="OYA3" s="207"/>
      <c r="OYB3" s="207"/>
      <c r="OYC3" s="207"/>
      <c r="OYD3" s="207"/>
      <c r="OYE3" s="207"/>
      <c r="OYF3" s="207"/>
      <c r="OYG3" s="207"/>
      <c r="OYH3" s="207"/>
      <c r="OYI3" s="207"/>
      <c r="OYJ3" s="207"/>
      <c r="OYK3" s="207"/>
      <c r="OYL3" s="207"/>
      <c r="OYM3" s="207"/>
      <c r="OYN3" s="207"/>
      <c r="OYO3" s="207"/>
      <c r="OYP3" s="207"/>
      <c r="OYQ3" s="207"/>
      <c r="OYR3" s="207"/>
      <c r="OYS3" s="207"/>
      <c r="OYT3" s="207"/>
      <c r="OYU3" s="207"/>
      <c r="OYV3" s="207"/>
      <c r="OYW3" s="207"/>
      <c r="OYX3" s="207"/>
      <c r="OYY3" s="207"/>
      <c r="OYZ3" s="207"/>
      <c r="OZA3" s="207"/>
      <c r="OZB3" s="207"/>
      <c r="OZC3" s="207"/>
      <c r="OZD3" s="207"/>
      <c r="OZE3" s="207"/>
      <c r="OZF3" s="207"/>
      <c r="OZG3" s="207"/>
      <c r="OZH3" s="207"/>
      <c r="OZI3" s="207"/>
      <c r="OZJ3" s="207"/>
      <c r="OZK3" s="207"/>
      <c r="OZL3" s="207"/>
      <c r="OZM3" s="207"/>
      <c r="OZN3" s="207"/>
      <c r="OZO3" s="207"/>
      <c r="OZP3" s="207"/>
      <c r="OZQ3" s="207"/>
      <c r="OZR3" s="207"/>
      <c r="OZS3" s="207"/>
      <c r="OZT3" s="207"/>
      <c r="OZU3" s="207"/>
      <c r="OZV3" s="207"/>
      <c r="OZW3" s="207"/>
      <c r="OZX3" s="207"/>
      <c r="OZY3" s="207"/>
      <c r="OZZ3" s="207"/>
      <c r="PAA3" s="207"/>
      <c r="PAB3" s="207"/>
      <c r="PAC3" s="207"/>
      <c r="PAD3" s="207"/>
      <c r="PAE3" s="207"/>
      <c r="PAF3" s="207"/>
      <c r="PAG3" s="207"/>
      <c r="PAH3" s="207"/>
      <c r="PAI3" s="207"/>
      <c r="PAJ3" s="207"/>
      <c r="PAK3" s="207"/>
      <c r="PAL3" s="207"/>
      <c r="PAM3" s="207"/>
      <c r="PAN3" s="207"/>
      <c r="PAO3" s="207"/>
      <c r="PAP3" s="207"/>
      <c r="PAQ3" s="207"/>
      <c r="PAR3" s="207"/>
      <c r="PAS3" s="207"/>
      <c r="PAT3" s="207"/>
      <c r="PAU3" s="207"/>
      <c r="PAV3" s="207"/>
      <c r="PAW3" s="207"/>
      <c r="PAX3" s="207"/>
      <c r="PAY3" s="207"/>
      <c r="PAZ3" s="207"/>
      <c r="PBA3" s="207"/>
      <c r="PBB3" s="207"/>
      <c r="PBC3" s="207"/>
      <c r="PBD3" s="207"/>
      <c r="PBE3" s="207"/>
      <c r="PBF3" s="207"/>
      <c r="PBG3" s="207"/>
      <c r="PBH3" s="207"/>
      <c r="PBI3" s="207"/>
      <c r="PBJ3" s="207"/>
      <c r="PBK3" s="207"/>
      <c r="PBL3" s="207"/>
      <c r="PBM3" s="207"/>
      <c r="PBN3" s="207"/>
      <c r="PBO3" s="207"/>
      <c r="PBP3" s="207"/>
      <c r="PBQ3" s="207"/>
      <c r="PBR3" s="207"/>
      <c r="PBS3" s="207"/>
      <c r="PBT3" s="207"/>
      <c r="PBU3" s="207"/>
      <c r="PBV3" s="207"/>
      <c r="PBW3" s="207"/>
      <c r="PBX3" s="207"/>
      <c r="PBY3" s="207"/>
      <c r="PBZ3" s="207"/>
      <c r="PCA3" s="207"/>
      <c r="PCB3" s="207"/>
      <c r="PCC3" s="207"/>
      <c r="PCD3" s="207"/>
      <c r="PCE3" s="207"/>
      <c r="PCF3" s="207"/>
      <c r="PCG3" s="207"/>
      <c r="PCH3" s="207"/>
      <c r="PCI3" s="207"/>
      <c r="PCJ3" s="207"/>
      <c r="PCK3" s="207"/>
      <c r="PCL3" s="207"/>
      <c r="PCM3" s="207"/>
      <c r="PCN3" s="207"/>
      <c r="PCO3" s="207"/>
      <c r="PCP3" s="207"/>
      <c r="PCQ3" s="207"/>
      <c r="PCR3" s="207"/>
      <c r="PCS3" s="207"/>
      <c r="PCT3" s="207"/>
      <c r="PCU3" s="207"/>
      <c r="PCV3" s="207"/>
      <c r="PCW3" s="207"/>
      <c r="PCX3" s="207"/>
      <c r="PCY3" s="207"/>
      <c r="PCZ3" s="207"/>
      <c r="PDA3" s="207"/>
      <c r="PDB3" s="207"/>
      <c r="PDC3" s="207"/>
      <c r="PDD3" s="207"/>
      <c r="PDE3" s="207"/>
      <c r="PDF3" s="207"/>
      <c r="PDG3" s="207"/>
      <c r="PDH3" s="207"/>
      <c r="PDI3" s="207"/>
      <c r="PDJ3" s="207"/>
      <c r="PDK3" s="207"/>
      <c r="PDL3" s="207"/>
      <c r="PDM3" s="207"/>
      <c r="PDN3" s="207"/>
      <c r="PDO3" s="207"/>
      <c r="PDP3" s="207"/>
      <c r="PDQ3" s="207"/>
      <c r="PDR3" s="207"/>
      <c r="PDS3" s="207"/>
      <c r="PDT3" s="207"/>
      <c r="PDU3" s="207"/>
      <c r="PDV3" s="207"/>
      <c r="PDW3" s="207"/>
      <c r="PDX3" s="207"/>
      <c r="PDY3" s="207"/>
      <c r="PDZ3" s="207"/>
      <c r="PEA3" s="207"/>
      <c r="PEB3" s="207"/>
      <c r="PEC3" s="207"/>
      <c r="PED3" s="207"/>
      <c r="PEE3" s="207"/>
      <c r="PEF3" s="207"/>
      <c r="PEG3" s="207"/>
      <c r="PEH3" s="207"/>
      <c r="PEI3" s="207"/>
      <c r="PEJ3" s="207"/>
      <c r="PEK3" s="207"/>
      <c r="PEL3" s="207"/>
      <c r="PEM3" s="207"/>
      <c r="PEN3" s="207"/>
      <c r="PEO3" s="207"/>
      <c r="PEP3" s="207"/>
      <c r="PEQ3" s="207"/>
      <c r="PER3" s="207"/>
      <c r="PES3" s="207"/>
      <c r="PET3" s="207"/>
      <c r="PEU3" s="207"/>
      <c r="PEV3" s="207"/>
      <c r="PEW3" s="207"/>
      <c r="PEX3" s="207"/>
      <c r="PEY3" s="207"/>
      <c r="PEZ3" s="207"/>
      <c r="PFA3" s="207"/>
      <c r="PFB3" s="207"/>
      <c r="PFC3" s="207"/>
      <c r="PFD3" s="207"/>
      <c r="PFE3" s="207"/>
      <c r="PFF3" s="207"/>
      <c r="PFG3" s="207"/>
      <c r="PFH3" s="207"/>
      <c r="PFI3" s="207"/>
      <c r="PFJ3" s="207"/>
      <c r="PFK3" s="207"/>
      <c r="PFL3" s="207"/>
      <c r="PFM3" s="207"/>
      <c r="PFN3" s="207"/>
      <c r="PFO3" s="207"/>
      <c r="PFP3" s="207"/>
      <c r="PFQ3" s="207"/>
      <c r="PFR3" s="207"/>
      <c r="PFS3" s="207"/>
      <c r="PFT3" s="207"/>
      <c r="PFU3" s="207"/>
      <c r="PFV3" s="207"/>
      <c r="PFW3" s="207"/>
      <c r="PFX3" s="207"/>
      <c r="PFY3" s="207"/>
      <c r="PFZ3" s="207"/>
      <c r="PGA3" s="207"/>
      <c r="PGB3" s="207"/>
      <c r="PGC3" s="207"/>
      <c r="PGD3" s="207"/>
      <c r="PGE3" s="207"/>
      <c r="PGF3" s="207"/>
      <c r="PGG3" s="207"/>
      <c r="PGH3" s="207"/>
      <c r="PGI3" s="207"/>
      <c r="PGJ3" s="207"/>
      <c r="PGK3" s="207"/>
      <c r="PGL3" s="207"/>
      <c r="PGM3" s="207"/>
      <c r="PGN3" s="207"/>
      <c r="PGO3" s="207"/>
      <c r="PGP3" s="207"/>
      <c r="PGQ3" s="207"/>
      <c r="PGR3" s="207"/>
      <c r="PGS3" s="207"/>
      <c r="PGT3" s="207"/>
      <c r="PGU3" s="207"/>
      <c r="PGV3" s="207"/>
      <c r="PGW3" s="207"/>
      <c r="PGX3" s="207"/>
      <c r="PGY3" s="207"/>
      <c r="PGZ3" s="207"/>
      <c r="PHA3" s="207"/>
      <c r="PHB3" s="207"/>
      <c r="PHC3" s="207"/>
      <c r="PHD3" s="207"/>
      <c r="PHE3" s="207"/>
      <c r="PHF3" s="207"/>
      <c r="PHG3" s="207"/>
      <c r="PHH3" s="207"/>
      <c r="PHI3" s="207"/>
      <c r="PHJ3" s="207"/>
      <c r="PHK3" s="207"/>
      <c r="PHL3" s="207"/>
      <c r="PHM3" s="207"/>
      <c r="PHN3" s="207"/>
      <c r="PHO3" s="207"/>
      <c r="PHP3" s="207"/>
      <c r="PHQ3" s="207"/>
      <c r="PHR3" s="207"/>
      <c r="PHS3" s="207"/>
      <c r="PHT3" s="207"/>
      <c r="PHU3" s="207"/>
      <c r="PHV3" s="207"/>
      <c r="PHW3" s="207"/>
      <c r="PHX3" s="207"/>
      <c r="PHY3" s="207"/>
      <c r="PHZ3" s="207"/>
      <c r="PIA3" s="207"/>
      <c r="PIB3" s="207"/>
      <c r="PIC3" s="207"/>
      <c r="PID3" s="207"/>
      <c r="PIE3" s="207"/>
      <c r="PIF3" s="207"/>
      <c r="PIG3" s="207"/>
      <c r="PIH3" s="207"/>
      <c r="PII3" s="207"/>
      <c r="PIJ3" s="207"/>
      <c r="PIK3" s="207"/>
      <c r="PIL3" s="207"/>
      <c r="PIM3" s="207"/>
      <c r="PIN3" s="207"/>
      <c r="PIO3" s="207"/>
      <c r="PIP3" s="207"/>
      <c r="PIQ3" s="207"/>
      <c r="PIR3" s="207"/>
      <c r="PIS3" s="207"/>
      <c r="PIT3" s="207"/>
      <c r="PIU3" s="207"/>
      <c r="PIV3" s="207"/>
      <c r="PIW3" s="207"/>
      <c r="PIX3" s="207"/>
      <c r="PIY3" s="207"/>
      <c r="PIZ3" s="207"/>
      <c r="PJA3" s="207"/>
      <c r="PJB3" s="207"/>
      <c r="PJC3" s="207"/>
      <c r="PJD3" s="207"/>
      <c r="PJE3" s="207"/>
      <c r="PJF3" s="207"/>
      <c r="PJG3" s="207"/>
      <c r="PJH3" s="207"/>
      <c r="PJI3" s="207"/>
      <c r="PJJ3" s="207"/>
      <c r="PJK3" s="207"/>
      <c r="PJL3" s="207"/>
      <c r="PJM3" s="207"/>
      <c r="PJN3" s="207"/>
      <c r="PJO3" s="207"/>
      <c r="PJP3" s="207"/>
      <c r="PJQ3" s="207"/>
      <c r="PJR3" s="207"/>
      <c r="PJS3" s="207"/>
      <c r="PJT3" s="207"/>
      <c r="PJU3" s="207"/>
      <c r="PJV3" s="207"/>
      <c r="PJW3" s="207"/>
      <c r="PJX3" s="207"/>
      <c r="PJY3" s="207"/>
      <c r="PJZ3" s="207"/>
      <c r="PKA3" s="207"/>
      <c r="PKB3" s="207"/>
      <c r="PKC3" s="207"/>
      <c r="PKD3" s="207"/>
      <c r="PKE3" s="207"/>
      <c r="PKF3" s="207"/>
      <c r="PKG3" s="207"/>
      <c r="PKH3" s="207"/>
      <c r="PKI3" s="207"/>
      <c r="PKJ3" s="207"/>
      <c r="PKK3" s="207"/>
      <c r="PKL3" s="207"/>
      <c r="PKM3" s="207"/>
      <c r="PKN3" s="207"/>
      <c r="PKO3" s="207"/>
      <c r="PKP3" s="207"/>
      <c r="PKQ3" s="207"/>
      <c r="PKR3" s="207"/>
      <c r="PKS3" s="207"/>
      <c r="PKT3" s="207"/>
      <c r="PKU3" s="207"/>
      <c r="PKV3" s="207"/>
      <c r="PKW3" s="207"/>
      <c r="PKX3" s="207"/>
      <c r="PKY3" s="207"/>
      <c r="PKZ3" s="207"/>
      <c r="PLA3" s="207"/>
      <c r="PLB3" s="207"/>
      <c r="PLC3" s="207"/>
      <c r="PLD3" s="207"/>
      <c r="PLE3" s="207"/>
      <c r="PLF3" s="207"/>
      <c r="PLG3" s="207"/>
      <c r="PLH3" s="207"/>
      <c r="PLI3" s="207"/>
      <c r="PLJ3" s="207"/>
      <c r="PLK3" s="207"/>
      <c r="PLL3" s="207"/>
      <c r="PLM3" s="207"/>
      <c r="PLN3" s="207"/>
      <c r="PLO3" s="207"/>
      <c r="PLP3" s="207"/>
      <c r="PLQ3" s="207"/>
      <c r="PLR3" s="207"/>
      <c r="PLS3" s="207"/>
      <c r="PLT3" s="207"/>
      <c r="PLU3" s="207"/>
      <c r="PLV3" s="207"/>
      <c r="PLW3" s="207"/>
      <c r="PLX3" s="207"/>
      <c r="PLY3" s="207"/>
      <c r="PLZ3" s="207"/>
      <c r="PMA3" s="207"/>
      <c r="PMB3" s="207"/>
      <c r="PMC3" s="207"/>
      <c r="PMD3" s="207"/>
      <c r="PME3" s="207"/>
      <c r="PMF3" s="207"/>
      <c r="PMG3" s="207"/>
      <c r="PMH3" s="207"/>
      <c r="PMI3" s="207"/>
      <c r="PMJ3" s="207"/>
      <c r="PMK3" s="207"/>
      <c r="PML3" s="207"/>
      <c r="PMM3" s="207"/>
      <c r="PMN3" s="207"/>
      <c r="PMO3" s="207"/>
      <c r="PMP3" s="207"/>
      <c r="PMQ3" s="207"/>
      <c r="PMR3" s="207"/>
      <c r="PMS3" s="207"/>
      <c r="PMT3" s="207"/>
      <c r="PMU3" s="207"/>
      <c r="PMV3" s="207"/>
      <c r="PMW3" s="207"/>
      <c r="PMX3" s="207"/>
      <c r="PMY3" s="207"/>
      <c r="PMZ3" s="207"/>
      <c r="PNA3" s="207"/>
      <c r="PNB3" s="207"/>
      <c r="PNC3" s="207"/>
      <c r="PND3" s="207"/>
      <c r="PNE3" s="207"/>
      <c r="PNF3" s="207"/>
      <c r="PNG3" s="207"/>
      <c r="PNH3" s="207"/>
      <c r="PNI3" s="207"/>
      <c r="PNJ3" s="207"/>
      <c r="PNK3" s="207"/>
      <c r="PNL3" s="207"/>
      <c r="PNM3" s="207"/>
      <c r="PNN3" s="207"/>
      <c r="PNO3" s="207"/>
      <c r="PNP3" s="207"/>
      <c r="PNQ3" s="207"/>
      <c r="PNR3" s="207"/>
      <c r="PNS3" s="207"/>
      <c r="PNT3" s="207"/>
      <c r="PNU3" s="207"/>
      <c r="PNV3" s="207"/>
      <c r="PNW3" s="207"/>
      <c r="PNX3" s="207"/>
      <c r="PNY3" s="207"/>
      <c r="PNZ3" s="207"/>
      <c r="POA3" s="207"/>
      <c r="POB3" s="207"/>
      <c r="POC3" s="207"/>
      <c r="POD3" s="207"/>
      <c r="POE3" s="207"/>
      <c r="POF3" s="207"/>
      <c r="POG3" s="207"/>
      <c r="POH3" s="207"/>
      <c r="POI3" s="207"/>
      <c r="POJ3" s="207"/>
      <c r="POK3" s="207"/>
      <c r="POL3" s="207"/>
      <c r="POM3" s="207"/>
      <c r="PON3" s="207"/>
      <c r="POO3" s="207"/>
      <c r="POP3" s="207"/>
      <c r="POQ3" s="207"/>
      <c r="POR3" s="207"/>
      <c r="POS3" s="207"/>
      <c r="POT3" s="207"/>
      <c r="POU3" s="207"/>
      <c r="POV3" s="207"/>
      <c r="POW3" s="207"/>
      <c r="POX3" s="207"/>
      <c r="POY3" s="207"/>
      <c r="POZ3" s="207"/>
      <c r="PPA3" s="207"/>
      <c r="PPB3" s="207"/>
      <c r="PPC3" s="207"/>
      <c r="PPD3" s="207"/>
      <c r="PPE3" s="207"/>
      <c r="PPF3" s="207"/>
      <c r="PPG3" s="207"/>
      <c r="PPH3" s="207"/>
      <c r="PPI3" s="207"/>
      <c r="PPJ3" s="207"/>
      <c r="PPK3" s="207"/>
      <c r="PPL3" s="207"/>
      <c r="PPM3" s="207"/>
      <c r="PPN3" s="207"/>
      <c r="PPO3" s="207"/>
      <c r="PPP3" s="207"/>
      <c r="PPQ3" s="207"/>
      <c r="PPR3" s="207"/>
      <c r="PPS3" s="207"/>
      <c r="PPT3" s="207"/>
      <c r="PPU3" s="207"/>
      <c r="PPV3" s="207"/>
      <c r="PPW3" s="207"/>
      <c r="PPX3" s="207"/>
      <c r="PPY3" s="207"/>
      <c r="PPZ3" s="207"/>
      <c r="PQA3" s="207"/>
      <c r="PQB3" s="207"/>
      <c r="PQC3" s="207"/>
      <c r="PQD3" s="207"/>
      <c r="PQE3" s="207"/>
      <c r="PQF3" s="207"/>
      <c r="PQG3" s="207"/>
      <c r="PQH3" s="207"/>
      <c r="PQI3" s="207"/>
      <c r="PQJ3" s="207"/>
      <c r="PQK3" s="207"/>
      <c r="PQL3" s="207"/>
      <c r="PQM3" s="207"/>
      <c r="PQN3" s="207"/>
      <c r="PQO3" s="207"/>
      <c r="PQP3" s="207"/>
      <c r="PQQ3" s="207"/>
      <c r="PQR3" s="207"/>
      <c r="PQS3" s="207"/>
      <c r="PQT3" s="207"/>
      <c r="PQU3" s="207"/>
      <c r="PQV3" s="207"/>
      <c r="PQW3" s="207"/>
      <c r="PQX3" s="207"/>
      <c r="PQY3" s="207"/>
      <c r="PQZ3" s="207"/>
      <c r="PRA3" s="207"/>
      <c r="PRB3" s="207"/>
      <c r="PRC3" s="207"/>
      <c r="PRD3" s="207"/>
      <c r="PRE3" s="207"/>
      <c r="PRF3" s="207"/>
      <c r="PRG3" s="207"/>
      <c r="PRH3" s="207"/>
      <c r="PRI3" s="207"/>
      <c r="PRJ3" s="207"/>
      <c r="PRK3" s="207"/>
      <c r="PRL3" s="207"/>
      <c r="PRM3" s="207"/>
      <c r="PRN3" s="207"/>
      <c r="PRO3" s="207"/>
      <c r="PRP3" s="207"/>
      <c r="PRQ3" s="207"/>
      <c r="PRR3" s="207"/>
      <c r="PRS3" s="207"/>
      <c r="PRT3" s="207"/>
      <c r="PRU3" s="207"/>
      <c r="PRV3" s="207"/>
      <c r="PRW3" s="207"/>
      <c r="PRX3" s="207"/>
      <c r="PRY3" s="207"/>
      <c r="PRZ3" s="207"/>
      <c r="PSA3" s="207"/>
      <c r="PSB3" s="207"/>
      <c r="PSC3" s="207"/>
      <c r="PSD3" s="207"/>
      <c r="PSE3" s="207"/>
      <c r="PSF3" s="207"/>
      <c r="PSG3" s="207"/>
      <c r="PSH3" s="207"/>
      <c r="PSI3" s="207"/>
      <c r="PSJ3" s="207"/>
      <c r="PSK3" s="207"/>
      <c r="PSL3" s="207"/>
      <c r="PSM3" s="207"/>
      <c r="PSN3" s="207"/>
      <c r="PSO3" s="207"/>
      <c r="PSP3" s="207"/>
      <c r="PSQ3" s="207"/>
      <c r="PSR3" s="207"/>
      <c r="PSS3" s="207"/>
      <c r="PST3" s="207"/>
      <c r="PSU3" s="207"/>
      <c r="PSV3" s="207"/>
      <c r="PSW3" s="207"/>
      <c r="PSX3" s="207"/>
      <c r="PSY3" s="207"/>
      <c r="PSZ3" s="207"/>
      <c r="PTA3" s="207"/>
      <c r="PTB3" s="207"/>
      <c r="PTC3" s="207"/>
      <c r="PTD3" s="207"/>
      <c r="PTE3" s="207"/>
      <c r="PTF3" s="207"/>
      <c r="PTG3" s="207"/>
      <c r="PTH3" s="207"/>
      <c r="PTI3" s="207"/>
      <c r="PTJ3" s="207"/>
      <c r="PTK3" s="207"/>
      <c r="PTL3" s="207"/>
      <c r="PTM3" s="207"/>
      <c r="PTN3" s="207"/>
      <c r="PTO3" s="207"/>
      <c r="PTP3" s="207"/>
      <c r="PTQ3" s="207"/>
      <c r="PTR3" s="207"/>
      <c r="PTS3" s="207"/>
      <c r="PTT3" s="207"/>
      <c r="PTU3" s="207"/>
      <c r="PTV3" s="207"/>
      <c r="PTW3" s="207"/>
      <c r="PTX3" s="207"/>
      <c r="PTY3" s="207"/>
      <c r="PTZ3" s="207"/>
      <c r="PUA3" s="207"/>
      <c r="PUB3" s="207"/>
      <c r="PUC3" s="207"/>
      <c r="PUD3" s="207"/>
      <c r="PUE3" s="207"/>
      <c r="PUF3" s="207"/>
      <c r="PUG3" s="207"/>
      <c r="PUH3" s="207"/>
      <c r="PUI3" s="207"/>
      <c r="PUJ3" s="207"/>
      <c r="PUK3" s="207"/>
      <c r="PUL3" s="207"/>
      <c r="PUM3" s="207"/>
      <c r="PUN3" s="207"/>
      <c r="PUO3" s="207"/>
      <c r="PUP3" s="207"/>
      <c r="PUQ3" s="207"/>
      <c r="PUR3" s="207"/>
      <c r="PUS3" s="207"/>
      <c r="PUT3" s="207"/>
      <c r="PUU3" s="207"/>
      <c r="PUV3" s="207"/>
      <c r="PUW3" s="207"/>
      <c r="PUX3" s="207"/>
      <c r="PUY3" s="207"/>
      <c r="PUZ3" s="207"/>
      <c r="PVA3" s="207"/>
      <c r="PVB3" s="207"/>
      <c r="PVC3" s="207"/>
      <c r="PVD3" s="207"/>
      <c r="PVE3" s="207"/>
      <c r="PVF3" s="207"/>
      <c r="PVG3" s="207"/>
      <c r="PVH3" s="207"/>
      <c r="PVI3" s="207"/>
      <c r="PVJ3" s="207"/>
      <c r="PVK3" s="207"/>
      <c r="PVL3" s="207"/>
      <c r="PVM3" s="207"/>
      <c r="PVN3" s="207"/>
      <c r="PVO3" s="207"/>
      <c r="PVP3" s="207"/>
      <c r="PVQ3" s="207"/>
      <c r="PVR3" s="207"/>
      <c r="PVS3" s="207"/>
      <c r="PVT3" s="207"/>
      <c r="PVU3" s="207"/>
      <c r="PVV3" s="207"/>
      <c r="PVW3" s="207"/>
      <c r="PVX3" s="207"/>
      <c r="PVY3" s="207"/>
      <c r="PVZ3" s="207"/>
      <c r="PWA3" s="207"/>
      <c r="PWB3" s="207"/>
      <c r="PWC3" s="207"/>
      <c r="PWD3" s="207"/>
      <c r="PWE3" s="207"/>
      <c r="PWF3" s="207"/>
      <c r="PWG3" s="207"/>
      <c r="PWH3" s="207"/>
      <c r="PWI3" s="207"/>
      <c r="PWJ3" s="207"/>
      <c r="PWK3" s="207"/>
      <c r="PWL3" s="207"/>
      <c r="PWM3" s="207"/>
      <c r="PWN3" s="207"/>
      <c r="PWO3" s="207"/>
      <c r="PWP3" s="207"/>
      <c r="PWQ3" s="207"/>
      <c r="PWR3" s="207"/>
      <c r="PWS3" s="207"/>
      <c r="PWT3" s="207"/>
      <c r="PWU3" s="207"/>
      <c r="PWV3" s="207"/>
      <c r="PWW3" s="207"/>
      <c r="PWX3" s="207"/>
      <c r="PWY3" s="207"/>
      <c r="PWZ3" s="207"/>
      <c r="PXA3" s="207"/>
      <c r="PXB3" s="207"/>
      <c r="PXC3" s="207"/>
      <c r="PXD3" s="207"/>
      <c r="PXE3" s="207"/>
      <c r="PXF3" s="207"/>
      <c r="PXG3" s="207"/>
      <c r="PXH3" s="207"/>
      <c r="PXI3" s="207"/>
      <c r="PXJ3" s="207"/>
      <c r="PXK3" s="207"/>
      <c r="PXL3" s="207"/>
      <c r="PXM3" s="207"/>
      <c r="PXN3" s="207"/>
      <c r="PXO3" s="207"/>
      <c r="PXP3" s="207"/>
      <c r="PXQ3" s="207"/>
      <c r="PXR3" s="207"/>
      <c r="PXS3" s="207"/>
      <c r="PXT3" s="207"/>
      <c r="PXU3" s="207"/>
      <c r="PXV3" s="207"/>
      <c r="PXW3" s="207"/>
      <c r="PXX3" s="207"/>
      <c r="PXY3" s="207"/>
      <c r="PXZ3" s="207"/>
      <c r="PYA3" s="207"/>
      <c r="PYB3" s="207"/>
      <c r="PYC3" s="207"/>
      <c r="PYD3" s="207"/>
      <c r="PYE3" s="207"/>
      <c r="PYF3" s="207"/>
      <c r="PYG3" s="207"/>
      <c r="PYH3" s="207"/>
      <c r="PYI3" s="207"/>
      <c r="PYJ3" s="207"/>
      <c r="PYK3" s="207"/>
      <c r="PYL3" s="207"/>
      <c r="PYM3" s="207"/>
      <c r="PYN3" s="207"/>
      <c r="PYO3" s="207"/>
      <c r="PYP3" s="207"/>
      <c r="PYQ3" s="207"/>
      <c r="PYR3" s="207"/>
      <c r="PYS3" s="207"/>
      <c r="PYT3" s="207"/>
      <c r="PYU3" s="207"/>
      <c r="PYV3" s="207"/>
      <c r="PYW3" s="207"/>
      <c r="PYX3" s="207"/>
      <c r="PYY3" s="207"/>
      <c r="PYZ3" s="207"/>
      <c r="PZA3" s="207"/>
      <c r="PZB3" s="207"/>
      <c r="PZC3" s="207"/>
      <c r="PZD3" s="207"/>
      <c r="PZE3" s="207"/>
      <c r="PZF3" s="207"/>
      <c r="PZG3" s="207"/>
      <c r="PZH3" s="207"/>
      <c r="PZI3" s="207"/>
      <c r="PZJ3" s="207"/>
      <c r="PZK3" s="207"/>
      <c r="PZL3" s="207"/>
      <c r="PZM3" s="207"/>
      <c r="PZN3" s="207"/>
      <c r="PZO3" s="207"/>
      <c r="PZP3" s="207"/>
      <c r="PZQ3" s="207"/>
      <c r="PZR3" s="207"/>
      <c r="PZS3" s="207"/>
      <c r="PZT3" s="207"/>
      <c r="PZU3" s="207"/>
      <c r="PZV3" s="207"/>
      <c r="PZW3" s="207"/>
      <c r="PZX3" s="207"/>
      <c r="PZY3" s="207"/>
      <c r="PZZ3" s="207"/>
      <c r="QAA3" s="207"/>
      <c r="QAB3" s="207"/>
      <c r="QAC3" s="207"/>
      <c r="QAD3" s="207"/>
      <c r="QAE3" s="207"/>
      <c r="QAF3" s="207"/>
      <c r="QAG3" s="207"/>
      <c r="QAH3" s="207"/>
      <c r="QAI3" s="207"/>
      <c r="QAJ3" s="207"/>
      <c r="QAK3" s="207"/>
      <c r="QAL3" s="207"/>
      <c r="QAM3" s="207"/>
      <c r="QAN3" s="207"/>
      <c r="QAO3" s="207"/>
      <c r="QAP3" s="207"/>
      <c r="QAQ3" s="207"/>
      <c r="QAR3" s="207"/>
      <c r="QAS3" s="207"/>
      <c r="QAT3" s="207"/>
      <c r="QAU3" s="207"/>
      <c r="QAV3" s="207"/>
      <c r="QAW3" s="207"/>
      <c r="QAX3" s="207"/>
      <c r="QAY3" s="207"/>
      <c r="QAZ3" s="207"/>
      <c r="QBA3" s="207"/>
      <c r="QBB3" s="207"/>
      <c r="QBC3" s="207"/>
      <c r="QBD3" s="207"/>
      <c r="QBE3" s="207"/>
      <c r="QBF3" s="207"/>
      <c r="QBG3" s="207"/>
      <c r="QBH3" s="207"/>
      <c r="QBI3" s="207"/>
      <c r="QBJ3" s="207"/>
      <c r="QBK3" s="207"/>
      <c r="QBL3" s="207"/>
      <c r="QBM3" s="207"/>
      <c r="QBN3" s="207"/>
      <c r="QBO3" s="207"/>
      <c r="QBP3" s="207"/>
      <c r="QBQ3" s="207"/>
      <c r="QBR3" s="207"/>
      <c r="QBS3" s="207"/>
      <c r="QBT3" s="207"/>
      <c r="QBU3" s="207"/>
      <c r="QBV3" s="207"/>
      <c r="QBW3" s="207"/>
      <c r="QBX3" s="207"/>
      <c r="QBY3" s="207"/>
      <c r="QBZ3" s="207"/>
      <c r="QCA3" s="207"/>
      <c r="QCB3" s="207"/>
      <c r="QCC3" s="207"/>
      <c r="QCD3" s="207"/>
      <c r="QCE3" s="207"/>
      <c r="QCF3" s="207"/>
      <c r="QCG3" s="207"/>
      <c r="QCH3" s="207"/>
      <c r="QCI3" s="207"/>
      <c r="QCJ3" s="207"/>
      <c r="QCK3" s="207"/>
      <c r="QCL3" s="207"/>
      <c r="QCM3" s="207"/>
      <c r="QCN3" s="207"/>
      <c r="QCO3" s="207"/>
      <c r="QCP3" s="207"/>
      <c r="QCQ3" s="207"/>
      <c r="QCR3" s="207"/>
      <c r="QCS3" s="207"/>
      <c r="QCT3" s="207"/>
      <c r="QCU3" s="207"/>
      <c r="QCV3" s="207"/>
      <c r="QCW3" s="207"/>
      <c r="QCX3" s="207"/>
      <c r="QCY3" s="207"/>
      <c r="QCZ3" s="207"/>
      <c r="QDA3" s="207"/>
      <c r="QDB3" s="207"/>
      <c r="QDC3" s="207"/>
      <c r="QDD3" s="207"/>
      <c r="QDE3" s="207"/>
      <c r="QDF3" s="207"/>
      <c r="QDG3" s="207"/>
      <c r="QDH3" s="207"/>
      <c r="QDI3" s="207"/>
      <c r="QDJ3" s="207"/>
      <c r="QDK3" s="207"/>
      <c r="QDL3" s="207"/>
      <c r="QDM3" s="207"/>
      <c r="QDN3" s="207"/>
      <c r="QDO3" s="207"/>
      <c r="QDP3" s="207"/>
      <c r="QDQ3" s="207"/>
      <c r="QDR3" s="207"/>
      <c r="QDS3" s="207"/>
      <c r="QDT3" s="207"/>
      <c r="QDU3" s="207"/>
      <c r="QDV3" s="207"/>
      <c r="QDW3" s="207"/>
      <c r="QDX3" s="207"/>
      <c r="QDY3" s="207"/>
      <c r="QDZ3" s="207"/>
      <c r="QEA3" s="207"/>
      <c r="QEB3" s="207"/>
      <c r="QEC3" s="207"/>
      <c r="QED3" s="207"/>
      <c r="QEE3" s="207"/>
      <c r="QEF3" s="207"/>
      <c r="QEG3" s="207"/>
      <c r="QEH3" s="207"/>
      <c r="QEI3" s="207"/>
      <c r="QEJ3" s="207"/>
      <c r="QEK3" s="207"/>
      <c r="QEL3" s="207"/>
      <c r="QEM3" s="207"/>
      <c r="QEN3" s="207"/>
      <c r="QEO3" s="207"/>
      <c r="QEP3" s="207"/>
      <c r="QEQ3" s="207"/>
      <c r="QER3" s="207"/>
      <c r="QES3" s="207"/>
      <c r="QET3" s="207"/>
      <c r="QEU3" s="207"/>
      <c r="QEV3" s="207"/>
      <c r="QEW3" s="207"/>
      <c r="QEX3" s="207"/>
      <c r="QEY3" s="207"/>
      <c r="QEZ3" s="207"/>
      <c r="QFA3" s="207"/>
      <c r="QFB3" s="207"/>
      <c r="QFC3" s="207"/>
      <c r="QFD3" s="207"/>
      <c r="QFE3" s="207"/>
      <c r="QFF3" s="207"/>
      <c r="QFG3" s="207"/>
      <c r="QFH3" s="207"/>
      <c r="QFI3" s="207"/>
      <c r="QFJ3" s="207"/>
      <c r="QFK3" s="207"/>
      <c r="QFL3" s="207"/>
      <c r="QFM3" s="207"/>
      <c r="QFN3" s="207"/>
      <c r="QFO3" s="207"/>
      <c r="QFP3" s="207"/>
      <c r="QFQ3" s="207"/>
      <c r="QFR3" s="207"/>
      <c r="QFS3" s="207"/>
      <c r="QFT3" s="207"/>
      <c r="QFU3" s="207"/>
      <c r="QFV3" s="207"/>
      <c r="QFW3" s="207"/>
      <c r="QFX3" s="207"/>
      <c r="QFY3" s="207"/>
      <c r="QFZ3" s="207"/>
      <c r="QGA3" s="207"/>
      <c r="QGB3" s="207"/>
      <c r="QGC3" s="207"/>
      <c r="QGD3" s="207"/>
      <c r="QGE3" s="207"/>
      <c r="QGF3" s="207"/>
      <c r="QGG3" s="207"/>
      <c r="QGH3" s="207"/>
      <c r="QGI3" s="207"/>
      <c r="QGJ3" s="207"/>
      <c r="QGK3" s="207"/>
      <c r="QGL3" s="207"/>
      <c r="QGM3" s="207"/>
      <c r="QGN3" s="207"/>
      <c r="QGO3" s="207"/>
      <c r="QGP3" s="207"/>
      <c r="QGQ3" s="207"/>
      <c r="QGR3" s="207"/>
      <c r="QGS3" s="207"/>
      <c r="QGT3" s="207"/>
      <c r="QGU3" s="207"/>
      <c r="QGV3" s="207"/>
      <c r="QGW3" s="207"/>
      <c r="QGX3" s="207"/>
      <c r="QGY3" s="207"/>
      <c r="QGZ3" s="207"/>
      <c r="QHA3" s="207"/>
      <c r="QHB3" s="207"/>
      <c r="QHC3" s="207"/>
      <c r="QHD3" s="207"/>
      <c r="QHE3" s="207"/>
      <c r="QHF3" s="207"/>
      <c r="QHG3" s="207"/>
      <c r="QHH3" s="207"/>
      <c r="QHI3" s="207"/>
      <c r="QHJ3" s="207"/>
      <c r="QHK3" s="207"/>
      <c r="QHL3" s="207"/>
      <c r="QHM3" s="207"/>
      <c r="QHN3" s="207"/>
      <c r="QHO3" s="207"/>
      <c r="QHP3" s="207"/>
      <c r="QHQ3" s="207"/>
      <c r="QHR3" s="207"/>
      <c r="QHS3" s="207"/>
      <c r="QHT3" s="207"/>
      <c r="QHU3" s="207"/>
      <c r="QHV3" s="207"/>
      <c r="QHW3" s="207"/>
      <c r="QHX3" s="207"/>
      <c r="QHY3" s="207"/>
      <c r="QHZ3" s="207"/>
      <c r="QIA3" s="207"/>
      <c r="QIB3" s="207"/>
      <c r="QIC3" s="207"/>
      <c r="QID3" s="207"/>
      <c r="QIE3" s="207"/>
      <c r="QIF3" s="207"/>
      <c r="QIG3" s="207"/>
      <c r="QIH3" s="207"/>
      <c r="QII3" s="207"/>
      <c r="QIJ3" s="207"/>
      <c r="QIK3" s="207"/>
      <c r="QIL3" s="207"/>
      <c r="QIM3" s="207"/>
      <c r="QIN3" s="207"/>
      <c r="QIO3" s="207"/>
      <c r="QIP3" s="207"/>
      <c r="QIQ3" s="207"/>
      <c r="QIR3" s="207"/>
      <c r="QIS3" s="207"/>
      <c r="QIT3" s="207"/>
      <c r="QIU3" s="207"/>
      <c r="QIV3" s="207"/>
      <c r="QIW3" s="207"/>
      <c r="QIX3" s="207"/>
      <c r="QIY3" s="207"/>
      <c r="QIZ3" s="207"/>
      <c r="QJA3" s="207"/>
      <c r="QJB3" s="207"/>
      <c r="QJC3" s="207"/>
      <c r="QJD3" s="207"/>
      <c r="QJE3" s="207"/>
      <c r="QJF3" s="207"/>
      <c r="QJG3" s="207"/>
      <c r="QJH3" s="207"/>
      <c r="QJI3" s="207"/>
      <c r="QJJ3" s="207"/>
      <c r="QJK3" s="207"/>
      <c r="QJL3" s="207"/>
      <c r="QJM3" s="207"/>
      <c r="QJN3" s="207"/>
      <c r="QJO3" s="207"/>
      <c r="QJP3" s="207"/>
      <c r="QJQ3" s="207"/>
      <c r="QJR3" s="207"/>
      <c r="QJS3" s="207"/>
      <c r="QJT3" s="207"/>
      <c r="QJU3" s="207"/>
      <c r="QJV3" s="207"/>
      <c r="QJW3" s="207"/>
      <c r="QJX3" s="207"/>
      <c r="QJY3" s="207"/>
      <c r="QJZ3" s="207"/>
      <c r="QKA3" s="207"/>
      <c r="QKB3" s="207"/>
      <c r="QKC3" s="207"/>
      <c r="QKD3" s="207"/>
      <c r="QKE3" s="207"/>
      <c r="QKF3" s="207"/>
      <c r="QKG3" s="207"/>
      <c r="QKH3" s="207"/>
      <c r="QKI3" s="207"/>
      <c r="QKJ3" s="207"/>
      <c r="QKK3" s="207"/>
      <c r="QKL3" s="207"/>
      <c r="QKM3" s="207"/>
      <c r="QKN3" s="207"/>
      <c r="QKO3" s="207"/>
      <c r="QKP3" s="207"/>
      <c r="QKQ3" s="207"/>
      <c r="QKR3" s="207"/>
      <c r="QKS3" s="207"/>
      <c r="QKT3" s="207"/>
      <c r="QKU3" s="207"/>
      <c r="QKV3" s="207"/>
      <c r="QKW3" s="207"/>
      <c r="QKX3" s="207"/>
      <c r="QKY3" s="207"/>
      <c r="QKZ3" s="207"/>
      <c r="QLA3" s="207"/>
      <c r="QLB3" s="207"/>
      <c r="QLC3" s="207"/>
      <c r="QLD3" s="207"/>
      <c r="QLE3" s="207"/>
      <c r="QLF3" s="207"/>
      <c r="QLG3" s="207"/>
      <c r="QLH3" s="207"/>
      <c r="QLI3" s="207"/>
      <c r="QLJ3" s="207"/>
      <c r="QLK3" s="207"/>
      <c r="QLL3" s="207"/>
      <c r="QLM3" s="207"/>
      <c r="QLN3" s="207"/>
      <c r="QLO3" s="207"/>
      <c r="QLP3" s="207"/>
      <c r="QLQ3" s="207"/>
      <c r="QLR3" s="207"/>
      <c r="QLS3" s="207"/>
      <c r="QLT3" s="207"/>
      <c r="QLU3" s="207"/>
      <c r="QLV3" s="207"/>
      <c r="QLW3" s="207"/>
      <c r="QLX3" s="207"/>
      <c r="QLY3" s="207"/>
      <c r="QLZ3" s="207"/>
      <c r="QMA3" s="207"/>
      <c r="QMB3" s="207"/>
      <c r="QMC3" s="207"/>
      <c r="QMD3" s="207"/>
      <c r="QME3" s="207"/>
      <c r="QMF3" s="207"/>
      <c r="QMG3" s="207"/>
      <c r="QMH3" s="207"/>
      <c r="QMI3" s="207"/>
      <c r="QMJ3" s="207"/>
      <c r="QMK3" s="207"/>
      <c r="QML3" s="207"/>
      <c r="QMM3" s="207"/>
      <c r="QMN3" s="207"/>
      <c r="QMO3" s="207"/>
      <c r="QMP3" s="207"/>
      <c r="QMQ3" s="207"/>
      <c r="QMR3" s="207"/>
      <c r="QMS3" s="207"/>
      <c r="QMT3" s="207"/>
      <c r="QMU3" s="207"/>
      <c r="QMV3" s="207"/>
      <c r="QMW3" s="207"/>
      <c r="QMX3" s="207"/>
      <c r="QMY3" s="207"/>
      <c r="QMZ3" s="207"/>
      <c r="QNA3" s="207"/>
      <c r="QNB3" s="207"/>
      <c r="QNC3" s="207"/>
      <c r="QND3" s="207"/>
      <c r="QNE3" s="207"/>
      <c r="QNF3" s="207"/>
      <c r="QNG3" s="207"/>
      <c r="QNH3" s="207"/>
      <c r="QNI3" s="207"/>
      <c r="QNJ3" s="207"/>
      <c r="QNK3" s="207"/>
      <c r="QNL3" s="207"/>
      <c r="QNM3" s="207"/>
      <c r="QNN3" s="207"/>
      <c r="QNO3" s="207"/>
      <c r="QNP3" s="207"/>
      <c r="QNQ3" s="207"/>
      <c r="QNR3" s="207"/>
      <c r="QNS3" s="207"/>
      <c r="QNT3" s="207"/>
      <c r="QNU3" s="207"/>
      <c r="QNV3" s="207"/>
      <c r="QNW3" s="207"/>
      <c r="QNX3" s="207"/>
      <c r="QNY3" s="207"/>
      <c r="QNZ3" s="207"/>
      <c r="QOA3" s="207"/>
      <c r="QOB3" s="207"/>
      <c r="QOC3" s="207"/>
      <c r="QOD3" s="207"/>
      <c r="QOE3" s="207"/>
      <c r="QOF3" s="207"/>
      <c r="QOG3" s="207"/>
      <c r="QOH3" s="207"/>
      <c r="QOI3" s="207"/>
      <c r="QOJ3" s="207"/>
      <c r="QOK3" s="207"/>
      <c r="QOL3" s="207"/>
      <c r="QOM3" s="207"/>
      <c r="QON3" s="207"/>
      <c r="QOO3" s="207"/>
      <c r="QOP3" s="207"/>
      <c r="QOQ3" s="207"/>
      <c r="QOR3" s="207"/>
      <c r="QOS3" s="207"/>
      <c r="QOT3" s="207"/>
      <c r="QOU3" s="207"/>
      <c r="QOV3" s="207"/>
      <c r="QOW3" s="207"/>
      <c r="QOX3" s="207"/>
      <c r="QOY3" s="207"/>
      <c r="QOZ3" s="207"/>
      <c r="QPA3" s="207"/>
      <c r="QPB3" s="207"/>
      <c r="QPC3" s="207"/>
      <c r="QPD3" s="207"/>
      <c r="QPE3" s="207"/>
      <c r="QPF3" s="207"/>
      <c r="QPG3" s="207"/>
      <c r="QPH3" s="207"/>
      <c r="QPI3" s="207"/>
      <c r="QPJ3" s="207"/>
      <c r="QPK3" s="207"/>
      <c r="QPL3" s="207"/>
      <c r="QPM3" s="207"/>
      <c r="QPN3" s="207"/>
      <c r="QPO3" s="207"/>
      <c r="QPP3" s="207"/>
      <c r="QPQ3" s="207"/>
      <c r="QPR3" s="207"/>
      <c r="QPS3" s="207"/>
      <c r="QPT3" s="207"/>
      <c r="QPU3" s="207"/>
      <c r="QPV3" s="207"/>
      <c r="QPW3" s="207"/>
      <c r="QPX3" s="207"/>
      <c r="QPY3" s="207"/>
      <c r="QPZ3" s="207"/>
      <c r="QQA3" s="207"/>
      <c r="QQB3" s="207"/>
      <c r="QQC3" s="207"/>
      <c r="QQD3" s="207"/>
      <c r="QQE3" s="207"/>
      <c r="QQF3" s="207"/>
      <c r="QQG3" s="207"/>
      <c r="QQH3" s="207"/>
      <c r="QQI3" s="207"/>
      <c r="QQJ3" s="207"/>
      <c r="QQK3" s="207"/>
      <c r="QQL3" s="207"/>
      <c r="QQM3" s="207"/>
      <c r="QQN3" s="207"/>
      <c r="QQO3" s="207"/>
      <c r="QQP3" s="207"/>
      <c r="QQQ3" s="207"/>
      <c r="QQR3" s="207"/>
      <c r="QQS3" s="207"/>
      <c r="QQT3" s="207"/>
      <c r="QQU3" s="207"/>
      <c r="QQV3" s="207"/>
      <c r="QQW3" s="207"/>
      <c r="QQX3" s="207"/>
      <c r="QQY3" s="207"/>
      <c r="QQZ3" s="207"/>
      <c r="QRA3" s="207"/>
      <c r="QRB3" s="207"/>
      <c r="QRC3" s="207"/>
      <c r="QRD3" s="207"/>
      <c r="QRE3" s="207"/>
      <c r="QRF3" s="207"/>
      <c r="QRG3" s="207"/>
      <c r="QRH3" s="207"/>
      <c r="QRI3" s="207"/>
      <c r="QRJ3" s="207"/>
      <c r="QRK3" s="207"/>
      <c r="QRL3" s="207"/>
      <c r="QRM3" s="207"/>
      <c r="QRN3" s="207"/>
      <c r="QRO3" s="207"/>
      <c r="QRP3" s="207"/>
      <c r="QRQ3" s="207"/>
      <c r="QRR3" s="207"/>
      <c r="QRS3" s="207"/>
      <c r="QRT3" s="207"/>
      <c r="QRU3" s="207"/>
      <c r="QRV3" s="207"/>
      <c r="QRW3" s="207"/>
      <c r="QRX3" s="207"/>
      <c r="QRY3" s="207"/>
      <c r="QRZ3" s="207"/>
      <c r="QSA3" s="207"/>
      <c r="QSB3" s="207"/>
      <c r="QSC3" s="207"/>
      <c r="QSD3" s="207"/>
      <c r="QSE3" s="207"/>
      <c r="QSF3" s="207"/>
      <c r="QSG3" s="207"/>
      <c r="QSH3" s="207"/>
      <c r="QSI3" s="207"/>
      <c r="QSJ3" s="207"/>
      <c r="QSK3" s="207"/>
      <c r="QSL3" s="207"/>
      <c r="QSM3" s="207"/>
      <c r="QSN3" s="207"/>
      <c r="QSO3" s="207"/>
      <c r="QSP3" s="207"/>
      <c r="QSQ3" s="207"/>
      <c r="QSR3" s="207"/>
      <c r="QSS3" s="207"/>
      <c r="QST3" s="207"/>
      <c r="QSU3" s="207"/>
      <c r="QSV3" s="207"/>
      <c r="QSW3" s="207"/>
      <c r="QSX3" s="207"/>
      <c r="QSY3" s="207"/>
      <c r="QSZ3" s="207"/>
      <c r="QTA3" s="207"/>
      <c r="QTB3" s="207"/>
      <c r="QTC3" s="207"/>
      <c r="QTD3" s="207"/>
      <c r="QTE3" s="207"/>
      <c r="QTF3" s="207"/>
      <c r="QTG3" s="207"/>
      <c r="QTH3" s="207"/>
      <c r="QTI3" s="207"/>
      <c r="QTJ3" s="207"/>
      <c r="QTK3" s="207"/>
      <c r="QTL3" s="207"/>
      <c r="QTM3" s="207"/>
      <c r="QTN3" s="207"/>
      <c r="QTO3" s="207"/>
      <c r="QTP3" s="207"/>
      <c r="QTQ3" s="207"/>
      <c r="QTR3" s="207"/>
      <c r="QTS3" s="207"/>
      <c r="QTT3" s="207"/>
      <c r="QTU3" s="207"/>
      <c r="QTV3" s="207"/>
      <c r="QTW3" s="207"/>
      <c r="QTX3" s="207"/>
      <c r="QTY3" s="207"/>
      <c r="QTZ3" s="207"/>
      <c r="QUA3" s="207"/>
      <c r="QUB3" s="207"/>
      <c r="QUC3" s="207"/>
      <c r="QUD3" s="207"/>
      <c r="QUE3" s="207"/>
      <c r="QUF3" s="207"/>
      <c r="QUG3" s="207"/>
      <c r="QUH3" s="207"/>
      <c r="QUI3" s="207"/>
      <c r="QUJ3" s="207"/>
      <c r="QUK3" s="207"/>
      <c r="QUL3" s="207"/>
      <c r="QUM3" s="207"/>
      <c r="QUN3" s="207"/>
      <c r="QUO3" s="207"/>
      <c r="QUP3" s="207"/>
      <c r="QUQ3" s="207"/>
      <c r="QUR3" s="207"/>
      <c r="QUS3" s="207"/>
      <c r="QUT3" s="207"/>
      <c r="QUU3" s="207"/>
      <c r="QUV3" s="207"/>
      <c r="QUW3" s="207"/>
      <c r="QUX3" s="207"/>
      <c r="QUY3" s="207"/>
      <c r="QUZ3" s="207"/>
      <c r="QVA3" s="207"/>
      <c r="QVB3" s="207"/>
      <c r="QVC3" s="207"/>
      <c r="QVD3" s="207"/>
      <c r="QVE3" s="207"/>
      <c r="QVF3" s="207"/>
      <c r="QVG3" s="207"/>
      <c r="QVH3" s="207"/>
      <c r="QVI3" s="207"/>
      <c r="QVJ3" s="207"/>
      <c r="QVK3" s="207"/>
      <c r="QVL3" s="207"/>
      <c r="QVM3" s="207"/>
      <c r="QVN3" s="207"/>
      <c r="QVO3" s="207"/>
      <c r="QVP3" s="207"/>
      <c r="QVQ3" s="207"/>
      <c r="QVR3" s="207"/>
      <c r="QVS3" s="207"/>
      <c r="QVT3" s="207"/>
      <c r="QVU3" s="207"/>
      <c r="QVV3" s="207"/>
      <c r="QVW3" s="207"/>
      <c r="QVX3" s="207"/>
      <c r="QVY3" s="207"/>
      <c r="QVZ3" s="207"/>
      <c r="QWA3" s="207"/>
      <c r="QWB3" s="207"/>
      <c r="QWC3" s="207"/>
      <c r="QWD3" s="207"/>
      <c r="QWE3" s="207"/>
      <c r="QWF3" s="207"/>
      <c r="QWG3" s="207"/>
      <c r="QWH3" s="207"/>
      <c r="QWI3" s="207"/>
      <c r="QWJ3" s="207"/>
      <c r="QWK3" s="207"/>
      <c r="QWL3" s="207"/>
      <c r="QWM3" s="207"/>
      <c r="QWN3" s="207"/>
      <c r="QWO3" s="207"/>
      <c r="QWP3" s="207"/>
      <c r="QWQ3" s="207"/>
      <c r="QWR3" s="207"/>
      <c r="QWS3" s="207"/>
      <c r="QWT3" s="207"/>
      <c r="QWU3" s="207"/>
      <c r="QWV3" s="207"/>
      <c r="QWW3" s="207"/>
      <c r="QWX3" s="207"/>
      <c r="QWY3" s="207"/>
      <c r="QWZ3" s="207"/>
      <c r="QXA3" s="207"/>
      <c r="QXB3" s="207"/>
      <c r="QXC3" s="207"/>
      <c r="QXD3" s="207"/>
      <c r="QXE3" s="207"/>
      <c r="QXF3" s="207"/>
      <c r="QXG3" s="207"/>
      <c r="QXH3" s="207"/>
      <c r="QXI3" s="207"/>
      <c r="QXJ3" s="207"/>
      <c r="QXK3" s="207"/>
      <c r="QXL3" s="207"/>
      <c r="QXM3" s="207"/>
      <c r="QXN3" s="207"/>
      <c r="QXO3" s="207"/>
      <c r="QXP3" s="207"/>
      <c r="QXQ3" s="207"/>
      <c r="QXR3" s="207"/>
      <c r="QXS3" s="207"/>
      <c r="QXT3" s="207"/>
      <c r="QXU3" s="207"/>
      <c r="QXV3" s="207"/>
      <c r="QXW3" s="207"/>
      <c r="QXX3" s="207"/>
      <c r="QXY3" s="207"/>
      <c r="QXZ3" s="207"/>
      <c r="QYA3" s="207"/>
      <c r="QYB3" s="207"/>
      <c r="QYC3" s="207"/>
      <c r="QYD3" s="207"/>
      <c r="QYE3" s="207"/>
      <c r="QYF3" s="207"/>
      <c r="QYG3" s="207"/>
      <c r="QYH3" s="207"/>
      <c r="QYI3" s="207"/>
      <c r="QYJ3" s="207"/>
      <c r="QYK3" s="207"/>
      <c r="QYL3" s="207"/>
      <c r="QYM3" s="207"/>
      <c r="QYN3" s="207"/>
      <c r="QYO3" s="207"/>
      <c r="QYP3" s="207"/>
      <c r="QYQ3" s="207"/>
      <c r="QYR3" s="207"/>
      <c r="QYS3" s="207"/>
      <c r="QYT3" s="207"/>
      <c r="QYU3" s="207"/>
      <c r="QYV3" s="207"/>
      <c r="QYW3" s="207"/>
      <c r="QYX3" s="207"/>
      <c r="QYY3" s="207"/>
      <c r="QYZ3" s="207"/>
      <c r="QZA3" s="207"/>
      <c r="QZB3" s="207"/>
      <c r="QZC3" s="207"/>
      <c r="QZD3" s="207"/>
      <c r="QZE3" s="207"/>
      <c r="QZF3" s="207"/>
      <c r="QZG3" s="207"/>
      <c r="QZH3" s="207"/>
      <c r="QZI3" s="207"/>
      <c r="QZJ3" s="207"/>
      <c r="QZK3" s="207"/>
      <c r="QZL3" s="207"/>
      <c r="QZM3" s="207"/>
      <c r="QZN3" s="207"/>
      <c r="QZO3" s="207"/>
      <c r="QZP3" s="207"/>
      <c r="QZQ3" s="207"/>
      <c r="QZR3" s="207"/>
      <c r="QZS3" s="207"/>
      <c r="QZT3" s="207"/>
      <c r="QZU3" s="207"/>
      <c r="QZV3" s="207"/>
      <c r="QZW3" s="207"/>
      <c r="QZX3" s="207"/>
      <c r="QZY3" s="207"/>
      <c r="QZZ3" s="207"/>
      <c r="RAA3" s="207"/>
      <c r="RAB3" s="207"/>
      <c r="RAC3" s="207"/>
      <c r="RAD3" s="207"/>
      <c r="RAE3" s="207"/>
      <c r="RAF3" s="207"/>
      <c r="RAG3" s="207"/>
      <c r="RAH3" s="207"/>
      <c r="RAI3" s="207"/>
      <c r="RAJ3" s="207"/>
      <c r="RAK3" s="207"/>
      <c r="RAL3" s="207"/>
      <c r="RAM3" s="207"/>
      <c r="RAN3" s="207"/>
      <c r="RAO3" s="207"/>
      <c r="RAP3" s="207"/>
      <c r="RAQ3" s="207"/>
      <c r="RAR3" s="207"/>
      <c r="RAS3" s="207"/>
      <c r="RAT3" s="207"/>
      <c r="RAU3" s="207"/>
      <c r="RAV3" s="207"/>
      <c r="RAW3" s="207"/>
      <c r="RAX3" s="207"/>
      <c r="RAY3" s="207"/>
      <c r="RAZ3" s="207"/>
      <c r="RBA3" s="207"/>
      <c r="RBB3" s="207"/>
      <c r="RBC3" s="207"/>
      <c r="RBD3" s="207"/>
      <c r="RBE3" s="207"/>
      <c r="RBF3" s="207"/>
      <c r="RBG3" s="207"/>
      <c r="RBH3" s="207"/>
      <c r="RBI3" s="207"/>
      <c r="RBJ3" s="207"/>
      <c r="RBK3" s="207"/>
      <c r="RBL3" s="207"/>
      <c r="RBM3" s="207"/>
      <c r="RBN3" s="207"/>
      <c r="RBO3" s="207"/>
      <c r="RBP3" s="207"/>
      <c r="RBQ3" s="207"/>
      <c r="RBR3" s="207"/>
      <c r="RBS3" s="207"/>
      <c r="RBT3" s="207"/>
      <c r="RBU3" s="207"/>
      <c r="RBV3" s="207"/>
      <c r="RBW3" s="207"/>
      <c r="RBX3" s="207"/>
      <c r="RBY3" s="207"/>
      <c r="RBZ3" s="207"/>
      <c r="RCA3" s="207"/>
      <c r="RCB3" s="207"/>
      <c r="RCC3" s="207"/>
      <c r="RCD3" s="207"/>
      <c r="RCE3" s="207"/>
      <c r="RCF3" s="207"/>
      <c r="RCG3" s="207"/>
      <c r="RCH3" s="207"/>
      <c r="RCI3" s="207"/>
      <c r="RCJ3" s="207"/>
      <c r="RCK3" s="207"/>
      <c r="RCL3" s="207"/>
      <c r="RCM3" s="207"/>
      <c r="RCN3" s="207"/>
      <c r="RCO3" s="207"/>
      <c r="RCP3" s="207"/>
      <c r="RCQ3" s="207"/>
      <c r="RCR3" s="207"/>
      <c r="RCS3" s="207"/>
      <c r="RCT3" s="207"/>
      <c r="RCU3" s="207"/>
      <c r="RCV3" s="207"/>
      <c r="RCW3" s="207"/>
      <c r="RCX3" s="207"/>
      <c r="RCY3" s="207"/>
      <c r="RCZ3" s="207"/>
      <c r="RDA3" s="207"/>
      <c r="RDB3" s="207"/>
      <c r="RDC3" s="207"/>
      <c r="RDD3" s="207"/>
      <c r="RDE3" s="207"/>
      <c r="RDF3" s="207"/>
      <c r="RDG3" s="207"/>
      <c r="RDH3" s="207"/>
      <c r="RDI3" s="207"/>
      <c r="RDJ3" s="207"/>
      <c r="RDK3" s="207"/>
      <c r="RDL3" s="207"/>
      <c r="RDM3" s="207"/>
      <c r="RDN3" s="207"/>
      <c r="RDO3" s="207"/>
      <c r="RDP3" s="207"/>
      <c r="RDQ3" s="207"/>
      <c r="RDR3" s="207"/>
      <c r="RDS3" s="207"/>
      <c r="RDT3" s="207"/>
      <c r="RDU3" s="207"/>
      <c r="RDV3" s="207"/>
      <c r="RDW3" s="207"/>
      <c r="RDX3" s="207"/>
      <c r="RDY3" s="207"/>
      <c r="RDZ3" s="207"/>
      <c r="REA3" s="207"/>
      <c r="REB3" s="207"/>
      <c r="REC3" s="207"/>
      <c r="RED3" s="207"/>
      <c r="REE3" s="207"/>
      <c r="REF3" s="207"/>
      <c r="REG3" s="207"/>
      <c r="REH3" s="207"/>
      <c r="REI3" s="207"/>
      <c r="REJ3" s="207"/>
      <c r="REK3" s="207"/>
      <c r="REL3" s="207"/>
      <c r="REM3" s="207"/>
      <c r="REN3" s="207"/>
      <c r="REO3" s="207"/>
      <c r="REP3" s="207"/>
      <c r="REQ3" s="207"/>
      <c r="RER3" s="207"/>
      <c r="RES3" s="207"/>
      <c r="RET3" s="207"/>
      <c r="REU3" s="207"/>
      <c r="REV3" s="207"/>
      <c r="REW3" s="207"/>
      <c r="REX3" s="207"/>
      <c r="REY3" s="207"/>
      <c r="REZ3" s="207"/>
      <c r="RFA3" s="207"/>
      <c r="RFB3" s="207"/>
      <c r="RFC3" s="207"/>
      <c r="RFD3" s="207"/>
      <c r="RFE3" s="207"/>
      <c r="RFF3" s="207"/>
      <c r="RFG3" s="207"/>
      <c r="RFH3" s="207"/>
      <c r="RFI3" s="207"/>
      <c r="RFJ3" s="207"/>
      <c r="RFK3" s="207"/>
      <c r="RFL3" s="207"/>
      <c r="RFM3" s="207"/>
      <c r="RFN3" s="207"/>
      <c r="RFO3" s="207"/>
      <c r="RFP3" s="207"/>
      <c r="RFQ3" s="207"/>
      <c r="RFR3" s="207"/>
      <c r="RFS3" s="207"/>
      <c r="RFT3" s="207"/>
      <c r="RFU3" s="207"/>
      <c r="RFV3" s="207"/>
      <c r="RFW3" s="207"/>
      <c r="RFX3" s="207"/>
      <c r="RFY3" s="207"/>
      <c r="RFZ3" s="207"/>
      <c r="RGA3" s="207"/>
      <c r="RGB3" s="207"/>
      <c r="RGC3" s="207"/>
      <c r="RGD3" s="207"/>
      <c r="RGE3" s="207"/>
      <c r="RGF3" s="207"/>
      <c r="RGG3" s="207"/>
      <c r="RGH3" s="207"/>
      <c r="RGI3" s="207"/>
      <c r="RGJ3" s="207"/>
      <c r="RGK3" s="207"/>
      <c r="RGL3" s="207"/>
      <c r="RGM3" s="207"/>
      <c r="RGN3" s="207"/>
      <c r="RGO3" s="207"/>
      <c r="RGP3" s="207"/>
      <c r="RGQ3" s="207"/>
      <c r="RGR3" s="207"/>
      <c r="RGS3" s="207"/>
      <c r="RGT3" s="207"/>
      <c r="RGU3" s="207"/>
      <c r="RGV3" s="207"/>
      <c r="RGW3" s="207"/>
      <c r="RGX3" s="207"/>
      <c r="RGY3" s="207"/>
      <c r="RGZ3" s="207"/>
      <c r="RHA3" s="207"/>
      <c r="RHB3" s="207"/>
      <c r="RHC3" s="207"/>
      <c r="RHD3" s="207"/>
      <c r="RHE3" s="207"/>
      <c r="RHF3" s="207"/>
      <c r="RHG3" s="207"/>
      <c r="RHH3" s="207"/>
      <c r="RHI3" s="207"/>
      <c r="RHJ3" s="207"/>
      <c r="RHK3" s="207"/>
      <c r="RHL3" s="207"/>
      <c r="RHM3" s="207"/>
      <c r="RHN3" s="207"/>
      <c r="RHO3" s="207"/>
      <c r="RHP3" s="207"/>
      <c r="RHQ3" s="207"/>
      <c r="RHR3" s="207"/>
      <c r="RHS3" s="207"/>
      <c r="RHT3" s="207"/>
      <c r="RHU3" s="207"/>
      <c r="RHV3" s="207"/>
      <c r="RHW3" s="207"/>
      <c r="RHX3" s="207"/>
      <c r="RHY3" s="207"/>
      <c r="RHZ3" s="207"/>
      <c r="RIA3" s="207"/>
      <c r="RIB3" s="207"/>
      <c r="RIC3" s="207"/>
      <c r="RID3" s="207"/>
      <c r="RIE3" s="207"/>
      <c r="RIF3" s="207"/>
      <c r="RIG3" s="207"/>
      <c r="RIH3" s="207"/>
      <c r="RII3" s="207"/>
      <c r="RIJ3" s="207"/>
      <c r="RIK3" s="207"/>
      <c r="RIL3" s="207"/>
      <c r="RIM3" s="207"/>
      <c r="RIN3" s="207"/>
      <c r="RIO3" s="207"/>
      <c r="RIP3" s="207"/>
      <c r="RIQ3" s="207"/>
      <c r="RIR3" s="207"/>
      <c r="RIS3" s="207"/>
      <c r="RIT3" s="207"/>
      <c r="RIU3" s="207"/>
      <c r="RIV3" s="207"/>
      <c r="RIW3" s="207"/>
      <c r="RIX3" s="207"/>
      <c r="RIY3" s="207"/>
      <c r="RIZ3" s="207"/>
      <c r="RJA3" s="207"/>
      <c r="RJB3" s="207"/>
      <c r="RJC3" s="207"/>
      <c r="RJD3" s="207"/>
      <c r="RJE3" s="207"/>
      <c r="RJF3" s="207"/>
      <c r="RJG3" s="207"/>
      <c r="RJH3" s="207"/>
      <c r="RJI3" s="207"/>
      <c r="RJJ3" s="207"/>
      <c r="RJK3" s="207"/>
      <c r="RJL3" s="207"/>
      <c r="RJM3" s="207"/>
      <c r="RJN3" s="207"/>
      <c r="RJO3" s="207"/>
      <c r="RJP3" s="207"/>
      <c r="RJQ3" s="207"/>
      <c r="RJR3" s="207"/>
      <c r="RJS3" s="207"/>
      <c r="RJT3" s="207"/>
      <c r="RJU3" s="207"/>
      <c r="RJV3" s="207"/>
      <c r="RJW3" s="207"/>
      <c r="RJX3" s="207"/>
      <c r="RJY3" s="207"/>
      <c r="RJZ3" s="207"/>
      <c r="RKA3" s="207"/>
      <c r="RKB3" s="207"/>
      <c r="RKC3" s="207"/>
      <c r="RKD3" s="207"/>
      <c r="RKE3" s="207"/>
      <c r="RKF3" s="207"/>
      <c r="RKG3" s="207"/>
      <c r="RKH3" s="207"/>
      <c r="RKI3" s="207"/>
      <c r="RKJ3" s="207"/>
      <c r="RKK3" s="207"/>
      <c r="RKL3" s="207"/>
      <c r="RKM3" s="207"/>
      <c r="RKN3" s="207"/>
      <c r="RKO3" s="207"/>
      <c r="RKP3" s="207"/>
      <c r="RKQ3" s="207"/>
      <c r="RKR3" s="207"/>
      <c r="RKS3" s="207"/>
      <c r="RKT3" s="207"/>
      <c r="RKU3" s="207"/>
      <c r="RKV3" s="207"/>
      <c r="RKW3" s="207"/>
      <c r="RKX3" s="207"/>
      <c r="RKY3" s="207"/>
      <c r="RKZ3" s="207"/>
      <c r="RLA3" s="207"/>
      <c r="RLB3" s="207"/>
      <c r="RLC3" s="207"/>
      <c r="RLD3" s="207"/>
      <c r="RLE3" s="207"/>
      <c r="RLF3" s="207"/>
      <c r="RLG3" s="207"/>
      <c r="RLH3" s="207"/>
      <c r="RLI3" s="207"/>
      <c r="RLJ3" s="207"/>
      <c r="RLK3" s="207"/>
      <c r="RLL3" s="207"/>
      <c r="RLM3" s="207"/>
      <c r="RLN3" s="207"/>
      <c r="RLO3" s="207"/>
      <c r="RLP3" s="207"/>
      <c r="RLQ3" s="207"/>
      <c r="RLR3" s="207"/>
      <c r="RLS3" s="207"/>
      <c r="RLT3" s="207"/>
      <c r="RLU3" s="207"/>
      <c r="RLV3" s="207"/>
      <c r="RLW3" s="207"/>
      <c r="RLX3" s="207"/>
      <c r="RLY3" s="207"/>
      <c r="RLZ3" s="207"/>
      <c r="RMA3" s="207"/>
      <c r="RMB3" s="207"/>
      <c r="RMC3" s="207"/>
      <c r="RMD3" s="207"/>
      <c r="RME3" s="207"/>
      <c r="RMF3" s="207"/>
      <c r="RMG3" s="207"/>
      <c r="RMH3" s="207"/>
      <c r="RMI3" s="207"/>
      <c r="RMJ3" s="207"/>
      <c r="RMK3" s="207"/>
      <c r="RML3" s="207"/>
      <c r="RMM3" s="207"/>
      <c r="RMN3" s="207"/>
      <c r="RMO3" s="207"/>
      <c r="RMP3" s="207"/>
      <c r="RMQ3" s="207"/>
      <c r="RMR3" s="207"/>
      <c r="RMS3" s="207"/>
      <c r="RMT3" s="207"/>
      <c r="RMU3" s="207"/>
      <c r="RMV3" s="207"/>
      <c r="RMW3" s="207"/>
      <c r="RMX3" s="207"/>
      <c r="RMY3" s="207"/>
      <c r="RMZ3" s="207"/>
      <c r="RNA3" s="207"/>
      <c r="RNB3" s="207"/>
      <c r="RNC3" s="207"/>
      <c r="RND3" s="207"/>
      <c r="RNE3" s="207"/>
      <c r="RNF3" s="207"/>
      <c r="RNG3" s="207"/>
      <c r="RNH3" s="207"/>
      <c r="RNI3" s="207"/>
      <c r="RNJ3" s="207"/>
      <c r="RNK3" s="207"/>
      <c r="RNL3" s="207"/>
      <c r="RNM3" s="207"/>
      <c r="RNN3" s="207"/>
      <c r="RNO3" s="207"/>
      <c r="RNP3" s="207"/>
      <c r="RNQ3" s="207"/>
      <c r="RNR3" s="207"/>
      <c r="RNS3" s="207"/>
      <c r="RNT3" s="207"/>
      <c r="RNU3" s="207"/>
      <c r="RNV3" s="207"/>
      <c r="RNW3" s="207"/>
      <c r="RNX3" s="207"/>
      <c r="RNY3" s="207"/>
      <c r="RNZ3" s="207"/>
      <c r="ROA3" s="207"/>
      <c r="ROB3" s="207"/>
      <c r="ROC3" s="207"/>
      <c r="ROD3" s="207"/>
      <c r="ROE3" s="207"/>
      <c r="ROF3" s="207"/>
      <c r="ROG3" s="207"/>
      <c r="ROH3" s="207"/>
      <c r="ROI3" s="207"/>
      <c r="ROJ3" s="207"/>
      <c r="ROK3" s="207"/>
      <c r="ROL3" s="207"/>
      <c r="ROM3" s="207"/>
      <c r="RON3" s="207"/>
      <c r="ROO3" s="207"/>
      <c r="ROP3" s="207"/>
      <c r="ROQ3" s="207"/>
      <c r="ROR3" s="207"/>
      <c r="ROS3" s="207"/>
      <c r="ROT3" s="207"/>
      <c r="ROU3" s="207"/>
      <c r="ROV3" s="207"/>
      <c r="ROW3" s="207"/>
      <c r="ROX3" s="207"/>
      <c r="ROY3" s="207"/>
      <c r="ROZ3" s="207"/>
      <c r="RPA3" s="207"/>
      <c r="RPB3" s="207"/>
      <c r="RPC3" s="207"/>
      <c r="RPD3" s="207"/>
      <c r="RPE3" s="207"/>
      <c r="RPF3" s="207"/>
      <c r="RPG3" s="207"/>
      <c r="RPH3" s="207"/>
      <c r="RPI3" s="207"/>
      <c r="RPJ3" s="207"/>
      <c r="RPK3" s="207"/>
      <c r="RPL3" s="207"/>
      <c r="RPM3" s="207"/>
      <c r="RPN3" s="207"/>
      <c r="RPO3" s="207"/>
      <c r="RPP3" s="207"/>
      <c r="RPQ3" s="207"/>
      <c r="RPR3" s="207"/>
      <c r="RPS3" s="207"/>
      <c r="RPT3" s="207"/>
      <c r="RPU3" s="207"/>
      <c r="RPV3" s="207"/>
      <c r="RPW3" s="207"/>
      <c r="RPX3" s="207"/>
      <c r="RPY3" s="207"/>
      <c r="RPZ3" s="207"/>
      <c r="RQA3" s="207"/>
      <c r="RQB3" s="207"/>
      <c r="RQC3" s="207"/>
      <c r="RQD3" s="207"/>
      <c r="RQE3" s="207"/>
      <c r="RQF3" s="207"/>
      <c r="RQG3" s="207"/>
      <c r="RQH3" s="207"/>
      <c r="RQI3" s="207"/>
      <c r="RQJ3" s="207"/>
      <c r="RQK3" s="207"/>
      <c r="RQL3" s="207"/>
      <c r="RQM3" s="207"/>
      <c r="RQN3" s="207"/>
      <c r="RQO3" s="207"/>
      <c r="RQP3" s="207"/>
      <c r="RQQ3" s="207"/>
      <c r="RQR3" s="207"/>
      <c r="RQS3" s="207"/>
      <c r="RQT3" s="207"/>
      <c r="RQU3" s="207"/>
      <c r="RQV3" s="207"/>
      <c r="RQW3" s="207"/>
      <c r="RQX3" s="207"/>
      <c r="RQY3" s="207"/>
      <c r="RQZ3" s="207"/>
      <c r="RRA3" s="207"/>
      <c r="RRB3" s="207"/>
      <c r="RRC3" s="207"/>
      <c r="RRD3" s="207"/>
      <c r="RRE3" s="207"/>
      <c r="RRF3" s="207"/>
      <c r="RRG3" s="207"/>
      <c r="RRH3" s="207"/>
      <c r="RRI3" s="207"/>
      <c r="RRJ3" s="207"/>
      <c r="RRK3" s="207"/>
      <c r="RRL3" s="207"/>
      <c r="RRM3" s="207"/>
      <c r="RRN3" s="207"/>
      <c r="RRO3" s="207"/>
      <c r="RRP3" s="207"/>
      <c r="RRQ3" s="207"/>
      <c r="RRR3" s="207"/>
      <c r="RRS3" s="207"/>
      <c r="RRT3" s="207"/>
      <c r="RRU3" s="207"/>
      <c r="RRV3" s="207"/>
      <c r="RRW3" s="207"/>
      <c r="RRX3" s="207"/>
      <c r="RRY3" s="207"/>
      <c r="RRZ3" s="207"/>
      <c r="RSA3" s="207"/>
      <c r="RSB3" s="207"/>
      <c r="RSC3" s="207"/>
      <c r="RSD3" s="207"/>
      <c r="RSE3" s="207"/>
      <c r="RSF3" s="207"/>
      <c r="RSG3" s="207"/>
      <c r="RSH3" s="207"/>
      <c r="RSI3" s="207"/>
      <c r="RSJ3" s="207"/>
      <c r="RSK3" s="207"/>
      <c r="RSL3" s="207"/>
      <c r="RSM3" s="207"/>
      <c r="RSN3" s="207"/>
      <c r="RSO3" s="207"/>
      <c r="RSP3" s="207"/>
      <c r="RSQ3" s="207"/>
      <c r="RSR3" s="207"/>
      <c r="RSS3" s="207"/>
      <c r="RST3" s="207"/>
      <c r="RSU3" s="207"/>
      <c r="RSV3" s="207"/>
      <c r="RSW3" s="207"/>
      <c r="RSX3" s="207"/>
      <c r="RSY3" s="207"/>
      <c r="RSZ3" s="207"/>
      <c r="RTA3" s="207"/>
      <c r="RTB3" s="207"/>
      <c r="RTC3" s="207"/>
      <c r="RTD3" s="207"/>
      <c r="RTE3" s="207"/>
      <c r="RTF3" s="207"/>
      <c r="RTG3" s="207"/>
      <c r="RTH3" s="207"/>
      <c r="RTI3" s="207"/>
      <c r="RTJ3" s="207"/>
      <c r="RTK3" s="207"/>
      <c r="RTL3" s="207"/>
      <c r="RTM3" s="207"/>
      <c r="RTN3" s="207"/>
      <c r="RTO3" s="207"/>
      <c r="RTP3" s="207"/>
      <c r="RTQ3" s="207"/>
      <c r="RTR3" s="207"/>
      <c r="RTS3" s="207"/>
      <c r="RTT3" s="207"/>
      <c r="RTU3" s="207"/>
      <c r="RTV3" s="207"/>
      <c r="RTW3" s="207"/>
      <c r="RTX3" s="207"/>
      <c r="RTY3" s="207"/>
      <c r="RTZ3" s="207"/>
      <c r="RUA3" s="207"/>
      <c r="RUB3" s="207"/>
      <c r="RUC3" s="207"/>
      <c r="RUD3" s="207"/>
      <c r="RUE3" s="207"/>
      <c r="RUF3" s="207"/>
      <c r="RUG3" s="207"/>
      <c r="RUH3" s="207"/>
      <c r="RUI3" s="207"/>
      <c r="RUJ3" s="207"/>
      <c r="RUK3" s="207"/>
      <c r="RUL3" s="207"/>
      <c r="RUM3" s="207"/>
      <c r="RUN3" s="207"/>
      <c r="RUO3" s="207"/>
      <c r="RUP3" s="207"/>
      <c r="RUQ3" s="207"/>
      <c r="RUR3" s="207"/>
      <c r="RUS3" s="207"/>
      <c r="RUT3" s="207"/>
      <c r="RUU3" s="207"/>
      <c r="RUV3" s="207"/>
      <c r="RUW3" s="207"/>
      <c r="RUX3" s="207"/>
      <c r="RUY3" s="207"/>
      <c r="RUZ3" s="207"/>
      <c r="RVA3" s="207"/>
      <c r="RVB3" s="207"/>
      <c r="RVC3" s="207"/>
      <c r="RVD3" s="207"/>
      <c r="RVE3" s="207"/>
      <c r="RVF3" s="207"/>
      <c r="RVG3" s="207"/>
      <c r="RVH3" s="207"/>
      <c r="RVI3" s="207"/>
      <c r="RVJ3" s="207"/>
      <c r="RVK3" s="207"/>
      <c r="RVL3" s="207"/>
      <c r="RVM3" s="207"/>
      <c r="RVN3" s="207"/>
      <c r="RVO3" s="207"/>
      <c r="RVP3" s="207"/>
      <c r="RVQ3" s="207"/>
      <c r="RVR3" s="207"/>
      <c r="RVS3" s="207"/>
      <c r="RVT3" s="207"/>
      <c r="RVU3" s="207"/>
      <c r="RVV3" s="207"/>
      <c r="RVW3" s="207"/>
      <c r="RVX3" s="207"/>
      <c r="RVY3" s="207"/>
      <c r="RVZ3" s="207"/>
      <c r="RWA3" s="207"/>
      <c r="RWB3" s="207"/>
      <c r="RWC3" s="207"/>
      <c r="RWD3" s="207"/>
      <c r="RWE3" s="207"/>
      <c r="RWF3" s="207"/>
      <c r="RWG3" s="207"/>
      <c r="RWH3" s="207"/>
      <c r="RWI3" s="207"/>
      <c r="RWJ3" s="207"/>
      <c r="RWK3" s="207"/>
      <c r="RWL3" s="207"/>
      <c r="RWM3" s="207"/>
      <c r="RWN3" s="207"/>
      <c r="RWO3" s="207"/>
      <c r="RWP3" s="207"/>
      <c r="RWQ3" s="207"/>
      <c r="RWR3" s="207"/>
      <c r="RWS3" s="207"/>
      <c r="RWT3" s="207"/>
      <c r="RWU3" s="207"/>
      <c r="RWV3" s="207"/>
      <c r="RWW3" s="207"/>
      <c r="RWX3" s="207"/>
      <c r="RWY3" s="207"/>
      <c r="RWZ3" s="207"/>
      <c r="RXA3" s="207"/>
      <c r="RXB3" s="207"/>
      <c r="RXC3" s="207"/>
      <c r="RXD3" s="207"/>
      <c r="RXE3" s="207"/>
      <c r="RXF3" s="207"/>
      <c r="RXG3" s="207"/>
      <c r="RXH3" s="207"/>
      <c r="RXI3" s="207"/>
      <c r="RXJ3" s="207"/>
      <c r="RXK3" s="207"/>
      <c r="RXL3" s="207"/>
      <c r="RXM3" s="207"/>
      <c r="RXN3" s="207"/>
      <c r="RXO3" s="207"/>
      <c r="RXP3" s="207"/>
      <c r="RXQ3" s="207"/>
      <c r="RXR3" s="207"/>
      <c r="RXS3" s="207"/>
      <c r="RXT3" s="207"/>
      <c r="RXU3" s="207"/>
      <c r="RXV3" s="207"/>
      <c r="RXW3" s="207"/>
      <c r="RXX3" s="207"/>
      <c r="RXY3" s="207"/>
      <c r="RXZ3" s="207"/>
      <c r="RYA3" s="207"/>
      <c r="RYB3" s="207"/>
      <c r="RYC3" s="207"/>
      <c r="RYD3" s="207"/>
      <c r="RYE3" s="207"/>
      <c r="RYF3" s="207"/>
      <c r="RYG3" s="207"/>
      <c r="RYH3" s="207"/>
      <c r="RYI3" s="207"/>
      <c r="RYJ3" s="207"/>
      <c r="RYK3" s="207"/>
      <c r="RYL3" s="207"/>
      <c r="RYM3" s="207"/>
      <c r="RYN3" s="207"/>
      <c r="RYO3" s="207"/>
      <c r="RYP3" s="207"/>
      <c r="RYQ3" s="207"/>
      <c r="RYR3" s="207"/>
      <c r="RYS3" s="207"/>
      <c r="RYT3" s="207"/>
      <c r="RYU3" s="207"/>
      <c r="RYV3" s="207"/>
      <c r="RYW3" s="207"/>
      <c r="RYX3" s="207"/>
      <c r="RYY3" s="207"/>
      <c r="RYZ3" s="207"/>
      <c r="RZA3" s="207"/>
      <c r="RZB3" s="207"/>
      <c r="RZC3" s="207"/>
      <c r="RZD3" s="207"/>
      <c r="RZE3" s="207"/>
      <c r="RZF3" s="207"/>
      <c r="RZG3" s="207"/>
      <c r="RZH3" s="207"/>
      <c r="RZI3" s="207"/>
      <c r="RZJ3" s="207"/>
      <c r="RZK3" s="207"/>
      <c r="RZL3" s="207"/>
      <c r="RZM3" s="207"/>
      <c r="RZN3" s="207"/>
      <c r="RZO3" s="207"/>
      <c r="RZP3" s="207"/>
      <c r="RZQ3" s="207"/>
      <c r="RZR3" s="207"/>
      <c r="RZS3" s="207"/>
      <c r="RZT3" s="207"/>
      <c r="RZU3" s="207"/>
      <c r="RZV3" s="207"/>
      <c r="RZW3" s="207"/>
      <c r="RZX3" s="207"/>
      <c r="RZY3" s="207"/>
      <c r="RZZ3" s="207"/>
      <c r="SAA3" s="207"/>
      <c r="SAB3" s="207"/>
      <c r="SAC3" s="207"/>
      <c r="SAD3" s="207"/>
      <c r="SAE3" s="207"/>
      <c r="SAF3" s="207"/>
      <c r="SAG3" s="207"/>
      <c r="SAH3" s="207"/>
      <c r="SAI3" s="207"/>
      <c r="SAJ3" s="207"/>
      <c r="SAK3" s="207"/>
      <c r="SAL3" s="207"/>
      <c r="SAM3" s="207"/>
      <c r="SAN3" s="207"/>
      <c r="SAO3" s="207"/>
      <c r="SAP3" s="207"/>
      <c r="SAQ3" s="207"/>
      <c r="SAR3" s="207"/>
      <c r="SAS3" s="207"/>
      <c r="SAT3" s="207"/>
      <c r="SAU3" s="207"/>
      <c r="SAV3" s="207"/>
      <c r="SAW3" s="207"/>
      <c r="SAX3" s="207"/>
      <c r="SAY3" s="207"/>
      <c r="SAZ3" s="207"/>
      <c r="SBA3" s="207"/>
      <c r="SBB3" s="207"/>
      <c r="SBC3" s="207"/>
      <c r="SBD3" s="207"/>
      <c r="SBE3" s="207"/>
      <c r="SBF3" s="207"/>
      <c r="SBG3" s="207"/>
      <c r="SBH3" s="207"/>
      <c r="SBI3" s="207"/>
      <c r="SBJ3" s="207"/>
      <c r="SBK3" s="207"/>
      <c r="SBL3" s="207"/>
      <c r="SBM3" s="207"/>
      <c r="SBN3" s="207"/>
      <c r="SBO3" s="207"/>
      <c r="SBP3" s="207"/>
      <c r="SBQ3" s="207"/>
      <c r="SBR3" s="207"/>
      <c r="SBS3" s="207"/>
      <c r="SBT3" s="207"/>
      <c r="SBU3" s="207"/>
      <c r="SBV3" s="207"/>
      <c r="SBW3" s="207"/>
      <c r="SBX3" s="207"/>
      <c r="SBY3" s="207"/>
      <c r="SBZ3" s="207"/>
      <c r="SCA3" s="207"/>
      <c r="SCB3" s="207"/>
      <c r="SCC3" s="207"/>
      <c r="SCD3" s="207"/>
      <c r="SCE3" s="207"/>
      <c r="SCF3" s="207"/>
      <c r="SCG3" s="207"/>
      <c r="SCH3" s="207"/>
      <c r="SCI3" s="207"/>
      <c r="SCJ3" s="207"/>
      <c r="SCK3" s="207"/>
      <c r="SCL3" s="207"/>
      <c r="SCM3" s="207"/>
      <c r="SCN3" s="207"/>
      <c r="SCO3" s="207"/>
      <c r="SCP3" s="207"/>
      <c r="SCQ3" s="207"/>
      <c r="SCR3" s="207"/>
      <c r="SCS3" s="207"/>
      <c r="SCT3" s="207"/>
      <c r="SCU3" s="207"/>
      <c r="SCV3" s="207"/>
      <c r="SCW3" s="207"/>
      <c r="SCX3" s="207"/>
      <c r="SCY3" s="207"/>
      <c r="SCZ3" s="207"/>
      <c r="SDA3" s="207"/>
      <c r="SDB3" s="207"/>
      <c r="SDC3" s="207"/>
      <c r="SDD3" s="207"/>
      <c r="SDE3" s="207"/>
      <c r="SDF3" s="207"/>
      <c r="SDG3" s="207"/>
      <c r="SDH3" s="207"/>
      <c r="SDI3" s="207"/>
      <c r="SDJ3" s="207"/>
      <c r="SDK3" s="207"/>
      <c r="SDL3" s="207"/>
      <c r="SDM3" s="207"/>
      <c r="SDN3" s="207"/>
      <c r="SDO3" s="207"/>
      <c r="SDP3" s="207"/>
      <c r="SDQ3" s="207"/>
      <c r="SDR3" s="207"/>
      <c r="SDS3" s="207"/>
      <c r="SDT3" s="207"/>
      <c r="SDU3" s="207"/>
      <c r="SDV3" s="207"/>
      <c r="SDW3" s="207"/>
      <c r="SDX3" s="207"/>
      <c r="SDY3" s="207"/>
      <c r="SDZ3" s="207"/>
      <c r="SEA3" s="207"/>
      <c r="SEB3" s="207"/>
      <c r="SEC3" s="207"/>
      <c r="SED3" s="207"/>
      <c r="SEE3" s="207"/>
      <c r="SEF3" s="207"/>
      <c r="SEG3" s="207"/>
      <c r="SEH3" s="207"/>
      <c r="SEI3" s="207"/>
      <c r="SEJ3" s="207"/>
      <c r="SEK3" s="207"/>
      <c r="SEL3" s="207"/>
      <c r="SEM3" s="207"/>
      <c r="SEN3" s="207"/>
      <c r="SEO3" s="207"/>
      <c r="SEP3" s="207"/>
      <c r="SEQ3" s="207"/>
      <c r="SER3" s="207"/>
      <c r="SES3" s="207"/>
      <c r="SET3" s="207"/>
      <c r="SEU3" s="207"/>
      <c r="SEV3" s="207"/>
      <c r="SEW3" s="207"/>
      <c r="SEX3" s="207"/>
      <c r="SEY3" s="207"/>
      <c r="SEZ3" s="207"/>
      <c r="SFA3" s="207"/>
      <c r="SFB3" s="207"/>
      <c r="SFC3" s="207"/>
      <c r="SFD3" s="207"/>
      <c r="SFE3" s="207"/>
      <c r="SFF3" s="207"/>
      <c r="SFG3" s="207"/>
      <c r="SFH3" s="207"/>
      <c r="SFI3" s="207"/>
      <c r="SFJ3" s="207"/>
      <c r="SFK3" s="207"/>
      <c r="SFL3" s="207"/>
      <c r="SFM3" s="207"/>
      <c r="SFN3" s="207"/>
      <c r="SFO3" s="207"/>
      <c r="SFP3" s="207"/>
      <c r="SFQ3" s="207"/>
      <c r="SFR3" s="207"/>
      <c r="SFS3" s="207"/>
      <c r="SFT3" s="207"/>
      <c r="SFU3" s="207"/>
      <c r="SFV3" s="207"/>
      <c r="SFW3" s="207"/>
      <c r="SFX3" s="207"/>
      <c r="SFY3" s="207"/>
      <c r="SFZ3" s="207"/>
      <c r="SGA3" s="207"/>
      <c r="SGB3" s="207"/>
      <c r="SGC3" s="207"/>
      <c r="SGD3" s="207"/>
      <c r="SGE3" s="207"/>
      <c r="SGF3" s="207"/>
      <c r="SGG3" s="207"/>
      <c r="SGH3" s="207"/>
      <c r="SGI3" s="207"/>
      <c r="SGJ3" s="207"/>
      <c r="SGK3" s="207"/>
      <c r="SGL3" s="207"/>
      <c r="SGM3" s="207"/>
      <c r="SGN3" s="207"/>
      <c r="SGO3" s="207"/>
      <c r="SGP3" s="207"/>
      <c r="SGQ3" s="207"/>
      <c r="SGR3" s="207"/>
      <c r="SGS3" s="207"/>
      <c r="SGT3" s="207"/>
      <c r="SGU3" s="207"/>
      <c r="SGV3" s="207"/>
      <c r="SGW3" s="207"/>
      <c r="SGX3" s="207"/>
      <c r="SGY3" s="207"/>
      <c r="SGZ3" s="207"/>
      <c r="SHA3" s="207"/>
      <c r="SHB3" s="207"/>
      <c r="SHC3" s="207"/>
      <c r="SHD3" s="207"/>
      <c r="SHE3" s="207"/>
      <c r="SHF3" s="207"/>
      <c r="SHG3" s="207"/>
      <c r="SHH3" s="207"/>
      <c r="SHI3" s="207"/>
      <c r="SHJ3" s="207"/>
      <c r="SHK3" s="207"/>
      <c r="SHL3" s="207"/>
      <c r="SHM3" s="207"/>
      <c r="SHN3" s="207"/>
      <c r="SHO3" s="207"/>
      <c r="SHP3" s="207"/>
      <c r="SHQ3" s="207"/>
      <c r="SHR3" s="207"/>
      <c r="SHS3" s="207"/>
      <c r="SHT3" s="207"/>
      <c r="SHU3" s="207"/>
      <c r="SHV3" s="207"/>
      <c r="SHW3" s="207"/>
      <c r="SHX3" s="207"/>
      <c r="SHY3" s="207"/>
      <c r="SHZ3" s="207"/>
      <c r="SIA3" s="207"/>
      <c r="SIB3" s="207"/>
      <c r="SIC3" s="207"/>
      <c r="SID3" s="207"/>
      <c r="SIE3" s="207"/>
      <c r="SIF3" s="207"/>
      <c r="SIG3" s="207"/>
      <c r="SIH3" s="207"/>
      <c r="SII3" s="207"/>
      <c r="SIJ3" s="207"/>
      <c r="SIK3" s="207"/>
      <c r="SIL3" s="207"/>
      <c r="SIM3" s="207"/>
      <c r="SIN3" s="207"/>
      <c r="SIO3" s="207"/>
      <c r="SIP3" s="207"/>
      <c r="SIQ3" s="207"/>
      <c r="SIR3" s="207"/>
      <c r="SIS3" s="207"/>
      <c r="SIT3" s="207"/>
      <c r="SIU3" s="207"/>
      <c r="SIV3" s="207"/>
      <c r="SIW3" s="207"/>
      <c r="SIX3" s="207"/>
      <c r="SIY3" s="207"/>
      <c r="SIZ3" s="207"/>
      <c r="SJA3" s="207"/>
      <c r="SJB3" s="207"/>
      <c r="SJC3" s="207"/>
      <c r="SJD3" s="207"/>
      <c r="SJE3" s="207"/>
      <c r="SJF3" s="207"/>
      <c r="SJG3" s="207"/>
      <c r="SJH3" s="207"/>
      <c r="SJI3" s="207"/>
      <c r="SJJ3" s="207"/>
      <c r="SJK3" s="207"/>
      <c r="SJL3" s="207"/>
      <c r="SJM3" s="207"/>
      <c r="SJN3" s="207"/>
      <c r="SJO3" s="207"/>
      <c r="SJP3" s="207"/>
      <c r="SJQ3" s="207"/>
      <c r="SJR3" s="207"/>
      <c r="SJS3" s="207"/>
      <c r="SJT3" s="207"/>
      <c r="SJU3" s="207"/>
      <c r="SJV3" s="207"/>
      <c r="SJW3" s="207"/>
      <c r="SJX3" s="207"/>
      <c r="SJY3" s="207"/>
      <c r="SJZ3" s="207"/>
      <c r="SKA3" s="207"/>
      <c r="SKB3" s="207"/>
      <c r="SKC3" s="207"/>
      <c r="SKD3" s="207"/>
      <c r="SKE3" s="207"/>
      <c r="SKF3" s="207"/>
      <c r="SKG3" s="207"/>
      <c r="SKH3" s="207"/>
      <c r="SKI3" s="207"/>
      <c r="SKJ3" s="207"/>
      <c r="SKK3" s="207"/>
      <c r="SKL3" s="207"/>
      <c r="SKM3" s="207"/>
      <c r="SKN3" s="207"/>
      <c r="SKO3" s="207"/>
      <c r="SKP3" s="207"/>
      <c r="SKQ3" s="207"/>
      <c r="SKR3" s="207"/>
      <c r="SKS3" s="207"/>
      <c r="SKT3" s="207"/>
      <c r="SKU3" s="207"/>
      <c r="SKV3" s="207"/>
      <c r="SKW3" s="207"/>
      <c r="SKX3" s="207"/>
      <c r="SKY3" s="207"/>
      <c r="SKZ3" s="207"/>
      <c r="SLA3" s="207"/>
      <c r="SLB3" s="207"/>
      <c r="SLC3" s="207"/>
      <c r="SLD3" s="207"/>
      <c r="SLE3" s="207"/>
      <c r="SLF3" s="207"/>
      <c r="SLG3" s="207"/>
      <c r="SLH3" s="207"/>
      <c r="SLI3" s="207"/>
      <c r="SLJ3" s="207"/>
      <c r="SLK3" s="207"/>
      <c r="SLL3" s="207"/>
      <c r="SLM3" s="207"/>
      <c r="SLN3" s="207"/>
      <c r="SLO3" s="207"/>
      <c r="SLP3" s="207"/>
      <c r="SLQ3" s="207"/>
      <c r="SLR3" s="207"/>
      <c r="SLS3" s="207"/>
      <c r="SLT3" s="207"/>
      <c r="SLU3" s="207"/>
      <c r="SLV3" s="207"/>
      <c r="SLW3" s="207"/>
      <c r="SLX3" s="207"/>
      <c r="SLY3" s="207"/>
      <c r="SLZ3" s="207"/>
      <c r="SMA3" s="207"/>
      <c r="SMB3" s="207"/>
      <c r="SMC3" s="207"/>
      <c r="SMD3" s="207"/>
      <c r="SME3" s="207"/>
      <c r="SMF3" s="207"/>
      <c r="SMG3" s="207"/>
      <c r="SMH3" s="207"/>
      <c r="SMI3" s="207"/>
      <c r="SMJ3" s="207"/>
      <c r="SMK3" s="207"/>
      <c r="SML3" s="207"/>
      <c r="SMM3" s="207"/>
      <c r="SMN3" s="207"/>
      <c r="SMO3" s="207"/>
      <c r="SMP3" s="207"/>
      <c r="SMQ3" s="207"/>
      <c r="SMR3" s="207"/>
      <c r="SMS3" s="207"/>
      <c r="SMT3" s="207"/>
      <c r="SMU3" s="207"/>
      <c r="SMV3" s="207"/>
      <c r="SMW3" s="207"/>
      <c r="SMX3" s="207"/>
      <c r="SMY3" s="207"/>
      <c r="SMZ3" s="207"/>
      <c r="SNA3" s="207"/>
      <c r="SNB3" s="207"/>
      <c r="SNC3" s="207"/>
      <c r="SND3" s="207"/>
      <c r="SNE3" s="207"/>
      <c r="SNF3" s="207"/>
      <c r="SNG3" s="207"/>
      <c r="SNH3" s="207"/>
      <c r="SNI3" s="207"/>
      <c r="SNJ3" s="207"/>
      <c r="SNK3" s="207"/>
      <c r="SNL3" s="207"/>
      <c r="SNM3" s="207"/>
      <c r="SNN3" s="207"/>
      <c r="SNO3" s="207"/>
      <c r="SNP3" s="207"/>
      <c r="SNQ3" s="207"/>
      <c r="SNR3" s="207"/>
      <c r="SNS3" s="207"/>
      <c r="SNT3" s="207"/>
      <c r="SNU3" s="207"/>
      <c r="SNV3" s="207"/>
      <c r="SNW3" s="207"/>
      <c r="SNX3" s="207"/>
      <c r="SNY3" s="207"/>
      <c r="SNZ3" s="207"/>
      <c r="SOA3" s="207"/>
      <c r="SOB3" s="207"/>
      <c r="SOC3" s="207"/>
      <c r="SOD3" s="207"/>
      <c r="SOE3" s="207"/>
      <c r="SOF3" s="207"/>
      <c r="SOG3" s="207"/>
      <c r="SOH3" s="207"/>
      <c r="SOI3" s="207"/>
      <c r="SOJ3" s="207"/>
      <c r="SOK3" s="207"/>
      <c r="SOL3" s="207"/>
      <c r="SOM3" s="207"/>
      <c r="SON3" s="207"/>
      <c r="SOO3" s="207"/>
      <c r="SOP3" s="207"/>
      <c r="SOQ3" s="207"/>
      <c r="SOR3" s="207"/>
      <c r="SOS3" s="207"/>
      <c r="SOT3" s="207"/>
      <c r="SOU3" s="207"/>
      <c r="SOV3" s="207"/>
      <c r="SOW3" s="207"/>
      <c r="SOX3" s="207"/>
      <c r="SOY3" s="207"/>
      <c r="SOZ3" s="207"/>
      <c r="SPA3" s="207"/>
      <c r="SPB3" s="207"/>
      <c r="SPC3" s="207"/>
      <c r="SPD3" s="207"/>
      <c r="SPE3" s="207"/>
      <c r="SPF3" s="207"/>
      <c r="SPG3" s="207"/>
      <c r="SPH3" s="207"/>
      <c r="SPI3" s="207"/>
      <c r="SPJ3" s="207"/>
      <c r="SPK3" s="207"/>
      <c r="SPL3" s="207"/>
      <c r="SPM3" s="207"/>
      <c r="SPN3" s="207"/>
      <c r="SPO3" s="207"/>
      <c r="SPP3" s="207"/>
      <c r="SPQ3" s="207"/>
      <c r="SPR3" s="207"/>
      <c r="SPS3" s="207"/>
      <c r="SPT3" s="207"/>
      <c r="SPU3" s="207"/>
      <c r="SPV3" s="207"/>
      <c r="SPW3" s="207"/>
      <c r="SPX3" s="207"/>
      <c r="SPY3" s="207"/>
      <c r="SPZ3" s="207"/>
      <c r="SQA3" s="207"/>
      <c r="SQB3" s="207"/>
      <c r="SQC3" s="207"/>
      <c r="SQD3" s="207"/>
      <c r="SQE3" s="207"/>
      <c r="SQF3" s="207"/>
      <c r="SQG3" s="207"/>
      <c r="SQH3" s="207"/>
      <c r="SQI3" s="207"/>
      <c r="SQJ3" s="207"/>
      <c r="SQK3" s="207"/>
      <c r="SQL3" s="207"/>
      <c r="SQM3" s="207"/>
      <c r="SQN3" s="207"/>
      <c r="SQO3" s="207"/>
      <c r="SQP3" s="207"/>
      <c r="SQQ3" s="207"/>
      <c r="SQR3" s="207"/>
      <c r="SQS3" s="207"/>
      <c r="SQT3" s="207"/>
      <c r="SQU3" s="207"/>
      <c r="SQV3" s="207"/>
      <c r="SQW3" s="207"/>
      <c r="SQX3" s="207"/>
      <c r="SQY3" s="207"/>
      <c r="SQZ3" s="207"/>
      <c r="SRA3" s="207"/>
      <c r="SRB3" s="207"/>
      <c r="SRC3" s="207"/>
      <c r="SRD3" s="207"/>
      <c r="SRE3" s="207"/>
      <c r="SRF3" s="207"/>
      <c r="SRG3" s="207"/>
      <c r="SRH3" s="207"/>
      <c r="SRI3" s="207"/>
      <c r="SRJ3" s="207"/>
      <c r="SRK3" s="207"/>
      <c r="SRL3" s="207"/>
      <c r="SRM3" s="207"/>
      <c r="SRN3" s="207"/>
      <c r="SRO3" s="207"/>
      <c r="SRP3" s="207"/>
      <c r="SRQ3" s="207"/>
      <c r="SRR3" s="207"/>
      <c r="SRS3" s="207"/>
      <c r="SRT3" s="207"/>
      <c r="SRU3" s="207"/>
      <c r="SRV3" s="207"/>
      <c r="SRW3" s="207"/>
      <c r="SRX3" s="207"/>
      <c r="SRY3" s="207"/>
      <c r="SRZ3" s="207"/>
      <c r="SSA3" s="207"/>
      <c r="SSB3" s="207"/>
      <c r="SSC3" s="207"/>
      <c r="SSD3" s="207"/>
      <c r="SSE3" s="207"/>
      <c r="SSF3" s="207"/>
      <c r="SSG3" s="207"/>
      <c r="SSH3" s="207"/>
      <c r="SSI3" s="207"/>
      <c r="SSJ3" s="207"/>
      <c r="SSK3" s="207"/>
      <c r="SSL3" s="207"/>
      <c r="SSM3" s="207"/>
      <c r="SSN3" s="207"/>
      <c r="SSO3" s="207"/>
      <c r="SSP3" s="207"/>
      <c r="SSQ3" s="207"/>
      <c r="SSR3" s="207"/>
      <c r="SSS3" s="207"/>
      <c r="SST3" s="207"/>
      <c r="SSU3" s="207"/>
      <c r="SSV3" s="207"/>
      <c r="SSW3" s="207"/>
      <c r="SSX3" s="207"/>
      <c r="SSY3" s="207"/>
      <c r="SSZ3" s="207"/>
      <c r="STA3" s="207"/>
      <c r="STB3" s="207"/>
      <c r="STC3" s="207"/>
      <c r="STD3" s="207"/>
      <c r="STE3" s="207"/>
      <c r="STF3" s="207"/>
      <c r="STG3" s="207"/>
      <c r="STH3" s="207"/>
      <c r="STI3" s="207"/>
      <c r="STJ3" s="207"/>
      <c r="STK3" s="207"/>
      <c r="STL3" s="207"/>
      <c r="STM3" s="207"/>
      <c r="STN3" s="207"/>
      <c r="STO3" s="207"/>
      <c r="STP3" s="207"/>
      <c r="STQ3" s="207"/>
      <c r="STR3" s="207"/>
      <c r="STS3" s="207"/>
      <c r="STT3" s="207"/>
      <c r="STU3" s="207"/>
      <c r="STV3" s="207"/>
      <c r="STW3" s="207"/>
      <c r="STX3" s="207"/>
      <c r="STY3" s="207"/>
      <c r="STZ3" s="207"/>
      <c r="SUA3" s="207"/>
      <c r="SUB3" s="207"/>
      <c r="SUC3" s="207"/>
      <c r="SUD3" s="207"/>
      <c r="SUE3" s="207"/>
      <c r="SUF3" s="207"/>
      <c r="SUG3" s="207"/>
      <c r="SUH3" s="207"/>
      <c r="SUI3" s="207"/>
      <c r="SUJ3" s="207"/>
      <c r="SUK3" s="207"/>
      <c r="SUL3" s="207"/>
      <c r="SUM3" s="207"/>
      <c r="SUN3" s="207"/>
      <c r="SUO3" s="207"/>
      <c r="SUP3" s="207"/>
      <c r="SUQ3" s="207"/>
      <c r="SUR3" s="207"/>
      <c r="SUS3" s="207"/>
      <c r="SUT3" s="207"/>
      <c r="SUU3" s="207"/>
      <c r="SUV3" s="207"/>
      <c r="SUW3" s="207"/>
      <c r="SUX3" s="207"/>
      <c r="SUY3" s="207"/>
      <c r="SUZ3" s="207"/>
      <c r="SVA3" s="207"/>
      <c r="SVB3" s="207"/>
      <c r="SVC3" s="207"/>
      <c r="SVD3" s="207"/>
      <c r="SVE3" s="207"/>
      <c r="SVF3" s="207"/>
      <c r="SVG3" s="207"/>
      <c r="SVH3" s="207"/>
      <c r="SVI3" s="207"/>
      <c r="SVJ3" s="207"/>
      <c r="SVK3" s="207"/>
      <c r="SVL3" s="207"/>
      <c r="SVM3" s="207"/>
      <c r="SVN3" s="207"/>
      <c r="SVO3" s="207"/>
      <c r="SVP3" s="207"/>
      <c r="SVQ3" s="207"/>
      <c r="SVR3" s="207"/>
      <c r="SVS3" s="207"/>
      <c r="SVT3" s="207"/>
      <c r="SVU3" s="207"/>
      <c r="SVV3" s="207"/>
      <c r="SVW3" s="207"/>
      <c r="SVX3" s="207"/>
      <c r="SVY3" s="207"/>
      <c r="SVZ3" s="207"/>
      <c r="SWA3" s="207"/>
      <c r="SWB3" s="207"/>
      <c r="SWC3" s="207"/>
      <c r="SWD3" s="207"/>
      <c r="SWE3" s="207"/>
      <c r="SWF3" s="207"/>
      <c r="SWG3" s="207"/>
      <c r="SWH3" s="207"/>
      <c r="SWI3" s="207"/>
      <c r="SWJ3" s="207"/>
      <c r="SWK3" s="207"/>
      <c r="SWL3" s="207"/>
      <c r="SWM3" s="207"/>
      <c r="SWN3" s="207"/>
      <c r="SWO3" s="207"/>
      <c r="SWP3" s="207"/>
      <c r="SWQ3" s="207"/>
      <c r="SWR3" s="207"/>
      <c r="SWS3" s="207"/>
      <c r="SWT3" s="207"/>
      <c r="SWU3" s="207"/>
      <c r="SWV3" s="207"/>
      <c r="SWW3" s="207"/>
      <c r="SWX3" s="207"/>
      <c r="SWY3" s="207"/>
      <c r="SWZ3" s="207"/>
      <c r="SXA3" s="207"/>
      <c r="SXB3" s="207"/>
      <c r="SXC3" s="207"/>
      <c r="SXD3" s="207"/>
      <c r="SXE3" s="207"/>
      <c r="SXF3" s="207"/>
      <c r="SXG3" s="207"/>
      <c r="SXH3" s="207"/>
      <c r="SXI3" s="207"/>
      <c r="SXJ3" s="207"/>
      <c r="SXK3" s="207"/>
      <c r="SXL3" s="207"/>
      <c r="SXM3" s="207"/>
      <c r="SXN3" s="207"/>
      <c r="SXO3" s="207"/>
      <c r="SXP3" s="207"/>
      <c r="SXQ3" s="207"/>
      <c r="SXR3" s="207"/>
      <c r="SXS3" s="207"/>
      <c r="SXT3" s="207"/>
      <c r="SXU3" s="207"/>
      <c r="SXV3" s="207"/>
      <c r="SXW3" s="207"/>
      <c r="SXX3" s="207"/>
      <c r="SXY3" s="207"/>
      <c r="SXZ3" s="207"/>
      <c r="SYA3" s="207"/>
      <c r="SYB3" s="207"/>
      <c r="SYC3" s="207"/>
      <c r="SYD3" s="207"/>
      <c r="SYE3" s="207"/>
      <c r="SYF3" s="207"/>
      <c r="SYG3" s="207"/>
      <c r="SYH3" s="207"/>
      <c r="SYI3" s="207"/>
      <c r="SYJ3" s="207"/>
      <c r="SYK3" s="207"/>
      <c r="SYL3" s="207"/>
      <c r="SYM3" s="207"/>
      <c r="SYN3" s="207"/>
      <c r="SYO3" s="207"/>
      <c r="SYP3" s="207"/>
      <c r="SYQ3" s="207"/>
      <c r="SYR3" s="207"/>
      <c r="SYS3" s="207"/>
      <c r="SYT3" s="207"/>
      <c r="SYU3" s="207"/>
      <c r="SYV3" s="207"/>
      <c r="SYW3" s="207"/>
      <c r="SYX3" s="207"/>
      <c r="SYY3" s="207"/>
      <c r="SYZ3" s="207"/>
      <c r="SZA3" s="207"/>
      <c r="SZB3" s="207"/>
      <c r="SZC3" s="207"/>
      <c r="SZD3" s="207"/>
      <c r="SZE3" s="207"/>
      <c r="SZF3" s="207"/>
      <c r="SZG3" s="207"/>
      <c r="SZH3" s="207"/>
      <c r="SZI3" s="207"/>
      <c r="SZJ3" s="207"/>
      <c r="SZK3" s="207"/>
      <c r="SZL3" s="207"/>
      <c r="SZM3" s="207"/>
      <c r="SZN3" s="207"/>
      <c r="SZO3" s="207"/>
      <c r="SZP3" s="207"/>
      <c r="SZQ3" s="207"/>
      <c r="SZR3" s="207"/>
      <c r="SZS3" s="207"/>
      <c r="SZT3" s="207"/>
      <c r="SZU3" s="207"/>
      <c r="SZV3" s="207"/>
      <c r="SZW3" s="207"/>
      <c r="SZX3" s="207"/>
      <c r="SZY3" s="207"/>
      <c r="SZZ3" s="207"/>
      <c r="TAA3" s="207"/>
      <c r="TAB3" s="207"/>
      <c r="TAC3" s="207"/>
      <c r="TAD3" s="207"/>
      <c r="TAE3" s="207"/>
      <c r="TAF3" s="207"/>
      <c r="TAG3" s="207"/>
      <c r="TAH3" s="207"/>
      <c r="TAI3" s="207"/>
      <c r="TAJ3" s="207"/>
      <c r="TAK3" s="207"/>
      <c r="TAL3" s="207"/>
      <c r="TAM3" s="207"/>
      <c r="TAN3" s="207"/>
      <c r="TAO3" s="207"/>
      <c r="TAP3" s="207"/>
      <c r="TAQ3" s="207"/>
      <c r="TAR3" s="207"/>
      <c r="TAS3" s="207"/>
      <c r="TAT3" s="207"/>
      <c r="TAU3" s="207"/>
      <c r="TAV3" s="207"/>
      <c r="TAW3" s="207"/>
      <c r="TAX3" s="207"/>
      <c r="TAY3" s="207"/>
      <c r="TAZ3" s="207"/>
      <c r="TBA3" s="207"/>
      <c r="TBB3" s="207"/>
      <c r="TBC3" s="207"/>
      <c r="TBD3" s="207"/>
      <c r="TBE3" s="207"/>
      <c r="TBF3" s="207"/>
      <c r="TBG3" s="207"/>
      <c r="TBH3" s="207"/>
      <c r="TBI3" s="207"/>
      <c r="TBJ3" s="207"/>
      <c r="TBK3" s="207"/>
      <c r="TBL3" s="207"/>
      <c r="TBM3" s="207"/>
      <c r="TBN3" s="207"/>
      <c r="TBO3" s="207"/>
      <c r="TBP3" s="207"/>
      <c r="TBQ3" s="207"/>
      <c r="TBR3" s="207"/>
      <c r="TBS3" s="207"/>
      <c r="TBT3" s="207"/>
      <c r="TBU3" s="207"/>
      <c r="TBV3" s="207"/>
      <c r="TBW3" s="207"/>
      <c r="TBX3" s="207"/>
      <c r="TBY3" s="207"/>
      <c r="TBZ3" s="207"/>
      <c r="TCA3" s="207"/>
      <c r="TCB3" s="207"/>
      <c r="TCC3" s="207"/>
      <c r="TCD3" s="207"/>
      <c r="TCE3" s="207"/>
      <c r="TCF3" s="207"/>
      <c r="TCG3" s="207"/>
      <c r="TCH3" s="207"/>
      <c r="TCI3" s="207"/>
      <c r="TCJ3" s="207"/>
      <c r="TCK3" s="207"/>
      <c r="TCL3" s="207"/>
      <c r="TCM3" s="207"/>
      <c r="TCN3" s="207"/>
      <c r="TCO3" s="207"/>
      <c r="TCP3" s="207"/>
      <c r="TCQ3" s="207"/>
      <c r="TCR3" s="207"/>
      <c r="TCS3" s="207"/>
      <c r="TCT3" s="207"/>
      <c r="TCU3" s="207"/>
      <c r="TCV3" s="207"/>
      <c r="TCW3" s="207"/>
      <c r="TCX3" s="207"/>
      <c r="TCY3" s="207"/>
      <c r="TCZ3" s="207"/>
      <c r="TDA3" s="207"/>
      <c r="TDB3" s="207"/>
      <c r="TDC3" s="207"/>
      <c r="TDD3" s="207"/>
      <c r="TDE3" s="207"/>
      <c r="TDF3" s="207"/>
      <c r="TDG3" s="207"/>
      <c r="TDH3" s="207"/>
      <c r="TDI3" s="207"/>
      <c r="TDJ3" s="207"/>
      <c r="TDK3" s="207"/>
      <c r="TDL3" s="207"/>
      <c r="TDM3" s="207"/>
      <c r="TDN3" s="207"/>
      <c r="TDO3" s="207"/>
      <c r="TDP3" s="207"/>
      <c r="TDQ3" s="207"/>
      <c r="TDR3" s="207"/>
      <c r="TDS3" s="207"/>
      <c r="TDT3" s="207"/>
      <c r="TDU3" s="207"/>
      <c r="TDV3" s="207"/>
      <c r="TDW3" s="207"/>
      <c r="TDX3" s="207"/>
      <c r="TDY3" s="207"/>
      <c r="TDZ3" s="207"/>
      <c r="TEA3" s="207"/>
      <c r="TEB3" s="207"/>
      <c r="TEC3" s="207"/>
      <c r="TED3" s="207"/>
      <c r="TEE3" s="207"/>
      <c r="TEF3" s="207"/>
      <c r="TEG3" s="207"/>
      <c r="TEH3" s="207"/>
      <c r="TEI3" s="207"/>
      <c r="TEJ3" s="207"/>
      <c r="TEK3" s="207"/>
      <c r="TEL3" s="207"/>
      <c r="TEM3" s="207"/>
      <c r="TEN3" s="207"/>
      <c r="TEO3" s="207"/>
      <c r="TEP3" s="207"/>
      <c r="TEQ3" s="207"/>
      <c r="TER3" s="207"/>
      <c r="TES3" s="207"/>
      <c r="TET3" s="207"/>
      <c r="TEU3" s="207"/>
      <c r="TEV3" s="207"/>
      <c r="TEW3" s="207"/>
      <c r="TEX3" s="207"/>
      <c r="TEY3" s="207"/>
      <c r="TEZ3" s="207"/>
      <c r="TFA3" s="207"/>
      <c r="TFB3" s="207"/>
      <c r="TFC3" s="207"/>
      <c r="TFD3" s="207"/>
      <c r="TFE3" s="207"/>
      <c r="TFF3" s="207"/>
      <c r="TFG3" s="207"/>
      <c r="TFH3" s="207"/>
      <c r="TFI3" s="207"/>
      <c r="TFJ3" s="207"/>
      <c r="TFK3" s="207"/>
      <c r="TFL3" s="207"/>
      <c r="TFM3" s="207"/>
      <c r="TFN3" s="207"/>
      <c r="TFO3" s="207"/>
      <c r="TFP3" s="207"/>
      <c r="TFQ3" s="207"/>
      <c r="TFR3" s="207"/>
      <c r="TFS3" s="207"/>
      <c r="TFT3" s="207"/>
      <c r="TFU3" s="207"/>
      <c r="TFV3" s="207"/>
      <c r="TFW3" s="207"/>
      <c r="TFX3" s="207"/>
      <c r="TFY3" s="207"/>
      <c r="TFZ3" s="207"/>
      <c r="TGA3" s="207"/>
      <c r="TGB3" s="207"/>
      <c r="TGC3" s="207"/>
      <c r="TGD3" s="207"/>
      <c r="TGE3" s="207"/>
      <c r="TGF3" s="207"/>
      <c r="TGG3" s="207"/>
      <c r="TGH3" s="207"/>
      <c r="TGI3" s="207"/>
      <c r="TGJ3" s="207"/>
      <c r="TGK3" s="207"/>
      <c r="TGL3" s="207"/>
      <c r="TGM3" s="207"/>
      <c r="TGN3" s="207"/>
      <c r="TGO3" s="207"/>
      <c r="TGP3" s="207"/>
      <c r="TGQ3" s="207"/>
      <c r="TGR3" s="207"/>
      <c r="TGS3" s="207"/>
      <c r="TGT3" s="207"/>
      <c r="TGU3" s="207"/>
      <c r="TGV3" s="207"/>
      <c r="TGW3" s="207"/>
      <c r="TGX3" s="207"/>
      <c r="TGY3" s="207"/>
      <c r="TGZ3" s="207"/>
      <c r="THA3" s="207"/>
      <c r="THB3" s="207"/>
      <c r="THC3" s="207"/>
      <c r="THD3" s="207"/>
      <c r="THE3" s="207"/>
      <c r="THF3" s="207"/>
      <c r="THG3" s="207"/>
      <c r="THH3" s="207"/>
      <c r="THI3" s="207"/>
      <c r="THJ3" s="207"/>
      <c r="THK3" s="207"/>
      <c r="THL3" s="207"/>
      <c r="THM3" s="207"/>
      <c r="THN3" s="207"/>
      <c r="THO3" s="207"/>
      <c r="THP3" s="207"/>
      <c r="THQ3" s="207"/>
      <c r="THR3" s="207"/>
      <c r="THS3" s="207"/>
      <c r="THT3" s="207"/>
      <c r="THU3" s="207"/>
      <c r="THV3" s="207"/>
      <c r="THW3" s="207"/>
      <c r="THX3" s="207"/>
      <c r="THY3" s="207"/>
      <c r="THZ3" s="207"/>
      <c r="TIA3" s="207"/>
      <c r="TIB3" s="207"/>
      <c r="TIC3" s="207"/>
      <c r="TID3" s="207"/>
      <c r="TIE3" s="207"/>
      <c r="TIF3" s="207"/>
      <c r="TIG3" s="207"/>
      <c r="TIH3" s="207"/>
      <c r="TII3" s="207"/>
      <c r="TIJ3" s="207"/>
      <c r="TIK3" s="207"/>
      <c r="TIL3" s="207"/>
      <c r="TIM3" s="207"/>
      <c r="TIN3" s="207"/>
      <c r="TIO3" s="207"/>
      <c r="TIP3" s="207"/>
      <c r="TIQ3" s="207"/>
      <c r="TIR3" s="207"/>
      <c r="TIS3" s="207"/>
      <c r="TIT3" s="207"/>
      <c r="TIU3" s="207"/>
      <c r="TIV3" s="207"/>
      <c r="TIW3" s="207"/>
      <c r="TIX3" s="207"/>
      <c r="TIY3" s="207"/>
      <c r="TIZ3" s="207"/>
      <c r="TJA3" s="207"/>
      <c r="TJB3" s="207"/>
      <c r="TJC3" s="207"/>
      <c r="TJD3" s="207"/>
      <c r="TJE3" s="207"/>
      <c r="TJF3" s="207"/>
      <c r="TJG3" s="207"/>
      <c r="TJH3" s="207"/>
      <c r="TJI3" s="207"/>
      <c r="TJJ3" s="207"/>
      <c r="TJK3" s="207"/>
      <c r="TJL3" s="207"/>
      <c r="TJM3" s="207"/>
      <c r="TJN3" s="207"/>
      <c r="TJO3" s="207"/>
      <c r="TJP3" s="207"/>
      <c r="TJQ3" s="207"/>
      <c r="TJR3" s="207"/>
      <c r="TJS3" s="207"/>
      <c r="TJT3" s="207"/>
      <c r="TJU3" s="207"/>
      <c r="TJV3" s="207"/>
      <c r="TJW3" s="207"/>
      <c r="TJX3" s="207"/>
      <c r="TJY3" s="207"/>
      <c r="TJZ3" s="207"/>
      <c r="TKA3" s="207"/>
      <c r="TKB3" s="207"/>
      <c r="TKC3" s="207"/>
      <c r="TKD3" s="207"/>
      <c r="TKE3" s="207"/>
      <c r="TKF3" s="207"/>
      <c r="TKG3" s="207"/>
      <c r="TKH3" s="207"/>
      <c r="TKI3" s="207"/>
      <c r="TKJ3" s="207"/>
      <c r="TKK3" s="207"/>
      <c r="TKL3" s="207"/>
      <c r="TKM3" s="207"/>
      <c r="TKN3" s="207"/>
      <c r="TKO3" s="207"/>
      <c r="TKP3" s="207"/>
      <c r="TKQ3" s="207"/>
      <c r="TKR3" s="207"/>
      <c r="TKS3" s="207"/>
      <c r="TKT3" s="207"/>
      <c r="TKU3" s="207"/>
      <c r="TKV3" s="207"/>
      <c r="TKW3" s="207"/>
      <c r="TKX3" s="207"/>
      <c r="TKY3" s="207"/>
      <c r="TKZ3" s="207"/>
      <c r="TLA3" s="207"/>
      <c r="TLB3" s="207"/>
      <c r="TLC3" s="207"/>
      <c r="TLD3" s="207"/>
      <c r="TLE3" s="207"/>
      <c r="TLF3" s="207"/>
      <c r="TLG3" s="207"/>
      <c r="TLH3" s="207"/>
      <c r="TLI3" s="207"/>
      <c r="TLJ3" s="207"/>
      <c r="TLK3" s="207"/>
      <c r="TLL3" s="207"/>
      <c r="TLM3" s="207"/>
      <c r="TLN3" s="207"/>
      <c r="TLO3" s="207"/>
      <c r="TLP3" s="207"/>
      <c r="TLQ3" s="207"/>
      <c r="TLR3" s="207"/>
      <c r="TLS3" s="207"/>
      <c r="TLT3" s="207"/>
      <c r="TLU3" s="207"/>
      <c r="TLV3" s="207"/>
      <c r="TLW3" s="207"/>
      <c r="TLX3" s="207"/>
      <c r="TLY3" s="207"/>
      <c r="TLZ3" s="207"/>
      <c r="TMA3" s="207"/>
      <c r="TMB3" s="207"/>
      <c r="TMC3" s="207"/>
      <c r="TMD3" s="207"/>
      <c r="TME3" s="207"/>
      <c r="TMF3" s="207"/>
      <c r="TMG3" s="207"/>
      <c r="TMH3" s="207"/>
      <c r="TMI3" s="207"/>
      <c r="TMJ3" s="207"/>
      <c r="TMK3" s="207"/>
      <c r="TML3" s="207"/>
      <c r="TMM3" s="207"/>
      <c r="TMN3" s="207"/>
      <c r="TMO3" s="207"/>
      <c r="TMP3" s="207"/>
      <c r="TMQ3" s="207"/>
      <c r="TMR3" s="207"/>
      <c r="TMS3" s="207"/>
      <c r="TMT3" s="207"/>
      <c r="TMU3" s="207"/>
      <c r="TMV3" s="207"/>
      <c r="TMW3" s="207"/>
      <c r="TMX3" s="207"/>
      <c r="TMY3" s="207"/>
      <c r="TMZ3" s="207"/>
      <c r="TNA3" s="207"/>
      <c r="TNB3" s="207"/>
      <c r="TNC3" s="207"/>
      <c r="TND3" s="207"/>
      <c r="TNE3" s="207"/>
      <c r="TNF3" s="207"/>
      <c r="TNG3" s="207"/>
      <c r="TNH3" s="207"/>
      <c r="TNI3" s="207"/>
      <c r="TNJ3" s="207"/>
      <c r="TNK3" s="207"/>
      <c r="TNL3" s="207"/>
      <c r="TNM3" s="207"/>
      <c r="TNN3" s="207"/>
      <c r="TNO3" s="207"/>
      <c r="TNP3" s="207"/>
      <c r="TNQ3" s="207"/>
      <c r="TNR3" s="207"/>
      <c r="TNS3" s="207"/>
      <c r="TNT3" s="207"/>
      <c r="TNU3" s="207"/>
      <c r="TNV3" s="207"/>
      <c r="TNW3" s="207"/>
      <c r="TNX3" s="207"/>
      <c r="TNY3" s="207"/>
      <c r="TNZ3" s="207"/>
      <c r="TOA3" s="207"/>
      <c r="TOB3" s="207"/>
      <c r="TOC3" s="207"/>
      <c r="TOD3" s="207"/>
      <c r="TOE3" s="207"/>
      <c r="TOF3" s="207"/>
      <c r="TOG3" s="207"/>
      <c r="TOH3" s="207"/>
      <c r="TOI3" s="207"/>
      <c r="TOJ3" s="207"/>
      <c r="TOK3" s="207"/>
      <c r="TOL3" s="207"/>
      <c r="TOM3" s="207"/>
      <c r="TON3" s="207"/>
      <c r="TOO3" s="207"/>
      <c r="TOP3" s="207"/>
      <c r="TOQ3" s="207"/>
      <c r="TOR3" s="207"/>
      <c r="TOS3" s="207"/>
      <c r="TOT3" s="207"/>
      <c r="TOU3" s="207"/>
      <c r="TOV3" s="207"/>
      <c r="TOW3" s="207"/>
      <c r="TOX3" s="207"/>
      <c r="TOY3" s="207"/>
      <c r="TOZ3" s="207"/>
      <c r="TPA3" s="207"/>
      <c r="TPB3" s="207"/>
      <c r="TPC3" s="207"/>
      <c r="TPD3" s="207"/>
      <c r="TPE3" s="207"/>
      <c r="TPF3" s="207"/>
      <c r="TPG3" s="207"/>
      <c r="TPH3" s="207"/>
      <c r="TPI3" s="207"/>
      <c r="TPJ3" s="207"/>
      <c r="TPK3" s="207"/>
      <c r="TPL3" s="207"/>
      <c r="TPM3" s="207"/>
      <c r="TPN3" s="207"/>
      <c r="TPO3" s="207"/>
      <c r="TPP3" s="207"/>
      <c r="TPQ3" s="207"/>
      <c r="TPR3" s="207"/>
      <c r="TPS3" s="207"/>
      <c r="TPT3" s="207"/>
      <c r="TPU3" s="207"/>
      <c r="TPV3" s="207"/>
      <c r="TPW3" s="207"/>
      <c r="TPX3" s="207"/>
      <c r="TPY3" s="207"/>
      <c r="TPZ3" s="207"/>
      <c r="TQA3" s="207"/>
      <c r="TQB3" s="207"/>
      <c r="TQC3" s="207"/>
      <c r="TQD3" s="207"/>
      <c r="TQE3" s="207"/>
      <c r="TQF3" s="207"/>
      <c r="TQG3" s="207"/>
      <c r="TQH3" s="207"/>
      <c r="TQI3" s="207"/>
      <c r="TQJ3" s="207"/>
      <c r="TQK3" s="207"/>
      <c r="TQL3" s="207"/>
      <c r="TQM3" s="207"/>
      <c r="TQN3" s="207"/>
      <c r="TQO3" s="207"/>
      <c r="TQP3" s="207"/>
      <c r="TQQ3" s="207"/>
      <c r="TQR3" s="207"/>
      <c r="TQS3" s="207"/>
      <c r="TQT3" s="207"/>
      <c r="TQU3" s="207"/>
      <c r="TQV3" s="207"/>
      <c r="TQW3" s="207"/>
      <c r="TQX3" s="207"/>
      <c r="TQY3" s="207"/>
      <c r="TQZ3" s="207"/>
      <c r="TRA3" s="207"/>
      <c r="TRB3" s="207"/>
      <c r="TRC3" s="207"/>
      <c r="TRD3" s="207"/>
      <c r="TRE3" s="207"/>
      <c r="TRF3" s="207"/>
      <c r="TRG3" s="207"/>
      <c r="TRH3" s="207"/>
      <c r="TRI3" s="207"/>
      <c r="TRJ3" s="207"/>
      <c r="TRK3" s="207"/>
      <c r="TRL3" s="207"/>
      <c r="TRM3" s="207"/>
      <c r="TRN3" s="207"/>
      <c r="TRO3" s="207"/>
      <c r="TRP3" s="207"/>
      <c r="TRQ3" s="207"/>
      <c r="TRR3" s="207"/>
      <c r="TRS3" s="207"/>
      <c r="TRT3" s="207"/>
      <c r="TRU3" s="207"/>
      <c r="TRV3" s="207"/>
      <c r="TRW3" s="207"/>
      <c r="TRX3" s="207"/>
      <c r="TRY3" s="207"/>
      <c r="TRZ3" s="207"/>
      <c r="TSA3" s="207"/>
      <c r="TSB3" s="207"/>
      <c r="TSC3" s="207"/>
      <c r="TSD3" s="207"/>
      <c r="TSE3" s="207"/>
      <c r="TSF3" s="207"/>
      <c r="TSG3" s="207"/>
      <c r="TSH3" s="207"/>
      <c r="TSI3" s="207"/>
      <c r="TSJ3" s="207"/>
      <c r="TSK3" s="207"/>
      <c r="TSL3" s="207"/>
      <c r="TSM3" s="207"/>
      <c r="TSN3" s="207"/>
      <c r="TSO3" s="207"/>
      <c r="TSP3" s="207"/>
      <c r="TSQ3" s="207"/>
      <c r="TSR3" s="207"/>
      <c r="TSS3" s="207"/>
      <c r="TST3" s="207"/>
      <c r="TSU3" s="207"/>
      <c r="TSV3" s="207"/>
      <c r="TSW3" s="207"/>
      <c r="TSX3" s="207"/>
      <c r="TSY3" s="207"/>
      <c r="TSZ3" s="207"/>
      <c r="TTA3" s="207"/>
      <c r="TTB3" s="207"/>
      <c r="TTC3" s="207"/>
      <c r="TTD3" s="207"/>
      <c r="TTE3" s="207"/>
      <c r="TTF3" s="207"/>
      <c r="TTG3" s="207"/>
      <c r="TTH3" s="207"/>
      <c r="TTI3" s="207"/>
      <c r="TTJ3" s="207"/>
      <c r="TTK3" s="207"/>
      <c r="TTL3" s="207"/>
      <c r="TTM3" s="207"/>
      <c r="TTN3" s="207"/>
      <c r="TTO3" s="207"/>
      <c r="TTP3" s="207"/>
      <c r="TTQ3" s="207"/>
      <c r="TTR3" s="207"/>
      <c r="TTS3" s="207"/>
      <c r="TTT3" s="207"/>
      <c r="TTU3" s="207"/>
      <c r="TTV3" s="207"/>
      <c r="TTW3" s="207"/>
      <c r="TTX3" s="207"/>
      <c r="TTY3" s="207"/>
      <c r="TTZ3" s="207"/>
      <c r="TUA3" s="207"/>
      <c r="TUB3" s="207"/>
      <c r="TUC3" s="207"/>
      <c r="TUD3" s="207"/>
      <c r="TUE3" s="207"/>
      <c r="TUF3" s="207"/>
      <c r="TUG3" s="207"/>
      <c r="TUH3" s="207"/>
      <c r="TUI3" s="207"/>
      <c r="TUJ3" s="207"/>
      <c r="TUK3" s="207"/>
      <c r="TUL3" s="207"/>
      <c r="TUM3" s="207"/>
      <c r="TUN3" s="207"/>
      <c r="TUO3" s="207"/>
      <c r="TUP3" s="207"/>
      <c r="TUQ3" s="207"/>
      <c r="TUR3" s="207"/>
      <c r="TUS3" s="207"/>
      <c r="TUT3" s="207"/>
      <c r="TUU3" s="207"/>
      <c r="TUV3" s="207"/>
      <c r="TUW3" s="207"/>
      <c r="TUX3" s="207"/>
      <c r="TUY3" s="207"/>
      <c r="TUZ3" s="207"/>
      <c r="TVA3" s="207"/>
      <c r="TVB3" s="207"/>
      <c r="TVC3" s="207"/>
      <c r="TVD3" s="207"/>
      <c r="TVE3" s="207"/>
      <c r="TVF3" s="207"/>
      <c r="TVG3" s="207"/>
      <c r="TVH3" s="207"/>
      <c r="TVI3" s="207"/>
      <c r="TVJ3" s="207"/>
      <c r="TVK3" s="207"/>
      <c r="TVL3" s="207"/>
      <c r="TVM3" s="207"/>
      <c r="TVN3" s="207"/>
      <c r="TVO3" s="207"/>
      <c r="TVP3" s="207"/>
      <c r="TVQ3" s="207"/>
      <c r="TVR3" s="207"/>
      <c r="TVS3" s="207"/>
      <c r="TVT3" s="207"/>
      <c r="TVU3" s="207"/>
      <c r="TVV3" s="207"/>
      <c r="TVW3" s="207"/>
      <c r="TVX3" s="207"/>
      <c r="TVY3" s="207"/>
      <c r="TVZ3" s="207"/>
      <c r="TWA3" s="207"/>
      <c r="TWB3" s="207"/>
      <c r="TWC3" s="207"/>
      <c r="TWD3" s="207"/>
      <c r="TWE3" s="207"/>
      <c r="TWF3" s="207"/>
      <c r="TWG3" s="207"/>
      <c r="TWH3" s="207"/>
      <c r="TWI3" s="207"/>
      <c r="TWJ3" s="207"/>
      <c r="TWK3" s="207"/>
      <c r="TWL3" s="207"/>
      <c r="TWM3" s="207"/>
      <c r="TWN3" s="207"/>
      <c r="TWO3" s="207"/>
      <c r="TWP3" s="207"/>
      <c r="TWQ3" s="207"/>
      <c r="TWR3" s="207"/>
      <c r="TWS3" s="207"/>
      <c r="TWT3" s="207"/>
      <c r="TWU3" s="207"/>
      <c r="TWV3" s="207"/>
      <c r="TWW3" s="207"/>
      <c r="TWX3" s="207"/>
      <c r="TWY3" s="207"/>
      <c r="TWZ3" s="207"/>
      <c r="TXA3" s="207"/>
      <c r="TXB3" s="207"/>
      <c r="TXC3" s="207"/>
      <c r="TXD3" s="207"/>
      <c r="TXE3" s="207"/>
      <c r="TXF3" s="207"/>
      <c r="TXG3" s="207"/>
      <c r="TXH3" s="207"/>
      <c r="TXI3" s="207"/>
      <c r="TXJ3" s="207"/>
      <c r="TXK3" s="207"/>
      <c r="TXL3" s="207"/>
      <c r="TXM3" s="207"/>
      <c r="TXN3" s="207"/>
      <c r="TXO3" s="207"/>
      <c r="TXP3" s="207"/>
      <c r="TXQ3" s="207"/>
      <c r="TXR3" s="207"/>
      <c r="TXS3" s="207"/>
      <c r="TXT3" s="207"/>
      <c r="TXU3" s="207"/>
      <c r="TXV3" s="207"/>
      <c r="TXW3" s="207"/>
      <c r="TXX3" s="207"/>
      <c r="TXY3" s="207"/>
      <c r="TXZ3" s="207"/>
      <c r="TYA3" s="207"/>
      <c r="TYB3" s="207"/>
      <c r="TYC3" s="207"/>
      <c r="TYD3" s="207"/>
      <c r="TYE3" s="207"/>
      <c r="TYF3" s="207"/>
      <c r="TYG3" s="207"/>
      <c r="TYH3" s="207"/>
      <c r="TYI3" s="207"/>
      <c r="TYJ3" s="207"/>
      <c r="TYK3" s="207"/>
      <c r="TYL3" s="207"/>
      <c r="TYM3" s="207"/>
      <c r="TYN3" s="207"/>
      <c r="TYO3" s="207"/>
      <c r="TYP3" s="207"/>
      <c r="TYQ3" s="207"/>
      <c r="TYR3" s="207"/>
      <c r="TYS3" s="207"/>
      <c r="TYT3" s="207"/>
      <c r="TYU3" s="207"/>
      <c r="TYV3" s="207"/>
      <c r="TYW3" s="207"/>
      <c r="TYX3" s="207"/>
      <c r="TYY3" s="207"/>
      <c r="TYZ3" s="207"/>
      <c r="TZA3" s="207"/>
      <c r="TZB3" s="207"/>
      <c r="TZC3" s="207"/>
      <c r="TZD3" s="207"/>
      <c r="TZE3" s="207"/>
      <c r="TZF3" s="207"/>
      <c r="TZG3" s="207"/>
      <c r="TZH3" s="207"/>
      <c r="TZI3" s="207"/>
      <c r="TZJ3" s="207"/>
      <c r="TZK3" s="207"/>
      <c r="TZL3" s="207"/>
      <c r="TZM3" s="207"/>
      <c r="TZN3" s="207"/>
      <c r="TZO3" s="207"/>
      <c r="TZP3" s="207"/>
      <c r="TZQ3" s="207"/>
      <c r="TZR3" s="207"/>
      <c r="TZS3" s="207"/>
      <c r="TZT3" s="207"/>
      <c r="TZU3" s="207"/>
      <c r="TZV3" s="207"/>
      <c r="TZW3" s="207"/>
      <c r="TZX3" s="207"/>
      <c r="TZY3" s="207"/>
      <c r="TZZ3" s="207"/>
      <c r="UAA3" s="207"/>
      <c r="UAB3" s="207"/>
      <c r="UAC3" s="207"/>
      <c r="UAD3" s="207"/>
      <c r="UAE3" s="207"/>
      <c r="UAF3" s="207"/>
      <c r="UAG3" s="207"/>
      <c r="UAH3" s="207"/>
      <c r="UAI3" s="207"/>
      <c r="UAJ3" s="207"/>
      <c r="UAK3" s="207"/>
      <c r="UAL3" s="207"/>
      <c r="UAM3" s="207"/>
      <c r="UAN3" s="207"/>
      <c r="UAO3" s="207"/>
      <c r="UAP3" s="207"/>
      <c r="UAQ3" s="207"/>
      <c r="UAR3" s="207"/>
      <c r="UAS3" s="207"/>
      <c r="UAT3" s="207"/>
      <c r="UAU3" s="207"/>
      <c r="UAV3" s="207"/>
      <c r="UAW3" s="207"/>
      <c r="UAX3" s="207"/>
      <c r="UAY3" s="207"/>
      <c r="UAZ3" s="207"/>
      <c r="UBA3" s="207"/>
      <c r="UBB3" s="207"/>
      <c r="UBC3" s="207"/>
      <c r="UBD3" s="207"/>
      <c r="UBE3" s="207"/>
      <c r="UBF3" s="207"/>
      <c r="UBG3" s="207"/>
      <c r="UBH3" s="207"/>
      <c r="UBI3" s="207"/>
      <c r="UBJ3" s="207"/>
      <c r="UBK3" s="207"/>
      <c r="UBL3" s="207"/>
      <c r="UBM3" s="207"/>
      <c r="UBN3" s="207"/>
      <c r="UBO3" s="207"/>
      <c r="UBP3" s="207"/>
      <c r="UBQ3" s="207"/>
      <c r="UBR3" s="207"/>
      <c r="UBS3" s="207"/>
      <c r="UBT3" s="207"/>
      <c r="UBU3" s="207"/>
      <c r="UBV3" s="207"/>
      <c r="UBW3" s="207"/>
      <c r="UBX3" s="207"/>
      <c r="UBY3" s="207"/>
      <c r="UBZ3" s="207"/>
      <c r="UCA3" s="207"/>
      <c r="UCB3" s="207"/>
      <c r="UCC3" s="207"/>
      <c r="UCD3" s="207"/>
      <c r="UCE3" s="207"/>
      <c r="UCF3" s="207"/>
      <c r="UCG3" s="207"/>
      <c r="UCH3" s="207"/>
      <c r="UCI3" s="207"/>
      <c r="UCJ3" s="207"/>
      <c r="UCK3" s="207"/>
      <c r="UCL3" s="207"/>
      <c r="UCM3" s="207"/>
      <c r="UCN3" s="207"/>
      <c r="UCO3" s="207"/>
      <c r="UCP3" s="207"/>
      <c r="UCQ3" s="207"/>
      <c r="UCR3" s="207"/>
      <c r="UCS3" s="207"/>
      <c r="UCT3" s="207"/>
      <c r="UCU3" s="207"/>
      <c r="UCV3" s="207"/>
      <c r="UCW3" s="207"/>
      <c r="UCX3" s="207"/>
      <c r="UCY3" s="207"/>
      <c r="UCZ3" s="207"/>
      <c r="UDA3" s="207"/>
      <c r="UDB3" s="207"/>
      <c r="UDC3" s="207"/>
      <c r="UDD3" s="207"/>
      <c r="UDE3" s="207"/>
      <c r="UDF3" s="207"/>
      <c r="UDG3" s="207"/>
      <c r="UDH3" s="207"/>
      <c r="UDI3" s="207"/>
      <c r="UDJ3" s="207"/>
      <c r="UDK3" s="207"/>
      <c r="UDL3" s="207"/>
      <c r="UDM3" s="207"/>
      <c r="UDN3" s="207"/>
      <c r="UDO3" s="207"/>
      <c r="UDP3" s="207"/>
      <c r="UDQ3" s="207"/>
      <c r="UDR3" s="207"/>
      <c r="UDS3" s="207"/>
      <c r="UDT3" s="207"/>
      <c r="UDU3" s="207"/>
      <c r="UDV3" s="207"/>
      <c r="UDW3" s="207"/>
      <c r="UDX3" s="207"/>
      <c r="UDY3" s="207"/>
      <c r="UDZ3" s="207"/>
      <c r="UEA3" s="207"/>
      <c r="UEB3" s="207"/>
      <c r="UEC3" s="207"/>
      <c r="UED3" s="207"/>
      <c r="UEE3" s="207"/>
      <c r="UEF3" s="207"/>
      <c r="UEG3" s="207"/>
      <c r="UEH3" s="207"/>
      <c r="UEI3" s="207"/>
      <c r="UEJ3" s="207"/>
      <c r="UEK3" s="207"/>
      <c r="UEL3" s="207"/>
      <c r="UEM3" s="207"/>
      <c r="UEN3" s="207"/>
      <c r="UEO3" s="207"/>
      <c r="UEP3" s="207"/>
      <c r="UEQ3" s="207"/>
      <c r="UER3" s="207"/>
      <c r="UES3" s="207"/>
      <c r="UET3" s="207"/>
      <c r="UEU3" s="207"/>
      <c r="UEV3" s="207"/>
      <c r="UEW3" s="207"/>
      <c r="UEX3" s="207"/>
      <c r="UEY3" s="207"/>
      <c r="UEZ3" s="207"/>
      <c r="UFA3" s="207"/>
      <c r="UFB3" s="207"/>
      <c r="UFC3" s="207"/>
      <c r="UFD3" s="207"/>
      <c r="UFE3" s="207"/>
      <c r="UFF3" s="207"/>
      <c r="UFG3" s="207"/>
      <c r="UFH3" s="207"/>
      <c r="UFI3" s="207"/>
      <c r="UFJ3" s="207"/>
      <c r="UFK3" s="207"/>
      <c r="UFL3" s="207"/>
      <c r="UFM3" s="207"/>
      <c r="UFN3" s="207"/>
      <c r="UFO3" s="207"/>
      <c r="UFP3" s="207"/>
      <c r="UFQ3" s="207"/>
      <c r="UFR3" s="207"/>
      <c r="UFS3" s="207"/>
      <c r="UFT3" s="207"/>
      <c r="UFU3" s="207"/>
      <c r="UFV3" s="207"/>
      <c r="UFW3" s="207"/>
      <c r="UFX3" s="207"/>
      <c r="UFY3" s="207"/>
      <c r="UFZ3" s="207"/>
      <c r="UGA3" s="207"/>
      <c r="UGB3" s="207"/>
      <c r="UGC3" s="207"/>
      <c r="UGD3" s="207"/>
      <c r="UGE3" s="207"/>
      <c r="UGF3" s="207"/>
      <c r="UGG3" s="207"/>
      <c r="UGH3" s="207"/>
      <c r="UGI3" s="207"/>
      <c r="UGJ3" s="207"/>
      <c r="UGK3" s="207"/>
      <c r="UGL3" s="207"/>
      <c r="UGM3" s="207"/>
      <c r="UGN3" s="207"/>
      <c r="UGO3" s="207"/>
      <c r="UGP3" s="207"/>
      <c r="UGQ3" s="207"/>
      <c r="UGR3" s="207"/>
      <c r="UGS3" s="207"/>
      <c r="UGT3" s="207"/>
      <c r="UGU3" s="207"/>
      <c r="UGV3" s="207"/>
      <c r="UGW3" s="207"/>
      <c r="UGX3" s="207"/>
      <c r="UGY3" s="207"/>
      <c r="UGZ3" s="207"/>
      <c r="UHA3" s="207"/>
      <c r="UHB3" s="207"/>
      <c r="UHC3" s="207"/>
      <c r="UHD3" s="207"/>
      <c r="UHE3" s="207"/>
      <c r="UHF3" s="207"/>
      <c r="UHG3" s="207"/>
      <c r="UHH3" s="207"/>
      <c r="UHI3" s="207"/>
      <c r="UHJ3" s="207"/>
      <c r="UHK3" s="207"/>
      <c r="UHL3" s="207"/>
      <c r="UHM3" s="207"/>
      <c r="UHN3" s="207"/>
      <c r="UHO3" s="207"/>
      <c r="UHP3" s="207"/>
      <c r="UHQ3" s="207"/>
      <c r="UHR3" s="207"/>
      <c r="UHS3" s="207"/>
      <c r="UHT3" s="207"/>
      <c r="UHU3" s="207"/>
      <c r="UHV3" s="207"/>
      <c r="UHW3" s="207"/>
      <c r="UHX3" s="207"/>
      <c r="UHY3" s="207"/>
      <c r="UHZ3" s="207"/>
      <c r="UIA3" s="207"/>
      <c r="UIB3" s="207"/>
      <c r="UIC3" s="207"/>
      <c r="UID3" s="207"/>
      <c r="UIE3" s="207"/>
      <c r="UIF3" s="207"/>
      <c r="UIG3" s="207"/>
      <c r="UIH3" s="207"/>
      <c r="UII3" s="207"/>
      <c r="UIJ3" s="207"/>
      <c r="UIK3" s="207"/>
      <c r="UIL3" s="207"/>
      <c r="UIM3" s="207"/>
      <c r="UIN3" s="207"/>
      <c r="UIO3" s="207"/>
      <c r="UIP3" s="207"/>
      <c r="UIQ3" s="207"/>
      <c r="UIR3" s="207"/>
      <c r="UIS3" s="207"/>
      <c r="UIT3" s="207"/>
      <c r="UIU3" s="207"/>
      <c r="UIV3" s="207"/>
      <c r="UIW3" s="207"/>
      <c r="UIX3" s="207"/>
      <c r="UIY3" s="207"/>
      <c r="UIZ3" s="207"/>
      <c r="UJA3" s="207"/>
      <c r="UJB3" s="207"/>
      <c r="UJC3" s="207"/>
      <c r="UJD3" s="207"/>
      <c r="UJE3" s="207"/>
      <c r="UJF3" s="207"/>
      <c r="UJG3" s="207"/>
      <c r="UJH3" s="207"/>
      <c r="UJI3" s="207"/>
      <c r="UJJ3" s="207"/>
      <c r="UJK3" s="207"/>
      <c r="UJL3" s="207"/>
      <c r="UJM3" s="207"/>
      <c r="UJN3" s="207"/>
      <c r="UJO3" s="207"/>
      <c r="UJP3" s="207"/>
      <c r="UJQ3" s="207"/>
      <c r="UJR3" s="207"/>
      <c r="UJS3" s="207"/>
      <c r="UJT3" s="207"/>
      <c r="UJU3" s="207"/>
      <c r="UJV3" s="207"/>
      <c r="UJW3" s="207"/>
      <c r="UJX3" s="207"/>
      <c r="UJY3" s="207"/>
      <c r="UJZ3" s="207"/>
      <c r="UKA3" s="207"/>
      <c r="UKB3" s="207"/>
      <c r="UKC3" s="207"/>
      <c r="UKD3" s="207"/>
      <c r="UKE3" s="207"/>
      <c r="UKF3" s="207"/>
      <c r="UKG3" s="207"/>
      <c r="UKH3" s="207"/>
      <c r="UKI3" s="207"/>
      <c r="UKJ3" s="207"/>
      <c r="UKK3" s="207"/>
      <c r="UKL3" s="207"/>
      <c r="UKM3" s="207"/>
      <c r="UKN3" s="207"/>
      <c r="UKO3" s="207"/>
      <c r="UKP3" s="207"/>
      <c r="UKQ3" s="207"/>
      <c r="UKR3" s="207"/>
      <c r="UKS3" s="207"/>
      <c r="UKT3" s="207"/>
      <c r="UKU3" s="207"/>
      <c r="UKV3" s="207"/>
      <c r="UKW3" s="207"/>
      <c r="UKX3" s="207"/>
      <c r="UKY3" s="207"/>
      <c r="UKZ3" s="207"/>
      <c r="ULA3" s="207"/>
      <c r="ULB3" s="207"/>
      <c r="ULC3" s="207"/>
      <c r="ULD3" s="207"/>
      <c r="ULE3" s="207"/>
      <c r="ULF3" s="207"/>
      <c r="ULG3" s="207"/>
      <c r="ULH3" s="207"/>
      <c r="ULI3" s="207"/>
      <c r="ULJ3" s="207"/>
      <c r="ULK3" s="207"/>
      <c r="ULL3" s="207"/>
      <c r="ULM3" s="207"/>
      <c r="ULN3" s="207"/>
      <c r="ULO3" s="207"/>
      <c r="ULP3" s="207"/>
      <c r="ULQ3" s="207"/>
      <c r="ULR3" s="207"/>
      <c r="ULS3" s="207"/>
      <c r="ULT3" s="207"/>
      <c r="ULU3" s="207"/>
      <c r="ULV3" s="207"/>
      <c r="ULW3" s="207"/>
      <c r="ULX3" s="207"/>
      <c r="ULY3" s="207"/>
      <c r="ULZ3" s="207"/>
      <c r="UMA3" s="207"/>
      <c r="UMB3" s="207"/>
      <c r="UMC3" s="207"/>
      <c r="UMD3" s="207"/>
      <c r="UME3" s="207"/>
      <c r="UMF3" s="207"/>
      <c r="UMG3" s="207"/>
      <c r="UMH3" s="207"/>
      <c r="UMI3" s="207"/>
      <c r="UMJ3" s="207"/>
      <c r="UMK3" s="207"/>
      <c r="UML3" s="207"/>
      <c r="UMM3" s="207"/>
      <c r="UMN3" s="207"/>
      <c r="UMO3" s="207"/>
      <c r="UMP3" s="207"/>
      <c r="UMQ3" s="207"/>
      <c r="UMR3" s="207"/>
      <c r="UMS3" s="207"/>
      <c r="UMT3" s="207"/>
      <c r="UMU3" s="207"/>
      <c r="UMV3" s="207"/>
      <c r="UMW3" s="207"/>
      <c r="UMX3" s="207"/>
      <c r="UMY3" s="207"/>
      <c r="UMZ3" s="207"/>
      <c r="UNA3" s="207"/>
      <c r="UNB3" s="207"/>
      <c r="UNC3" s="207"/>
      <c r="UND3" s="207"/>
      <c r="UNE3" s="207"/>
      <c r="UNF3" s="207"/>
      <c r="UNG3" s="207"/>
      <c r="UNH3" s="207"/>
      <c r="UNI3" s="207"/>
      <c r="UNJ3" s="207"/>
      <c r="UNK3" s="207"/>
      <c r="UNL3" s="207"/>
      <c r="UNM3" s="207"/>
      <c r="UNN3" s="207"/>
      <c r="UNO3" s="207"/>
      <c r="UNP3" s="207"/>
      <c r="UNQ3" s="207"/>
      <c r="UNR3" s="207"/>
      <c r="UNS3" s="207"/>
      <c r="UNT3" s="207"/>
      <c r="UNU3" s="207"/>
      <c r="UNV3" s="207"/>
      <c r="UNW3" s="207"/>
      <c r="UNX3" s="207"/>
      <c r="UNY3" s="207"/>
      <c r="UNZ3" s="207"/>
      <c r="UOA3" s="207"/>
      <c r="UOB3" s="207"/>
      <c r="UOC3" s="207"/>
      <c r="UOD3" s="207"/>
      <c r="UOE3" s="207"/>
      <c r="UOF3" s="207"/>
      <c r="UOG3" s="207"/>
      <c r="UOH3" s="207"/>
      <c r="UOI3" s="207"/>
      <c r="UOJ3" s="207"/>
      <c r="UOK3" s="207"/>
      <c r="UOL3" s="207"/>
      <c r="UOM3" s="207"/>
      <c r="UON3" s="207"/>
      <c r="UOO3" s="207"/>
      <c r="UOP3" s="207"/>
      <c r="UOQ3" s="207"/>
      <c r="UOR3" s="207"/>
      <c r="UOS3" s="207"/>
      <c r="UOT3" s="207"/>
      <c r="UOU3" s="207"/>
      <c r="UOV3" s="207"/>
      <c r="UOW3" s="207"/>
      <c r="UOX3" s="207"/>
      <c r="UOY3" s="207"/>
      <c r="UOZ3" s="207"/>
      <c r="UPA3" s="207"/>
      <c r="UPB3" s="207"/>
      <c r="UPC3" s="207"/>
      <c r="UPD3" s="207"/>
      <c r="UPE3" s="207"/>
      <c r="UPF3" s="207"/>
      <c r="UPG3" s="207"/>
      <c r="UPH3" s="207"/>
      <c r="UPI3" s="207"/>
      <c r="UPJ3" s="207"/>
      <c r="UPK3" s="207"/>
      <c r="UPL3" s="207"/>
      <c r="UPM3" s="207"/>
      <c r="UPN3" s="207"/>
      <c r="UPO3" s="207"/>
      <c r="UPP3" s="207"/>
      <c r="UPQ3" s="207"/>
      <c r="UPR3" s="207"/>
      <c r="UPS3" s="207"/>
      <c r="UPT3" s="207"/>
      <c r="UPU3" s="207"/>
      <c r="UPV3" s="207"/>
      <c r="UPW3" s="207"/>
      <c r="UPX3" s="207"/>
      <c r="UPY3" s="207"/>
      <c r="UPZ3" s="207"/>
      <c r="UQA3" s="207"/>
      <c r="UQB3" s="207"/>
      <c r="UQC3" s="207"/>
      <c r="UQD3" s="207"/>
      <c r="UQE3" s="207"/>
      <c r="UQF3" s="207"/>
      <c r="UQG3" s="207"/>
      <c r="UQH3" s="207"/>
      <c r="UQI3" s="207"/>
      <c r="UQJ3" s="207"/>
      <c r="UQK3" s="207"/>
      <c r="UQL3" s="207"/>
      <c r="UQM3" s="207"/>
      <c r="UQN3" s="207"/>
      <c r="UQO3" s="207"/>
      <c r="UQP3" s="207"/>
      <c r="UQQ3" s="207"/>
      <c r="UQR3" s="207"/>
      <c r="UQS3" s="207"/>
      <c r="UQT3" s="207"/>
      <c r="UQU3" s="207"/>
      <c r="UQV3" s="207"/>
      <c r="UQW3" s="207"/>
      <c r="UQX3" s="207"/>
      <c r="UQY3" s="207"/>
      <c r="UQZ3" s="207"/>
      <c r="URA3" s="207"/>
      <c r="URB3" s="207"/>
      <c r="URC3" s="207"/>
      <c r="URD3" s="207"/>
      <c r="URE3" s="207"/>
      <c r="URF3" s="207"/>
      <c r="URG3" s="207"/>
      <c r="URH3" s="207"/>
      <c r="URI3" s="207"/>
      <c r="URJ3" s="207"/>
      <c r="URK3" s="207"/>
      <c r="URL3" s="207"/>
      <c r="URM3" s="207"/>
      <c r="URN3" s="207"/>
      <c r="URO3" s="207"/>
      <c r="URP3" s="207"/>
      <c r="URQ3" s="207"/>
      <c r="URR3" s="207"/>
      <c r="URS3" s="207"/>
      <c r="URT3" s="207"/>
      <c r="URU3" s="207"/>
      <c r="URV3" s="207"/>
      <c r="URW3" s="207"/>
      <c r="URX3" s="207"/>
      <c r="URY3" s="207"/>
      <c r="URZ3" s="207"/>
      <c r="USA3" s="207"/>
      <c r="USB3" s="207"/>
      <c r="USC3" s="207"/>
      <c r="USD3" s="207"/>
      <c r="USE3" s="207"/>
      <c r="USF3" s="207"/>
      <c r="USG3" s="207"/>
      <c r="USH3" s="207"/>
      <c r="USI3" s="207"/>
      <c r="USJ3" s="207"/>
      <c r="USK3" s="207"/>
      <c r="USL3" s="207"/>
      <c r="USM3" s="207"/>
      <c r="USN3" s="207"/>
      <c r="USO3" s="207"/>
      <c r="USP3" s="207"/>
      <c r="USQ3" s="207"/>
      <c r="USR3" s="207"/>
      <c r="USS3" s="207"/>
      <c r="UST3" s="207"/>
      <c r="USU3" s="207"/>
      <c r="USV3" s="207"/>
      <c r="USW3" s="207"/>
      <c r="USX3" s="207"/>
      <c r="USY3" s="207"/>
      <c r="USZ3" s="207"/>
      <c r="UTA3" s="207"/>
      <c r="UTB3" s="207"/>
      <c r="UTC3" s="207"/>
      <c r="UTD3" s="207"/>
      <c r="UTE3" s="207"/>
      <c r="UTF3" s="207"/>
      <c r="UTG3" s="207"/>
      <c r="UTH3" s="207"/>
      <c r="UTI3" s="207"/>
      <c r="UTJ3" s="207"/>
      <c r="UTK3" s="207"/>
      <c r="UTL3" s="207"/>
      <c r="UTM3" s="207"/>
      <c r="UTN3" s="207"/>
      <c r="UTO3" s="207"/>
      <c r="UTP3" s="207"/>
      <c r="UTQ3" s="207"/>
      <c r="UTR3" s="207"/>
      <c r="UTS3" s="207"/>
      <c r="UTT3" s="207"/>
      <c r="UTU3" s="207"/>
      <c r="UTV3" s="207"/>
      <c r="UTW3" s="207"/>
      <c r="UTX3" s="207"/>
      <c r="UTY3" s="207"/>
      <c r="UTZ3" s="207"/>
      <c r="UUA3" s="207"/>
      <c r="UUB3" s="207"/>
      <c r="UUC3" s="207"/>
      <c r="UUD3" s="207"/>
      <c r="UUE3" s="207"/>
      <c r="UUF3" s="207"/>
      <c r="UUG3" s="207"/>
      <c r="UUH3" s="207"/>
      <c r="UUI3" s="207"/>
      <c r="UUJ3" s="207"/>
      <c r="UUK3" s="207"/>
      <c r="UUL3" s="207"/>
      <c r="UUM3" s="207"/>
      <c r="UUN3" s="207"/>
      <c r="UUO3" s="207"/>
      <c r="UUP3" s="207"/>
      <c r="UUQ3" s="207"/>
      <c r="UUR3" s="207"/>
      <c r="UUS3" s="207"/>
      <c r="UUT3" s="207"/>
      <c r="UUU3" s="207"/>
      <c r="UUV3" s="207"/>
      <c r="UUW3" s="207"/>
      <c r="UUX3" s="207"/>
      <c r="UUY3" s="207"/>
      <c r="UUZ3" s="207"/>
      <c r="UVA3" s="207"/>
      <c r="UVB3" s="207"/>
      <c r="UVC3" s="207"/>
      <c r="UVD3" s="207"/>
      <c r="UVE3" s="207"/>
      <c r="UVF3" s="207"/>
      <c r="UVG3" s="207"/>
      <c r="UVH3" s="207"/>
      <c r="UVI3" s="207"/>
      <c r="UVJ3" s="207"/>
      <c r="UVK3" s="207"/>
      <c r="UVL3" s="207"/>
      <c r="UVM3" s="207"/>
      <c r="UVN3" s="207"/>
      <c r="UVO3" s="207"/>
      <c r="UVP3" s="207"/>
      <c r="UVQ3" s="207"/>
      <c r="UVR3" s="207"/>
      <c r="UVS3" s="207"/>
      <c r="UVT3" s="207"/>
      <c r="UVU3" s="207"/>
      <c r="UVV3" s="207"/>
      <c r="UVW3" s="207"/>
      <c r="UVX3" s="207"/>
      <c r="UVY3" s="207"/>
      <c r="UVZ3" s="207"/>
      <c r="UWA3" s="207"/>
      <c r="UWB3" s="207"/>
      <c r="UWC3" s="207"/>
      <c r="UWD3" s="207"/>
      <c r="UWE3" s="207"/>
      <c r="UWF3" s="207"/>
      <c r="UWG3" s="207"/>
      <c r="UWH3" s="207"/>
      <c r="UWI3" s="207"/>
      <c r="UWJ3" s="207"/>
      <c r="UWK3" s="207"/>
      <c r="UWL3" s="207"/>
      <c r="UWM3" s="207"/>
      <c r="UWN3" s="207"/>
      <c r="UWO3" s="207"/>
      <c r="UWP3" s="207"/>
      <c r="UWQ3" s="207"/>
      <c r="UWR3" s="207"/>
      <c r="UWS3" s="207"/>
      <c r="UWT3" s="207"/>
      <c r="UWU3" s="207"/>
      <c r="UWV3" s="207"/>
      <c r="UWW3" s="207"/>
      <c r="UWX3" s="207"/>
      <c r="UWY3" s="207"/>
      <c r="UWZ3" s="207"/>
      <c r="UXA3" s="207"/>
      <c r="UXB3" s="207"/>
      <c r="UXC3" s="207"/>
      <c r="UXD3" s="207"/>
      <c r="UXE3" s="207"/>
      <c r="UXF3" s="207"/>
      <c r="UXG3" s="207"/>
      <c r="UXH3" s="207"/>
      <c r="UXI3" s="207"/>
      <c r="UXJ3" s="207"/>
      <c r="UXK3" s="207"/>
      <c r="UXL3" s="207"/>
      <c r="UXM3" s="207"/>
      <c r="UXN3" s="207"/>
      <c r="UXO3" s="207"/>
      <c r="UXP3" s="207"/>
      <c r="UXQ3" s="207"/>
      <c r="UXR3" s="207"/>
      <c r="UXS3" s="207"/>
      <c r="UXT3" s="207"/>
      <c r="UXU3" s="207"/>
      <c r="UXV3" s="207"/>
      <c r="UXW3" s="207"/>
      <c r="UXX3" s="207"/>
      <c r="UXY3" s="207"/>
      <c r="UXZ3" s="207"/>
      <c r="UYA3" s="207"/>
      <c r="UYB3" s="207"/>
      <c r="UYC3" s="207"/>
      <c r="UYD3" s="207"/>
      <c r="UYE3" s="207"/>
      <c r="UYF3" s="207"/>
      <c r="UYG3" s="207"/>
      <c r="UYH3" s="207"/>
      <c r="UYI3" s="207"/>
      <c r="UYJ3" s="207"/>
      <c r="UYK3" s="207"/>
      <c r="UYL3" s="207"/>
      <c r="UYM3" s="207"/>
      <c r="UYN3" s="207"/>
      <c r="UYO3" s="207"/>
      <c r="UYP3" s="207"/>
      <c r="UYQ3" s="207"/>
      <c r="UYR3" s="207"/>
      <c r="UYS3" s="207"/>
      <c r="UYT3" s="207"/>
      <c r="UYU3" s="207"/>
      <c r="UYV3" s="207"/>
      <c r="UYW3" s="207"/>
      <c r="UYX3" s="207"/>
      <c r="UYY3" s="207"/>
      <c r="UYZ3" s="207"/>
      <c r="UZA3" s="207"/>
      <c r="UZB3" s="207"/>
      <c r="UZC3" s="207"/>
      <c r="UZD3" s="207"/>
      <c r="UZE3" s="207"/>
      <c r="UZF3" s="207"/>
      <c r="UZG3" s="207"/>
      <c r="UZH3" s="207"/>
      <c r="UZI3" s="207"/>
      <c r="UZJ3" s="207"/>
      <c r="UZK3" s="207"/>
      <c r="UZL3" s="207"/>
      <c r="UZM3" s="207"/>
      <c r="UZN3" s="207"/>
      <c r="UZO3" s="207"/>
      <c r="UZP3" s="207"/>
      <c r="UZQ3" s="207"/>
      <c r="UZR3" s="207"/>
      <c r="UZS3" s="207"/>
      <c r="UZT3" s="207"/>
      <c r="UZU3" s="207"/>
      <c r="UZV3" s="207"/>
      <c r="UZW3" s="207"/>
      <c r="UZX3" s="207"/>
      <c r="UZY3" s="207"/>
      <c r="UZZ3" s="207"/>
      <c r="VAA3" s="207"/>
      <c r="VAB3" s="207"/>
      <c r="VAC3" s="207"/>
      <c r="VAD3" s="207"/>
      <c r="VAE3" s="207"/>
      <c r="VAF3" s="207"/>
      <c r="VAG3" s="207"/>
      <c r="VAH3" s="207"/>
      <c r="VAI3" s="207"/>
      <c r="VAJ3" s="207"/>
      <c r="VAK3" s="207"/>
      <c r="VAL3" s="207"/>
      <c r="VAM3" s="207"/>
      <c r="VAN3" s="207"/>
      <c r="VAO3" s="207"/>
      <c r="VAP3" s="207"/>
      <c r="VAQ3" s="207"/>
      <c r="VAR3" s="207"/>
      <c r="VAS3" s="207"/>
      <c r="VAT3" s="207"/>
      <c r="VAU3" s="207"/>
      <c r="VAV3" s="207"/>
      <c r="VAW3" s="207"/>
      <c r="VAX3" s="207"/>
      <c r="VAY3" s="207"/>
      <c r="VAZ3" s="207"/>
      <c r="VBA3" s="207"/>
      <c r="VBB3" s="207"/>
      <c r="VBC3" s="207"/>
      <c r="VBD3" s="207"/>
      <c r="VBE3" s="207"/>
      <c r="VBF3" s="207"/>
      <c r="VBG3" s="207"/>
      <c r="VBH3" s="207"/>
      <c r="VBI3" s="207"/>
      <c r="VBJ3" s="207"/>
      <c r="VBK3" s="207"/>
      <c r="VBL3" s="207"/>
      <c r="VBM3" s="207"/>
      <c r="VBN3" s="207"/>
      <c r="VBO3" s="207"/>
      <c r="VBP3" s="207"/>
      <c r="VBQ3" s="207"/>
      <c r="VBR3" s="207"/>
      <c r="VBS3" s="207"/>
      <c r="VBT3" s="207"/>
      <c r="VBU3" s="207"/>
      <c r="VBV3" s="207"/>
      <c r="VBW3" s="207"/>
      <c r="VBX3" s="207"/>
      <c r="VBY3" s="207"/>
      <c r="VBZ3" s="207"/>
      <c r="VCA3" s="207"/>
      <c r="VCB3" s="207"/>
      <c r="VCC3" s="207"/>
      <c r="VCD3" s="207"/>
      <c r="VCE3" s="207"/>
      <c r="VCF3" s="207"/>
      <c r="VCG3" s="207"/>
      <c r="VCH3" s="207"/>
      <c r="VCI3" s="207"/>
      <c r="VCJ3" s="207"/>
      <c r="VCK3" s="207"/>
      <c r="VCL3" s="207"/>
      <c r="VCM3" s="207"/>
      <c r="VCN3" s="207"/>
      <c r="VCO3" s="207"/>
      <c r="VCP3" s="207"/>
      <c r="VCQ3" s="207"/>
      <c r="VCR3" s="207"/>
      <c r="VCS3" s="207"/>
      <c r="VCT3" s="207"/>
      <c r="VCU3" s="207"/>
      <c r="VCV3" s="207"/>
      <c r="VCW3" s="207"/>
      <c r="VCX3" s="207"/>
      <c r="VCY3" s="207"/>
      <c r="VCZ3" s="207"/>
      <c r="VDA3" s="207"/>
      <c r="VDB3" s="207"/>
      <c r="VDC3" s="207"/>
      <c r="VDD3" s="207"/>
      <c r="VDE3" s="207"/>
      <c r="VDF3" s="207"/>
      <c r="VDG3" s="207"/>
      <c r="VDH3" s="207"/>
      <c r="VDI3" s="207"/>
      <c r="VDJ3" s="207"/>
      <c r="VDK3" s="207"/>
      <c r="VDL3" s="207"/>
      <c r="VDM3" s="207"/>
      <c r="VDN3" s="207"/>
      <c r="VDO3" s="207"/>
      <c r="VDP3" s="207"/>
      <c r="VDQ3" s="207"/>
      <c r="VDR3" s="207"/>
      <c r="VDS3" s="207"/>
      <c r="VDT3" s="207"/>
      <c r="VDU3" s="207"/>
      <c r="VDV3" s="207"/>
      <c r="VDW3" s="207"/>
      <c r="VDX3" s="207"/>
      <c r="VDY3" s="207"/>
      <c r="VDZ3" s="207"/>
      <c r="VEA3" s="207"/>
      <c r="VEB3" s="207"/>
      <c r="VEC3" s="207"/>
      <c r="VED3" s="207"/>
      <c r="VEE3" s="207"/>
      <c r="VEF3" s="207"/>
      <c r="VEG3" s="207"/>
      <c r="VEH3" s="207"/>
      <c r="VEI3" s="207"/>
      <c r="VEJ3" s="207"/>
      <c r="VEK3" s="207"/>
      <c r="VEL3" s="207"/>
      <c r="VEM3" s="207"/>
      <c r="VEN3" s="207"/>
      <c r="VEO3" s="207"/>
      <c r="VEP3" s="207"/>
      <c r="VEQ3" s="207"/>
      <c r="VER3" s="207"/>
      <c r="VES3" s="207"/>
      <c r="VET3" s="207"/>
      <c r="VEU3" s="207"/>
      <c r="VEV3" s="207"/>
      <c r="VEW3" s="207"/>
      <c r="VEX3" s="207"/>
      <c r="VEY3" s="207"/>
      <c r="VEZ3" s="207"/>
      <c r="VFA3" s="207"/>
      <c r="VFB3" s="207"/>
      <c r="VFC3" s="207"/>
      <c r="VFD3" s="207"/>
      <c r="VFE3" s="207"/>
      <c r="VFF3" s="207"/>
      <c r="VFG3" s="207"/>
      <c r="VFH3" s="207"/>
      <c r="VFI3" s="207"/>
      <c r="VFJ3" s="207"/>
      <c r="VFK3" s="207"/>
      <c r="VFL3" s="207"/>
      <c r="VFM3" s="207"/>
      <c r="VFN3" s="207"/>
      <c r="VFO3" s="207"/>
      <c r="VFP3" s="207"/>
      <c r="VFQ3" s="207"/>
      <c r="VFR3" s="207"/>
      <c r="VFS3" s="207"/>
      <c r="VFT3" s="207"/>
      <c r="VFU3" s="207"/>
      <c r="VFV3" s="207"/>
      <c r="VFW3" s="207"/>
      <c r="VFX3" s="207"/>
      <c r="VFY3" s="207"/>
      <c r="VFZ3" s="207"/>
      <c r="VGA3" s="207"/>
      <c r="VGB3" s="207"/>
      <c r="VGC3" s="207"/>
      <c r="VGD3" s="207"/>
      <c r="VGE3" s="207"/>
      <c r="VGF3" s="207"/>
      <c r="VGG3" s="207"/>
      <c r="VGH3" s="207"/>
      <c r="VGI3" s="207"/>
      <c r="VGJ3" s="207"/>
      <c r="VGK3" s="207"/>
      <c r="VGL3" s="207"/>
      <c r="VGM3" s="207"/>
      <c r="VGN3" s="207"/>
      <c r="VGO3" s="207"/>
      <c r="VGP3" s="207"/>
      <c r="VGQ3" s="207"/>
      <c r="VGR3" s="207"/>
      <c r="VGS3" s="207"/>
      <c r="VGT3" s="207"/>
      <c r="VGU3" s="207"/>
      <c r="VGV3" s="207"/>
      <c r="VGW3" s="207"/>
      <c r="VGX3" s="207"/>
      <c r="VGY3" s="207"/>
      <c r="VGZ3" s="207"/>
      <c r="VHA3" s="207"/>
      <c r="VHB3" s="207"/>
      <c r="VHC3" s="207"/>
      <c r="VHD3" s="207"/>
      <c r="VHE3" s="207"/>
      <c r="VHF3" s="207"/>
      <c r="VHG3" s="207"/>
      <c r="VHH3" s="207"/>
      <c r="VHI3" s="207"/>
      <c r="VHJ3" s="207"/>
      <c r="VHK3" s="207"/>
      <c r="VHL3" s="207"/>
      <c r="VHM3" s="207"/>
      <c r="VHN3" s="207"/>
      <c r="VHO3" s="207"/>
      <c r="VHP3" s="207"/>
      <c r="VHQ3" s="207"/>
      <c r="VHR3" s="207"/>
      <c r="VHS3" s="207"/>
      <c r="VHT3" s="207"/>
      <c r="VHU3" s="207"/>
      <c r="VHV3" s="207"/>
      <c r="VHW3" s="207"/>
      <c r="VHX3" s="207"/>
      <c r="VHY3" s="207"/>
      <c r="VHZ3" s="207"/>
      <c r="VIA3" s="207"/>
      <c r="VIB3" s="207"/>
      <c r="VIC3" s="207"/>
      <c r="VID3" s="207"/>
      <c r="VIE3" s="207"/>
      <c r="VIF3" s="207"/>
      <c r="VIG3" s="207"/>
      <c r="VIH3" s="207"/>
      <c r="VII3" s="207"/>
      <c r="VIJ3" s="207"/>
      <c r="VIK3" s="207"/>
      <c r="VIL3" s="207"/>
      <c r="VIM3" s="207"/>
      <c r="VIN3" s="207"/>
      <c r="VIO3" s="207"/>
      <c r="VIP3" s="207"/>
      <c r="VIQ3" s="207"/>
      <c r="VIR3" s="207"/>
      <c r="VIS3" s="207"/>
      <c r="VIT3" s="207"/>
      <c r="VIU3" s="207"/>
      <c r="VIV3" s="207"/>
      <c r="VIW3" s="207"/>
      <c r="VIX3" s="207"/>
      <c r="VIY3" s="207"/>
      <c r="VIZ3" s="207"/>
      <c r="VJA3" s="207"/>
      <c r="VJB3" s="207"/>
      <c r="VJC3" s="207"/>
      <c r="VJD3" s="207"/>
      <c r="VJE3" s="207"/>
      <c r="VJF3" s="207"/>
      <c r="VJG3" s="207"/>
      <c r="VJH3" s="207"/>
      <c r="VJI3" s="207"/>
      <c r="VJJ3" s="207"/>
      <c r="VJK3" s="207"/>
      <c r="VJL3" s="207"/>
      <c r="VJM3" s="207"/>
      <c r="VJN3" s="207"/>
      <c r="VJO3" s="207"/>
      <c r="VJP3" s="207"/>
      <c r="VJQ3" s="207"/>
      <c r="VJR3" s="207"/>
      <c r="VJS3" s="207"/>
      <c r="VJT3" s="207"/>
      <c r="VJU3" s="207"/>
      <c r="VJV3" s="207"/>
      <c r="VJW3" s="207"/>
      <c r="VJX3" s="207"/>
      <c r="VJY3" s="207"/>
      <c r="VJZ3" s="207"/>
      <c r="VKA3" s="207"/>
      <c r="VKB3" s="207"/>
      <c r="VKC3" s="207"/>
      <c r="VKD3" s="207"/>
      <c r="VKE3" s="207"/>
      <c r="VKF3" s="207"/>
      <c r="VKG3" s="207"/>
      <c r="VKH3" s="207"/>
      <c r="VKI3" s="207"/>
      <c r="VKJ3" s="207"/>
      <c r="VKK3" s="207"/>
      <c r="VKL3" s="207"/>
      <c r="VKM3" s="207"/>
      <c r="VKN3" s="207"/>
      <c r="VKO3" s="207"/>
      <c r="VKP3" s="207"/>
      <c r="VKQ3" s="207"/>
      <c r="VKR3" s="207"/>
      <c r="VKS3" s="207"/>
      <c r="VKT3" s="207"/>
      <c r="VKU3" s="207"/>
      <c r="VKV3" s="207"/>
      <c r="VKW3" s="207"/>
      <c r="VKX3" s="207"/>
      <c r="VKY3" s="207"/>
      <c r="VKZ3" s="207"/>
      <c r="VLA3" s="207"/>
      <c r="VLB3" s="207"/>
      <c r="VLC3" s="207"/>
      <c r="VLD3" s="207"/>
      <c r="VLE3" s="207"/>
      <c r="VLF3" s="207"/>
      <c r="VLG3" s="207"/>
      <c r="VLH3" s="207"/>
      <c r="VLI3" s="207"/>
      <c r="VLJ3" s="207"/>
      <c r="VLK3" s="207"/>
      <c r="VLL3" s="207"/>
      <c r="VLM3" s="207"/>
      <c r="VLN3" s="207"/>
      <c r="VLO3" s="207"/>
      <c r="VLP3" s="207"/>
      <c r="VLQ3" s="207"/>
      <c r="VLR3" s="207"/>
      <c r="VLS3" s="207"/>
      <c r="VLT3" s="207"/>
      <c r="VLU3" s="207"/>
      <c r="VLV3" s="207"/>
      <c r="VLW3" s="207"/>
      <c r="VLX3" s="207"/>
      <c r="VLY3" s="207"/>
      <c r="VLZ3" s="207"/>
      <c r="VMA3" s="207"/>
      <c r="VMB3" s="207"/>
      <c r="VMC3" s="207"/>
      <c r="VMD3" s="207"/>
      <c r="VME3" s="207"/>
      <c r="VMF3" s="207"/>
      <c r="VMG3" s="207"/>
      <c r="VMH3" s="207"/>
      <c r="VMI3" s="207"/>
      <c r="VMJ3" s="207"/>
      <c r="VMK3" s="207"/>
      <c r="VML3" s="207"/>
      <c r="VMM3" s="207"/>
      <c r="VMN3" s="207"/>
      <c r="VMO3" s="207"/>
      <c r="VMP3" s="207"/>
      <c r="VMQ3" s="207"/>
      <c r="VMR3" s="207"/>
      <c r="VMS3" s="207"/>
      <c r="VMT3" s="207"/>
      <c r="VMU3" s="207"/>
      <c r="VMV3" s="207"/>
      <c r="VMW3" s="207"/>
      <c r="VMX3" s="207"/>
      <c r="VMY3" s="207"/>
      <c r="VMZ3" s="207"/>
      <c r="VNA3" s="207"/>
      <c r="VNB3" s="207"/>
      <c r="VNC3" s="207"/>
      <c r="VND3" s="207"/>
      <c r="VNE3" s="207"/>
      <c r="VNF3" s="207"/>
      <c r="VNG3" s="207"/>
      <c r="VNH3" s="207"/>
      <c r="VNI3" s="207"/>
      <c r="VNJ3" s="207"/>
      <c r="VNK3" s="207"/>
      <c r="VNL3" s="207"/>
      <c r="VNM3" s="207"/>
      <c r="VNN3" s="207"/>
      <c r="VNO3" s="207"/>
      <c r="VNP3" s="207"/>
      <c r="VNQ3" s="207"/>
      <c r="VNR3" s="207"/>
      <c r="VNS3" s="207"/>
      <c r="VNT3" s="207"/>
      <c r="VNU3" s="207"/>
      <c r="VNV3" s="207"/>
      <c r="VNW3" s="207"/>
      <c r="VNX3" s="207"/>
      <c r="VNY3" s="207"/>
      <c r="VNZ3" s="207"/>
      <c r="VOA3" s="207"/>
      <c r="VOB3" s="207"/>
      <c r="VOC3" s="207"/>
      <c r="VOD3" s="207"/>
      <c r="VOE3" s="207"/>
      <c r="VOF3" s="207"/>
      <c r="VOG3" s="207"/>
      <c r="VOH3" s="207"/>
      <c r="VOI3" s="207"/>
      <c r="VOJ3" s="207"/>
      <c r="VOK3" s="207"/>
      <c r="VOL3" s="207"/>
      <c r="VOM3" s="207"/>
      <c r="VON3" s="207"/>
      <c r="VOO3" s="207"/>
      <c r="VOP3" s="207"/>
      <c r="VOQ3" s="207"/>
      <c r="VOR3" s="207"/>
      <c r="VOS3" s="207"/>
      <c r="VOT3" s="207"/>
      <c r="VOU3" s="207"/>
      <c r="VOV3" s="207"/>
      <c r="VOW3" s="207"/>
      <c r="VOX3" s="207"/>
      <c r="VOY3" s="207"/>
      <c r="VOZ3" s="207"/>
      <c r="VPA3" s="207"/>
      <c r="VPB3" s="207"/>
      <c r="VPC3" s="207"/>
      <c r="VPD3" s="207"/>
      <c r="VPE3" s="207"/>
      <c r="VPF3" s="207"/>
      <c r="VPG3" s="207"/>
      <c r="VPH3" s="207"/>
      <c r="VPI3" s="207"/>
      <c r="VPJ3" s="207"/>
      <c r="VPK3" s="207"/>
      <c r="VPL3" s="207"/>
      <c r="VPM3" s="207"/>
      <c r="VPN3" s="207"/>
      <c r="VPO3" s="207"/>
      <c r="VPP3" s="207"/>
      <c r="VPQ3" s="207"/>
      <c r="VPR3" s="207"/>
      <c r="VPS3" s="207"/>
      <c r="VPT3" s="207"/>
      <c r="VPU3" s="207"/>
      <c r="VPV3" s="207"/>
      <c r="VPW3" s="207"/>
      <c r="VPX3" s="207"/>
      <c r="VPY3" s="207"/>
      <c r="VPZ3" s="207"/>
      <c r="VQA3" s="207"/>
      <c r="VQB3" s="207"/>
      <c r="VQC3" s="207"/>
      <c r="VQD3" s="207"/>
      <c r="VQE3" s="207"/>
      <c r="VQF3" s="207"/>
      <c r="VQG3" s="207"/>
      <c r="VQH3" s="207"/>
      <c r="VQI3" s="207"/>
      <c r="VQJ3" s="207"/>
      <c r="VQK3" s="207"/>
      <c r="VQL3" s="207"/>
      <c r="VQM3" s="207"/>
      <c r="VQN3" s="207"/>
      <c r="VQO3" s="207"/>
      <c r="VQP3" s="207"/>
      <c r="VQQ3" s="207"/>
      <c r="VQR3" s="207"/>
      <c r="VQS3" s="207"/>
      <c r="VQT3" s="207"/>
      <c r="VQU3" s="207"/>
      <c r="VQV3" s="207"/>
      <c r="VQW3" s="207"/>
      <c r="VQX3" s="207"/>
      <c r="VQY3" s="207"/>
      <c r="VQZ3" s="207"/>
      <c r="VRA3" s="207"/>
      <c r="VRB3" s="207"/>
      <c r="VRC3" s="207"/>
      <c r="VRD3" s="207"/>
      <c r="VRE3" s="207"/>
      <c r="VRF3" s="207"/>
      <c r="VRG3" s="207"/>
      <c r="VRH3" s="207"/>
      <c r="VRI3" s="207"/>
      <c r="VRJ3" s="207"/>
      <c r="VRK3" s="207"/>
      <c r="VRL3" s="207"/>
      <c r="VRM3" s="207"/>
      <c r="VRN3" s="207"/>
      <c r="VRO3" s="207"/>
      <c r="VRP3" s="207"/>
      <c r="VRQ3" s="207"/>
      <c r="VRR3" s="207"/>
      <c r="VRS3" s="207"/>
      <c r="VRT3" s="207"/>
      <c r="VRU3" s="207"/>
      <c r="VRV3" s="207"/>
      <c r="VRW3" s="207"/>
      <c r="VRX3" s="207"/>
      <c r="VRY3" s="207"/>
      <c r="VRZ3" s="207"/>
      <c r="VSA3" s="207"/>
      <c r="VSB3" s="207"/>
      <c r="VSC3" s="207"/>
      <c r="VSD3" s="207"/>
      <c r="VSE3" s="207"/>
      <c r="VSF3" s="207"/>
      <c r="VSG3" s="207"/>
      <c r="VSH3" s="207"/>
      <c r="VSI3" s="207"/>
      <c r="VSJ3" s="207"/>
      <c r="VSK3" s="207"/>
      <c r="VSL3" s="207"/>
      <c r="VSM3" s="207"/>
      <c r="VSN3" s="207"/>
      <c r="VSO3" s="207"/>
      <c r="VSP3" s="207"/>
      <c r="VSQ3" s="207"/>
      <c r="VSR3" s="207"/>
      <c r="VSS3" s="207"/>
      <c r="VST3" s="207"/>
      <c r="VSU3" s="207"/>
      <c r="VSV3" s="207"/>
      <c r="VSW3" s="207"/>
      <c r="VSX3" s="207"/>
      <c r="VSY3" s="207"/>
      <c r="VSZ3" s="207"/>
      <c r="VTA3" s="207"/>
      <c r="VTB3" s="207"/>
      <c r="VTC3" s="207"/>
      <c r="VTD3" s="207"/>
      <c r="VTE3" s="207"/>
      <c r="VTF3" s="207"/>
      <c r="VTG3" s="207"/>
      <c r="VTH3" s="207"/>
      <c r="VTI3" s="207"/>
      <c r="VTJ3" s="207"/>
      <c r="VTK3" s="207"/>
      <c r="VTL3" s="207"/>
      <c r="VTM3" s="207"/>
      <c r="VTN3" s="207"/>
      <c r="VTO3" s="207"/>
      <c r="VTP3" s="207"/>
      <c r="VTQ3" s="207"/>
      <c r="VTR3" s="207"/>
      <c r="VTS3" s="207"/>
      <c r="VTT3" s="207"/>
      <c r="VTU3" s="207"/>
      <c r="VTV3" s="207"/>
      <c r="VTW3" s="207"/>
      <c r="VTX3" s="207"/>
      <c r="VTY3" s="207"/>
      <c r="VTZ3" s="207"/>
      <c r="VUA3" s="207"/>
      <c r="VUB3" s="207"/>
      <c r="VUC3" s="207"/>
      <c r="VUD3" s="207"/>
      <c r="VUE3" s="207"/>
      <c r="VUF3" s="207"/>
      <c r="VUG3" s="207"/>
      <c r="VUH3" s="207"/>
      <c r="VUI3" s="207"/>
      <c r="VUJ3" s="207"/>
      <c r="VUK3" s="207"/>
      <c r="VUL3" s="207"/>
      <c r="VUM3" s="207"/>
      <c r="VUN3" s="207"/>
      <c r="VUO3" s="207"/>
      <c r="VUP3" s="207"/>
      <c r="VUQ3" s="207"/>
      <c r="VUR3" s="207"/>
      <c r="VUS3" s="207"/>
      <c r="VUT3" s="207"/>
      <c r="VUU3" s="207"/>
      <c r="VUV3" s="207"/>
      <c r="VUW3" s="207"/>
      <c r="VUX3" s="207"/>
      <c r="VUY3" s="207"/>
      <c r="VUZ3" s="207"/>
      <c r="VVA3" s="207"/>
      <c r="VVB3" s="207"/>
      <c r="VVC3" s="207"/>
      <c r="VVD3" s="207"/>
      <c r="VVE3" s="207"/>
      <c r="VVF3" s="207"/>
      <c r="VVG3" s="207"/>
      <c r="VVH3" s="207"/>
      <c r="VVI3" s="207"/>
      <c r="VVJ3" s="207"/>
      <c r="VVK3" s="207"/>
      <c r="VVL3" s="207"/>
      <c r="VVM3" s="207"/>
      <c r="VVN3" s="207"/>
      <c r="VVO3" s="207"/>
      <c r="VVP3" s="207"/>
      <c r="VVQ3" s="207"/>
      <c r="VVR3" s="207"/>
      <c r="VVS3" s="207"/>
      <c r="VVT3" s="207"/>
      <c r="VVU3" s="207"/>
      <c r="VVV3" s="207"/>
      <c r="VVW3" s="207"/>
      <c r="VVX3" s="207"/>
      <c r="VVY3" s="207"/>
      <c r="VVZ3" s="207"/>
      <c r="VWA3" s="207"/>
      <c r="VWB3" s="207"/>
      <c r="VWC3" s="207"/>
      <c r="VWD3" s="207"/>
      <c r="VWE3" s="207"/>
      <c r="VWF3" s="207"/>
      <c r="VWG3" s="207"/>
      <c r="VWH3" s="207"/>
      <c r="VWI3" s="207"/>
      <c r="VWJ3" s="207"/>
      <c r="VWK3" s="207"/>
      <c r="VWL3" s="207"/>
      <c r="VWM3" s="207"/>
      <c r="VWN3" s="207"/>
      <c r="VWO3" s="207"/>
      <c r="VWP3" s="207"/>
      <c r="VWQ3" s="207"/>
      <c r="VWR3" s="207"/>
      <c r="VWS3" s="207"/>
      <c r="VWT3" s="207"/>
      <c r="VWU3" s="207"/>
      <c r="VWV3" s="207"/>
      <c r="VWW3" s="207"/>
      <c r="VWX3" s="207"/>
      <c r="VWY3" s="207"/>
      <c r="VWZ3" s="207"/>
      <c r="VXA3" s="207"/>
      <c r="VXB3" s="207"/>
      <c r="VXC3" s="207"/>
      <c r="VXD3" s="207"/>
      <c r="VXE3" s="207"/>
      <c r="VXF3" s="207"/>
      <c r="VXG3" s="207"/>
      <c r="VXH3" s="207"/>
      <c r="VXI3" s="207"/>
      <c r="VXJ3" s="207"/>
      <c r="VXK3" s="207"/>
      <c r="VXL3" s="207"/>
      <c r="VXM3" s="207"/>
      <c r="VXN3" s="207"/>
      <c r="VXO3" s="207"/>
      <c r="VXP3" s="207"/>
      <c r="VXQ3" s="207"/>
      <c r="VXR3" s="207"/>
      <c r="VXS3" s="207"/>
      <c r="VXT3" s="207"/>
      <c r="VXU3" s="207"/>
      <c r="VXV3" s="207"/>
      <c r="VXW3" s="207"/>
      <c r="VXX3" s="207"/>
      <c r="VXY3" s="207"/>
      <c r="VXZ3" s="207"/>
      <c r="VYA3" s="207"/>
      <c r="VYB3" s="207"/>
      <c r="VYC3" s="207"/>
      <c r="VYD3" s="207"/>
      <c r="VYE3" s="207"/>
      <c r="VYF3" s="207"/>
      <c r="VYG3" s="207"/>
      <c r="VYH3" s="207"/>
      <c r="VYI3" s="207"/>
      <c r="VYJ3" s="207"/>
      <c r="VYK3" s="207"/>
      <c r="VYL3" s="207"/>
      <c r="VYM3" s="207"/>
      <c r="VYN3" s="207"/>
      <c r="VYO3" s="207"/>
      <c r="VYP3" s="207"/>
      <c r="VYQ3" s="207"/>
      <c r="VYR3" s="207"/>
      <c r="VYS3" s="207"/>
      <c r="VYT3" s="207"/>
      <c r="VYU3" s="207"/>
      <c r="VYV3" s="207"/>
      <c r="VYW3" s="207"/>
      <c r="VYX3" s="207"/>
      <c r="VYY3" s="207"/>
      <c r="VYZ3" s="207"/>
      <c r="VZA3" s="207"/>
      <c r="VZB3" s="207"/>
      <c r="VZC3" s="207"/>
      <c r="VZD3" s="207"/>
      <c r="VZE3" s="207"/>
      <c r="VZF3" s="207"/>
      <c r="VZG3" s="207"/>
      <c r="VZH3" s="207"/>
      <c r="VZI3" s="207"/>
      <c r="VZJ3" s="207"/>
      <c r="VZK3" s="207"/>
      <c r="VZL3" s="207"/>
      <c r="VZM3" s="207"/>
      <c r="VZN3" s="207"/>
      <c r="VZO3" s="207"/>
      <c r="VZP3" s="207"/>
      <c r="VZQ3" s="207"/>
      <c r="VZR3" s="207"/>
      <c r="VZS3" s="207"/>
      <c r="VZT3" s="207"/>
      <c r="VZU3" s="207"/>
      <c r="VZV3" s="207"/>
      <c r="VZW3" s="207"/>
      <c r="VZX3" s="207"/>
      <c r="VZY3" s="207"/>
      <c r="VZZ3" s="207"/>
      <c r="WAA3" s="207"/>
      <c r="WAB3" s="207"/>
      <c r="WAC3" s="207"/>
      <c r="WAD3" s="207"/>
      <c r="WAE3" s="207"/>
      <c r="WAF3" s="207"/>
      <c r="WAG3" s="207"/>
      <c r="WAH3" s="207"/>
      <c r="WAI3" s="207"/>
      <c r="WAJ3" s="207"/>
      <c r="WAK3" s="207"/>
      <c r="WAL3" s="207"/>
      <c r="WAM3" s="207"/>
      <c r="WAN3" s="207"/>
      <c r="WAO3" s="207"/>
      <c r="WAP3" s="207"/>
      <c r="WAQ3" s="207"/>
      <c r="WAR3" s="207"/>
      <c r="WAS3" s="207"/>
      <c r="WAT3" s="207"/>
      <c r="WAU3" s="207"/>
      <c r="WAV3" s="207"/>
      <c r="WAW3" s="207"/>
      <c r="WAX3" s="207"/>
      <c r="WAY3" s="207"/>
      <c r="WAZ3" s="207"/>
      <c r="WBA3" s="207"/>
      <c r="WBB3" s="207"/>
      <c r="WBC3" s="207"/>
      <c r="WBD3" s="207"/>
      <c r="WBE3" s="207"/>
      <c r="WBF3" s="207"/>
      <c r="WBG3" s="207"/>
      <c r="WBH3" s="207"/>
      <c r="WBI3" s="207"/>
      <c r="WBJ3" s="207"/>
      <c r="WBK3" s="207"/>
      <c r="WBL3" s="207"/>
      <c r="WBM3" s="207"/>
      <c r="WBN3" s="207"/>
      <c r="WBO3" s="207"/>
      <c r="WBP3" s="207"/>
      <c r="WBQ3" s="207"/>
      <c r="WBR3" s="207"/>
      <c r="WBS3" s="207"/>
      <c r="WBT3" s="207"/>
      <c r="WBU3" s="207"/>
      <c r="WBV3" s="207"/>
      <c r="WBW3" s="207"/>
      <c r="WBX3" s="207"/>
      <c r="WBY3" s="207"/>
      <c r="WBZ3" s="207"/>
      <c r="WCA3" s="207"/>
      <c r="WCB3" s="207"/>
      <c r="WCC3" s="207"/>
      <c r="WCD3" s="207"/>
      <c r="WCE3" s="207"/>
      <c r="WCF3" s="207"/>
      <c r="WCG3" s="207"/>
      <c r="WCH3" s="207"/>
      <c r="WCI3" s="207"/>
      <c r="WCJ3" s="207"/>
      <c r="WCK3" s="207"/>
      <c r="WCL3" s="207"/>
      <c r="WCM3" s="207"/>
      <c r="WCN3" s="207"/>
      <c r="WCO3" s="207"/>
      <c r="WCP3" s="207"/>
      <c r="WCQ3" s="207"/>
      <c r="WCR3" s="207"/>
      <c r="WCS3" s="207"/>
      <c r="WCT3" s="207"/>
      <c r="WCU3" s="207"/>
      <c r="WCV3" s="207"/>
      <c r="WCW3" s="207"/>
      <c r="WCX3" s="207"/>
      <c r="WCY3" s="207"/>
      <c r="WCZ3" s="207"/>
      <c r="WDA3" s="207"/>
      <c r="WDB3" s="207"/>
      <c r="WDC3" s="207"/>
      <c r="WDD3" s="207"/>
      <c r="WDE3" s="207"/>
      <c r="WDF3" s="207"/>
      <c r="WDG3" s="207"/>
      <c r="WDH3" s="207"/>
      <c r="WDI3" s="207"/>
      <c r="WDJ3" s="207"/>
      <c r="WDK3" s="207"/>
      <c r="WDL3" s="207"/>
      <c r="WDM3" s="207"/>
      <c r="WDN3" s="207"/>
      <c r="WDO3" s="207"/>
      <c r="WDP3" s="207"/>
      <c r="WDQ3" s="207"/>
      <c r="WDR3" s="207"/>
      <c r="WDS3" s="207"/>
      <c r="WDT3" s="207"/>
      <c r="WDU3" s="207"/>
      <c r="WDV3" s="207"/>
      <c r="WDW3" s="207"/>
      <c r="WDX3" s="207"/>
      <c r="WDY3" s="207"/>
      <c r="WDZ3" s="207"/>
      <c r="WEA3" s="207"/>
      <c r="WEB3" s="207"/>
      <c r="WEC3" s="207"/>
      <c r="WED3" s="207"/>
      <c r="WEE3" s="207"/>
      <c r="WEF3" s="207"/>
      <c r="WEG3" s="207"/>
      <c r="WEH3" s="207"/>
      <c r="WEI3" s="207"/>
      <c r="WEJ3" s="207"/>
      <c r="WEK3" s="207"/>
      <c r="WEL3" s="207"/>
      <c r="WEM3" s="207"/>
      <c r="WEN3" s="207"/>
      <c r="WEO3" s="207"/>
      <c r="WEP3" s="207"/>
      <c r="WEQ3" s="207"/>
      <c r="WER3" s="207"/>
      <c r="WES3" s="207"/>
      <c r="WET3" s="207"/>
      <c r="WEU3" s="207"/>
      <c r="WEV3" s="207"/>
      <c r="WEW3" s="207"/>
      <c r="WEX3" s="207"/>
      <c r="WEY3" s="207"/>
      <c r="WEZ3" s="207"/>
      <c r="WFA3" s="207"/>
      <c r="WFB3" s="207"/>
      <c r="WFC3" s="207"/>
      <c r="WFD3" s="207"/>
      <c r="WFE3" s="207"/>
      <c r="WFF3" s="207"/>
      <c r="WFG3" s="207"/>
      <c r="WFH3" s="207"/>
      <c r="WFI3" s="207"/>
      <c r="WFJ3" s="207"/>
      <c r="WFK3" s="207"/>
      <c r="WFL3" s="207"/>
      <c r="WFM3" s="207"/>
      <c r="WFN3" s="207"/>
      <c r="WFO3" s="207"/>
      <c r="WFP3" s="207"/>
      <c r="WFQ3" s="207"/>
      <c r="WFR3" s="207"/>
      <c r="WFS3" s="207"/>
      <c r="WFT3" s="207"/>
      <c r="WFU3" s="207"/>
      <c r="WFV3" s="207"/>
      <c r="WFW3" s="207"/>
      <c r="WFX3" s="207"/>
      <c r="WFY3" s="207"/>
      <c r="WFZ3" s="207"/>
      <c r="WGA3" s="207"/>
      <c r="WGB3" s="207"/>
      <c r="WGC3" s="207"/>
      <c r="WGD3" s="207"/>
      <c r="WGE3" s="207"/>
      <c r="WGF3" s="207"/>
      <c r="WGG3" s="207"/>
      <c r="WGH3" s="207"/>
      <c r="WGI3" s="207"/>
      <c r="WGJ3" s="207"/>
      <c r="WGK3" s="207"/>
      <c r="WGL3" s="207"/>
      <c r="WGM3" s="207"/>
      <c r="WGN3" s="207"/>
      <c r="WGO3" s="207"/>
      <c r="WGP3" s="207"/>
      <c r="WGQ3" s="207"/>
      <c r="WGR3" s="207"/>
      <c r="WGS3" s="207"/>
      <c r="WGT3" s="207"/>
      <c r="WGU3" s="207"/>
      <c r="WGV3" s="207"/>
      <c r="WGW3" s="207"/>
      <c r="WGX3" s="207"/>
      <c r="WGY3" s="207"/>
      <c r="WGZ3" s="207"/>
      <c r="WHA3" s="207"/>
      <c r="WHB3" s="207"/>
      <c r="WHC3" s="207"/>
      <c r="WHD3" s="207"/>
      <c r="WHE3" s="207"/>
      <c r="WHF3" s="207"/>
      <c r="WHG3" s="207"/>
      <c r="WHH3" s="207"/>
      <c r="WHI3" s="207"/>
      <c r="WHJ3" s="207"/>
      <c r="WHK3" s="207"/>
      <c r="WHL3" s="207"/>
      <c r="WHM3" s="207"/>
      <c r="WHN3" s="207"/>
      <c r="WHO3" s="207"/>
      <c r="WHP3" s="207"/>
      <c r="WHQ3" s="207"/>
      <c r="WHR3" s="207"/>
      <c r="WHS3" s="207"/>
      <c r="WHT3" s="207"/>
      <c r="WHU3" s="207"/>
      <c r="WHV3" s="207"/>
      <c r="WHW3" s="207"/>
      <c r="WHX3" s="207"/>
      <c r="WHY3" s="207"/>
      <c r="WHZ3" s="207"/>
      <c r="WIA3" s="207"/>
      <c r="WIB3" s="207"/>
      <c r="WIC3" s="207"/>
      <c r="WID3" s="207"/>
      <c r="WIE3" s="207"/>
      <c r="WIF3" s="207"/>
      <c r="WIG3" s="207"/>
      <c r="WIH3" s="207"/>
      <c r="WII3" s="207"/>
      <c r="WIJ3" s="207"/>
      <c r="WIK3" s="207"/>
      <c r="WIL3" s="207"/>
      <c r="WIM3" s="207"/>
      <c r="WIN3" s="207"/>
      <c r="WIO3" s="207"/>
      <c r="WIP3" s="207"/>
      <c r="WIQ3" s="207"/>
      <c r="WIR3" s="207"/>
      <c r="WIS3" s="207"/>
      <c r="WIT3" s="207"/>
      <c r="WIU3" s="207"/>
      <c r="WIV3" s="207"/>
      <c r="WIW3" s="207"/>
      <c r="WIX3" s="207"/>
      <c r="WIY3" s="207"/>
      <c r="WIZ3" s="207"/>
      <c r="WJA3" s="207"/>
      <c r="WJB3" s="207"/>
      <c r="WJC3" s="207"/>
      <c r="WJD3" s="207"/>
      <c r="WJE3" s="207"/>
      <c r="WJF3" s="207"/>
      <c r="WJG3" s="207"/>
      <c r="WJH3" s="207"/>
      <c r="WJI3" s="207"/>
      <c r="WJJ3" s="207"/>
      <c r="WJK3" s="207"/>
      <c r="WJL3" s="207"/>
      <c r="WJM3" s="207"/>
      <c r="WJN3" s="207"/>
      <c r="WJO3" s="207"/>
      <c r="WJP3" s="207"/>
      <c r="WJQ3" s="207"/>
      <c r="WJR3" s="207"/>
      <c r="WJS3" s="207"/>
      <c r="WJT3" s="207"/>
      <c r="WJU3" s="207"/>
      <c r="WJV3" s="207"/>
      <c r="WJW3" s="207"/>
      <c r="WJX3" s="207"/>
      <c r="WJY3" s="207"/>
      <c r="WJZ3" s="207"/>
      <c r="WKA3" s="207"/>
      <c r="WKB3" s="207"/>
      <c r="WKC3" s="207"/>
      <c r="WKD3" s="207"/>
      <c r="WKE3" s="207"/>
      <c r="WKF3" s="207"/>
      <c r="WKG3" s="207"/>
      <c r="WKH3" s="207"/>
      <c r="WKI3" s="207"/>
      <c r="WKJ3" s="207"/>
      <c r="WKK3" s="207"/>
      <c r="WKL3" s="207"/>
      <c r="WKM3" s="207"/>
      <c r="WKN3" s="207"/>
      <c r="WKO3" s="207"/>
      <c r="WKP3" s="207"/>
      <c r="WKQ3" s="207"/>
      <c r="WKR3" s="207"/>
      <c r="WKS3" s="207"/>
      <c r="WKT3" s="207"/>
      <c r="WKU3" s="207"/>
      <c r="WKV3" s="207"/>
      <c r="WKW3" s="207"/>
      <c r="WKX3" s="207"/>
      <c r="WKY3" s="207"/>
      <c r="WKZ3" s="207"/>
      <c r="WLA3" s="207"/>
      <c r="WLB3" s="207"/>
      <c r="WLC3" s="207"/>
      <c r="WLD3" s="207"/>
      <c r="WLE3" s="207"/>
      <c r="WLF3" s="207"/>
      <c r="WLG3" s="207"/>
      <c r="WLH3" s="207"/>
      <c r="WLI3" s="207"/>
      <c r="WLJ3" s="207"/>
      <c r="WLK3" s="207"/>
      <c r="WLL3" s="207"/>
      <c r="WLM3" s="207"/>
      <c r="WLN3" s="207"/>
      <c r="WLO3" s="207"/>
      <c r="WLP3" s="207"/>
      <c r="WLQ3" s="207"/>
      <c r="WLR3" s="207"/>
      <c r="WLS3" s="207"/>
      <c r="WLT3" s="207"/>
      <c r="WLU3" s="207"/>
      <c r="WLV3" s="207"/>
      <c r="WLW3" s="207"/>
      <c r="WLX3" s="207"/>
      <c r="WLY3" s="207"/>
      <c r="WLZ3" s="207"/>
      <c r="WMA3" s="207"/>
      <c r="WMB3" s="207"/>
      <c r="WMC3" s="207"/>
      <c r="WMD3" s="207"/>
      <c r="WME3" s="207"/>
      <c r="WMF3" s="207"/>
      <c r="WMG3" s="207"/>
      <c r="WMH3" s="207"/>
      <c r="WMI3" s="207"/>
      <c r="WMJ3" s="207"/>
      <c r="WMK3" s="207"/>
      <c r="WML3" s="207"/>
      <c r="WMM3" s="207"/>
      <c r="WMN3" s="207"/>
      <c r="WMO3" s="207"/>
      <c r="WMP3" s="207"/>
      <c r="WMQ3" s="207"/>
      <c r="WMR3" s="207"/>
      <c r="WMS3" s="207"/>
      <c r="WMT3" s="207"/>
      <c r="WMU3" s="207"/>
      <c r="WMV3" s="207"/>
      <c r="WMW3" s="207"/>
      <c r="WMX3" s="207"/>
      <c r="WMY3" s="207"/>
      <c r="WMZ3" s="207"/>
      <c r="WNA3" s="207"/>
      <c r="WNB3" s="207"/>
      <c r="WNC3" s="207"/>
      <c r="WND3" s="207"/>
      <c r="WNE3" s="207"/>
      <c r="WNF3" s="207"/>
      <c r="WNG3" s="207"/>
      <c r="WNH3" s="207"/>
      <c r="WNI3" s="207"/>
      <c r="WNJ3" s="207"/>
      <c r="WNK3" s="207"/>
      <c r="WNL3" s="207"/>
      <c r="WNM3" s="207"/>
      <c r="WNN3" s="207"/>
      <c r="WNO3" s="207"/>
      <c r="WNP3" s="207"/>
      <c r="WNQ3" s="207"/>
      <c r="WNR3" s="207"/>
      <c r="WNS3" s="207"/>
      <c r="WNT3" s="207"/>
      <c r="WNU3" s="207"/>
      <c r="WNV3" s="207"/>
      <c r="WNW3" s="207"/>
      <c r="WNX3" s="207"/>
      <c r="WNY3" s="207"/>
      <c r="WNZ3" s="207"/>
      <c r="WOA3" s="207"/>
      <c r="WOB3" s="207"/>
      <c r="WOC3" s="207"/>
      <c r="WOD3" s="207"/>
      <c r="WOE3" s="207"/>
      <c r="WOF3" s="207"/>
      <c r="WOG3" s="207"/>
      <c r="WOH3" s="207"/>
      <c r="WOI3" s="207"/>
      <c r="WOJ3" s="207"/>
      <c r="WOK3" s="207"/>
      <c r="WOL3" s="207"/>
      <c r="WOM3" s="207"/>
      <c r="WON3" s="207"/>
      <c r="WOO3" s="207"/>
      <c r="WOP3" s="207"/>
      <c r="WOQ3" s="207"/>
      <c r="WOR3" s="207"/>
      <c r="WOS3" s="207"/>
      <c r="WOT3" s="207"/>
      <c r="WOU3" s="207"/>
      <c r="WOV3" s="207"/>
      <c r="WOW3" s="207"/>
      <c r="WOX3" s="207"/>
      <c r="WOY3" s="207"/>
      <c r="WOZ3" s="207"/>
      <c r="WPA3" s="207"/>
      <c r="WPB3" s="207"/>
      <c r="WPC3" s="207"/>
      <c r="WPD3" s="207"/>
      <c r="WPE3" s="207"/>
      <c r="WPF3" s="207"/>
      <c r="WPG3" s="207"/>
      <c r="WPH3" s="207"/>
      <c r="WPI3" s="207"/>
      <c r="WPJ3" s="207"/>
      <c r="WPK3" s="207"/>
      <c r="WPL3" s="207"/>
      <c r="WPM3" s="207"/>
      <c r="WPN3" s="207"/>
      <c r="WPO3" s="207"/>
      <c r="WPP3" s="207"/>
      <c r="WPQ3" s="207"/>
      <c r="WPR3" s="207"/>
      <c r="WPS3" s="207"/>
      <c r="WPT3" s="207"/>
      <c r="WPU3" s="207"/>
      <c r="WPV3" s="207"/>
      <c r="WPW3" s="207"/>
      <c r="WPX3" s="207"/>
      <c r="WPY3" s="207"/>
      <c r="WPZ3" s="207"/>
      <c r="WQA3" s="207"/>
      <c r="WQB3" s="207"/>
      <c r="WQC3" s="207"/>
      <c r="WQD3" s="207"/>
      <c r="WQE3" s="207"/>
      <c r="WQF3" s="207"/>
      <c r="WQG3" s="207"/>
      <c r="WQH3" s="207"/>
      <c r="WQI3" s="207"/>
      <c r="WQJ3" s="207"/>
      <c r="WQK3" s="207"/>
      <c r="WQL3" s="207"/>
      <c r="WQM3" s="207"/>
      <c r="WQN3" s="207"/>
      <c r="WQO3" s="207"/>
      <c r="WQP3" s="207"/>
      <c r="WQQ3" s="207"/>
      <c r="WQR3" s="207"/>
      <c r="WQS3" s="207"/>
      <c r="WQT3" s="207"/>
      <c r="WQU3" s="207"/>
      <c r="WQV3" s="207"/>
      <c r="WQW3" s="207"/>
      <c r="WQX3" s="207"/>
      <c r="WQY3" s="207"/>
      <c r="WQZ3" s="207"/>
      <c r="WRA3" s="207"/>
      <c r="WRB3" s="207"/>
      <c r="WRC3" s="207"/>
      <c r="WRD3" s="207"/>
      <c r="WRE3" s="207"/>
      <c r="WRF3" s="207"/>
      <c r="WRG3" s="207"/>
      <c r="WRH3" s="207"/>
      <c r="WRI3" s="207"/>
      <c r="WRJ3" s="207"/>
      <c r="WRK3" s="207"/>
      <c r="WRL3" s="207"/>
      <c r="WRM3" s="207"/>
      <c r="WRN3" s="207"/>
      <c r="WRO3" s="207"/>
      <c r="WRP3" s="207"/>
      <c r="WRQ3" s="207"/>
      <c r="WRR3" s="207"/>
      <c r="WRS3" s="207"/>
      <c r="WRT3" s="207"/>
      <c r="WRU3" s="207"/>
      <c r="WRV3" s="207"/>
      <c r="WRW3" s="207"/>
      <c r="WRX3" s="207"/>
      <c r="WRY3" s="207"/>
      <c r="WRZ3" s="207"/>
      <c r="WSA3" s="207"/>
      <c r="WSB3" s="207"/>
      <c r="WSC3" s="207"/>
      <c r="WSD3" s="207"/>
      <c r="WSE3" s="207"/>
      <c r="WSF3" s="207"/>
      <c r="WSG3" s="207"/>
      <c r="WSH3" s="207"/>
      <c r="WSI3" s="207"/>
      <c r="WSJ3" s="207"/>
      <c r="WSK3" s="207"/>
      <c r="WSL3" s="207"/>
      <c r="WSM3" s="207"/>
      <c r="WSN3" s="207"/>
      <c r="WSO3" s="207"/>
      <c r="WSP3" s="207"/>
      <c r="WSQ3" s="207"/>
      <c r="WSR3" s="207"/>
      <c r="WSS3" s="207"/>
      <c r="WST3" s="207"/>
      <c r="WSU3" s="207"/>
      <c r="WSV3" s="207"/>
      <c r="WSW3" s="207"/>
      <c r="WSX3" s="207"/>
      <c r="WSY3" s="207"/>
      <c r="WSZ3" s="207"/>
      <c r="WTA3" s="207"/>
      <c r="WTB3" s="207"/>
      <c r="WTC3" s="207"/>
      <c r="WTD3" s="207"/>
      <c r="WTE3" s="207"/>
      <c r="WTF3" s="207"/>
      <c r="WTG3" s="207"/>
      <c r="WTH3" s="207"/>
      <c r="WTI3" s="207"/>
      <c r="WTJ3" s="207"/>
      <c r="WTK3" s="207"/>
      <c r="WTL3" s="207"/>
      <c r="WTM3" s="207"/>
      <c r="WTN3" s="207"/>
      <c r="WTO3" s="207"/>
      <c r="WTP3" s="207"/>
      <c r="WTQ3" s="207"/>
      <c r="WTR3" s="207"/>
      <c r="WTS3" s="207"/>
      <c r="WTT3" s="207"/>
      <c r="WTU3" s="207"/>
      <c r="WTV3" s="207"/>
      <c r="WTW3" s="207"/>
      <c r="WTX3" s="207"/>
      <c r="WTY3" s="207"/>
      <c r="WTZ3" s="207"/>
      <c r="WUA3" s="207"/>
      <c r="WUB3" s="207"/>
      <c r="WUC3" s="207"/>
      <c r="WUD3" s="207"/>
      <c r="WUE3" s="207"/>
      <c r="WUF3" s="207"/>
      <c r="WUG3" s="207"/>
      <c r="WUH3" s="207"/>
      <c r="WUI3" s="207"/>
      <c r="WUJ3" s="207"/>
      <c r="WUK3" s="207"/>
      <c r="WUL3" s="207"/>
      <c r="WUM3" s="207"/>
      <c r="WUN3" s="207"/>
      <c r="WUO3" s="207"/>
      <c r="WUP3" s="207"/>
      <c r="WUQ3" s="207"/>
      <c r="WUR3" s="207"/>
      <c r="WUS3" s="207"/>
      <c r="WUT3" s="207"/>
      <c r="WUU3" s="207"/>
      <c r="WUV3" s="207"/>
      <c r="WUW3" s="207"/>
      <c r="WUX3" s="207"/>
      <c r="WUY3" s="207"/>
      <c r="WUZ3" s="207"/>
      <c r="WVA3" s="207"/>
      <c r="WVB3" s="207"/>
      <c r="WVC3" s="207"/>
      <c r="WVD3" s="207"/>
      <c r="WVE3" s="207"/>
      <c r="WVF3" s="207"/>
      <c r="WVG3" s="207"/>
      <c r="WVH3" s="207"/>
      <c r="WVI3" s="207"/>
      <c r="WVJ3" s="207"/>
      <c r="WVK3" s="207"/>
      <c r="WVL3" s="207"/>
      <c r="WVM3" s="207"/>
      <c r="WVN3" s="207"/>
      <c r="WVO3" s="207"/>
      <c r="WVP3" s="207"/>
      <c r="WVQ3" s="207"/>
      <c r="WVR3" s="207"/>
      <c r="WVS3" s="207"/>
      <c r="WVT3" s="207"/>
      <c r="WVU3" s="207"/>
      <c r="WVV3" s="207"/>
      <c r="WVW3" s="207"/>
      <c r="WVX3" s="207"/>
      <c r="WVY3" s="207"/>
      <c r="WVZ3" s="207"/>
      <c r="WWA3" s="207"/>
      <c r="WWB3" s="207"/>
      <c r="WWC3" s="207"/>
      <c r="WWD3" s="207"/>
      <c r="WWE3" s="207"/>
      <c r="WWF3" s="207"/>
      <c r="WWG3" s="207"/>
      <c r="WWH3" s="207"/>
      <c r="WWI3" s="207"/>
      <c r="WWJ3" s="207"/>
      <c r="WWK3" s="207"/>
      <c r="WWL3" s="207"/>
      <c r="WWM3" s="207"/>
      <c r="WWN3" s="207"/>
      <c r="WWO3" s="207"/>
      <c r="WWP3" s="207"/>
      <c r="WWQ3" s="207"/>
      <c r="WWR3" s="207"/>
      <c r="WWS3" s="207"/>
      <c r="WWT3" s="207"/>
      <c r="WWU3" s="207"/>
      <c r="WWV3" s="207"/>
      <c r="WWW3" s="207"/>
      <c r="WWX3" s="207"/>
      <c r="WWY3" s="207"/>
      <c r="WWZ3" s="207"/>
      <c r="WXA3" s="207"/>
      <c r="WXB3" s="207"/>
      <c r="WXC3" s="207"/>
      <c r="WXD3" s="207"/>
      <c r="WXE3" s="207"/>
      <c r="WXF3" s="207"/>
      <c r="WXG3" s="207"/>
      <c r="WXH3" s="207"/>
      <c r="WXI3" s="207"/>
      <c r="WXJ3" s="207"/>
      <c r="WXK3" s="207"/>
      <c r="WXL3" s="207"/>
      <c r="WXM3" s="207"/>
      <c r="WXN3" s="207"/>
      <c r="WXO3" s="207"/>
      <c r="WXP3" s="207"/>
      <c r="WXQ3" s="207"/>
      <c r="WXR3" s="207"/>
      <c r="WXS3" s="207"/>
      <c r="WXT3" s="207"/>
      <c r="WXU3" s="207"/>
      <c r="WXV3" s="207"/>
      <c r="WXW3" s="207"/>
      <c r="WXX3" s="207"/>
      <c r="WXY3" s="207"/>
      <c r="WXZ3" s="207"/>
      <c r="WYA3" s="207"/>
      <c r="WYB3" s="207"/>
      <c r="WYC3" s="207"/>
      <c r="WYD3" s="207"/>
      <c r="WYE3" s="207"/>
      <c r="WYF3" s="207"/>
      <c r="WYG3" s="207"/>
      <c r="WYH3" s="207"/>
      <c r="WYI3" s="207"/>
      <c r="WYJ3" s="207"/>
      <c r="WYK3" s="207"/>
      <c r="WYL3" s="207"/>
      <c r="WYM3" s="207"/>
      <c r="WYN3" s="207"/>
      <c r="WYO3" s="207"/>
      <c r="WYP3" s="207"/>
      <c r="WYQ3" s="207"/>
      <c r="WYR3" s="207"/>
      <c r="WYS3" s="207"/>
      <c r="WYT3" s="207"/>
      <c r="WYU3" s="207"/>
      <c r="WYV3" s="207"/>
      <c r="WYW3" s="207"/>
      <c r="WYX3" s="207"/>
      <c r="WYY3" s="207"/>
      <c r="WYZ3" s="207"/>
      <c r="WZA3" s="207"/>
      <c r="WZB3" s="207"/>
      <c r="WZC3" s="207"/>
      <c r="WZD3" s="207"/>
      <c r="WZE3" s="207"/>
      <c r="WZF3" s="207"/>
      <c r="WZG3" s="207"/>
      <c r="WZH3" s="207"/>
      <c r="WZI3" s="207"/>
      <c r="WZJ3" s="207"/>
      <c r="WZK3" s="207"/>
      <c r="WZL3" s="207"/>
      <c r="WZM3" s="207"/>
      <c r="WZN3" s="207"/>
      <c r="WZO3" s="207"/>
      <c r="WZP3" s="207"/>
      <c r="WZQ3" s="207"/>
      <c r="WZR3" s="207"/>
      <c r="WZS3" s="207"/>
      <c r="WZT3" s="207"/>
      <c r="WZU3" s="207"/>
      <c r="WZV3" s="207"/>
      <c r="WZW3" s="207"/>
      <c r="WZX3" s="207"/>
      <c r="WZY3" s="207"/>
      <c r="WZZ3" s="207"/>
      <c r="XAA3" s="207"/>
      <c r="XAB3" s="207"/>
      <c r="XAC3" s="207"/>
      <c r="XAD3" s="207"/>
      <c r="XAE3" s="207"/>
      <c r="XAF3" s="207"/>
      <c r="XAG3" s="207"/>
      <c r="XAH3" s="207"/>
      <c r="XAI3" s="207"/>
      <c r="XAJ3" s="207"/>
      <c r="XAK3" s="207"/>
      <c r="XAL3" s="207"/>
      <c r="XAM3" s="207"/>
      <c r="XAN3" s="207"/>
      <c r="XAO3" s="207"/>
      <c r="XAP3" s="207"/>
      <c r="XAQ3" s="207"/>
      <c r="XAR3" s="207"/>
      <c r="XAS3" s="207"/>
      <c r="XAT3" s="207"/>
      <c r="XAU3" s="207"/>
      <c r="XAV3" s="207"/>
      <c r="XAW3" s="207"/>
      <c r="XAX3" s="207"/>
      <c r="XAY3" s="207"/>
      <c r="XAZ3" s="207"/>
      <c r="XBA3" s="207"/>
      <c r="XBB3" s="207"/>
      <c r="XBC3" s="207"/>
      <c r="XBD3" s="207"/>
      <c r="XBE3" s="207"/>
      <c r="XBF3" s="207"/>
      <c r="XBG3" s="207"/>
      <c r="XBH3" s="207"/>
      <c r="XBI3" s="207"/>
      <c r="XBJ3" s="207"/>
      <c r="XBK3" s="207"/>
      <c r="XBL3" s="207"/>
      <c r="XBM3" s="207"/>
      <c r="XBN3" s="207"/>
      <c r="XBO3" s="207"/>
      <c r="XBP3" s="207"/>
      <c r="XBQ3" s="207"/>
      <c r="XBR3" s="207"/>
      <c r="XBS3" s="207"/>
      <c r="XBT3" s="207"/>
      <c r="XBU3" s="207"/>
      <c r="XBV3" s="207"/>
      <c r="XBW3" s="207"/>
      <c r="XBX3" s="207"/>
      <c r="XBY3" s="207"/>
      <c r="XBZ3" s="207"/>
      <c r="XCA3" s="207"/>
      <c r="XCB3" s="207"/>
      <c r="XCC3" s="207"/>
      <c r="XCD3" s="207"/>
      <c r="XCE3" s="207"/>
      <c r="XCF3" s="207"/>
      <c r="XCG3" s="207"/>
      <c r="XCH3" s="207"/>
      <c r="XCI3" s="207"/>
      <c r="XCJ3" s="207"/>
      <c r="XCK3" s="207"/>
      <c r="XCL3" s="207"/>
      <c r="XCM3" s="207"/>
      <c r="XCN3" s="207"/>
      <c r="XCO3" s="207"/>
      <c r="XCP3" s="207"/>
      <c r="XCQ3" s="207"/>
      <c r="XCR3" s="207"/>
      <c r="XCS3" s="207"/>
      <c r="XCT3" s="207"/>
      <c r="XCU3" s="207"/>
      <c r="XCV3" s="207"/>
      <c r="XCW3" s="207"/>
      <c r="XCX3" s="207"/>
      <c r="XCY3" s="207"/>
      <c r="XCZ3" s="207"/>
      <c r="XDA3" s="207"/>
      <c r="XDB3" s="207"/>
      <c r="XDC3" s="207"/>
      <c r="XDD3" s="207"/>
      <c r="XDE3" s="207"/>
      <c r="XDF3" s="207"/>
      <c r="XDG3" s="207"/>
      <c r="XDH3" s="207"/>
    </row>
    <row r="4" s="186" customFormat="1" ht="18" customHeight="1" spans="1:16336">
      <c r="A4" s="214"/>
      <c r="B4" s="215"/>
      <c r="C4" s="195"/>
      <c r="D4" s="195" t="s">
        <v>11</v>
      </c>
      <c r="E4" s="216" t="s">
        <v>12</v>
      </c>
      <c r="F4" s="216" t="s">
        <v>11</v>
      </c>
      <c r="G4" s="195" t="s">
        <v>13</v>
      </c>
      <c r="H4" s="216" t="s">
        <v>14</v>
      </c>
      <c r="I4" s="216"/>
      <c r="J4" s="216" t="s">
        <v>15</v>
      </c>
      <c r="K4" s="216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  <c r="IT4" s="207"/>
      <c r="IU4" s="207"/>
      <c r="IV4" s="207"/>
      <c r="IW4" s="207"/>
      <c r="IX4" s="207"/>
      <c r="IY4" s="207"/>
      <c r="IZ4" s="207"/>
      <c r="JA4" s="207"/>
      <c r="JB4" s="207"/>
      <c r="JC4" s="207"/>
      <c r="JD4" s="207"/>
      <c r="JE4" s="207"/>
      <c r="JF4" s="207"/>
      <c r="JG4" s="207"/>
      <c r="JH4" s="207"/>
      <c r="JI4" s="207"/>
      <c r="JJ4" s="207"/>
      <c r="JK4" s="207"/>
      <c r="JL4" s="207"/>
      <c r="JM4" s="207"/>
      <c r="JN4" s="207"/>
      <c r="JO4" s="207"/>
      <c r="JP4" s="207"/>
      <c r="JQ4" s="207"/>
      <c r="JR4" s="207"/>
      <c r="JS4" s="207"/>
      <c r="JT4" s="207"/>
      <c r="JU4" s="207"/>
      <c r="JV4" s="207"/>
      <c r="JW4" s="207"/>
      <c r="JX4" s="207"/>
      <c r="JY4" s="207"/>
      <c r="JZ4" s="207"/>
      <c r="KA4" s="207"/>
      <c r="KB4" s="207"/>
      <c r="KC4" s="207"/>
      <c r="KD4" s="207"/>
      <c r="KE4" s="207"/>
      <c r="KF4" s="207"/>
      <c r="KG4" s="207"/>
      <c r="KH4" s="207"/>
      <c r="KI4" s="207"/>
      <c r="KJ4" s="207"/>
      <c r="KK4" s="207"/>
      <c r="KL4" s="207"/>
      <c r="KM4" s="207"/>
      <c r="KN4" s="207"/>
      <c r="KO4" s="207"/>
      <c r="KP4" s="207"/>
      <c r="KQ4" s="207"/>
      <c r="KR4" s="207"/>
      <c r="KS4" s="207"/>
      <c r="KT4" s="207"/>
      <c r="KU4" s="207"/>
      <c r="KV4" s="207"/>
      <c r="KW4" s="207"/>
      <c r="KX4" s="207"/>
      <c r="KY4" s="207"/>
      <c r="KZ4" s="207"/>
      <c r="LA4" s="207"/>
      <c r="LB4" s="207"/>
      <c r="LC4" s="207"/>
      <c r="LD4" s="207"/>
      <c r="LE4" s="207"/>
      <c r="LF4" s="207"/>
      <c r="LG4" s="207"/>
      <c r="LH4" s="207"/>
      <c r="LI4" s="207"/>
      <c r="LJ4" s="207"/>
      <c r="LK4" s="207"/>
      <c r="LL4" s="207"/>
      <c r="LM4" s="207"/>
      <c r="LN4" s="207"/>
      <c r="LO4" s="207"/>
      <c r="LP4" s="207"/>
      <c r="LQ4" s="207"/>
      <c r="LR4" s="207"/>
      <c r="LS4" s="207"/>
      <c r="LT4" s="207"/>
      <c r="LU4" s="207"/>
      <c r="LV4" s="207"/>
      <c r="LW4" s="207"/>
      <c r="LX4" s="207"/>
      <c r="LY4" s="207"/>
      <c r="LZ4" s="207"/>
      <c r="MA4" s="207"/>
      <c r="MB4" s="207"/>
      <c r="MC4" s="207"/>
      <c r="MD4" s="207"/>
      <c r="ME4" s="207"/>
      <c r="MF4" s="207"/>
      <c r="MG4" s="207"/>
      <c r="MH4" s="207"/>
      <c r="MI4" s="207"/>
      <c r="MJ4" s="207"/>
      <c r="MK4" s="207"/>
      <c r="ML4" s="207"/>
      <c r="MM4" s="207"/>
      <c r="MN4" s="207"/>
      <c r="MO4" s="207"/>
      <c r="MP4" s="207"/>
      <c r="MQ4" s="207"/>
      <c r="MR4" s="207"/>
      <c r="MS4" s="207"/>
      <c r="MT4" s="207"/>
      <c r="MU4" s="207"/>
      <c r="MV4" s="207"/>
      <c r="MW4" s="207"/>
      <c r="MX4" s="207"/>
      <c r="MY4" s="207"/>
      <c r="MZ4" s="207"/>
      <c r="NA4" s="207"/>
      <c r="NB4" s="207"/>
      <c r="NC4" s="207"/>
      <c r="ND4" s="207"/>
      <c r="NE4" s="207"/>
      <c r="NF4" s="207"/>
      <c r="NG4" s="207"/>
      <c r="NH4" s="207"/>
      <c r="NI4" s="207"/>
      <c r="NJ4" s="207"/>
      <c r="NK4" s="207"/>
      <c r="NL4" s="207"/>
      <c r="NM4" s="207"/>
      <c r="NN4" s="207"/>
      <c r="NO4" s="207"/>
      <c r="NP4" s="207"/>
      <c r="NQ4" s="207"/>
      <c r="NR4" s="207"/>
      <c r="NS4" s="207"/>
      <c r="NT4" s="207"/>
      <c r="NU4" s="207"/>
      <c r="NV4" s="207"/>
      <c r="NW4" s="207"/>
      <c r="NX4" s="207"/>
      <c r="NY4" s="207"/>
      <c r="NZ4" s="207"/>
      <c r="OA4" s="207"/>
      <c r="OB4" s="207"/>
      <c r="OC4" s="207"/>
      <c r="OD4" s="207"/>
      <c r="OE4" s="207"/>
      <c r="OF4" s="207"/>
      <c r="OG4" s="207"/>
      <c r="OH4" s="207"/>
      <c r="OI4" s="207"/>
      <c r="OJ4" s="207"/>
      <c r="OK4" s="207"/>
      <c r="OL4" s="207"/>
      <c r="OM4" s="207"/>
      <c r="ON4" s="207"/>
      <c r="OO4" s="207"/>
      <c r="OP4" s="207"/>
      <c r="OQ4" s="207"/>
      <c r="OR4" s="207"/>
      <c r="OS4" s="207"/>
      <c r="OT4" s="207"/>
      <c r="OU4" s="207"/>
      <c r="OV4" s="207"/>
      <c r="OW4" s="207"/>
      <c r="OX4" s="207"/>
      <c r="OY4" s="207"/>
      <c r="OZ4" s="207"/>
      <c r="PA4" s="207"/>
      <c r="PB4" s="207"/>
      <c r="PC4" s="207"/>
      <c r="PD4" s="207"/>
      <c r="PE4" s="207"/>
      <c r="PF4" s="207"/>
      <c r="PG4" s="207"/>
      <c r="PH4" s="207"/>
      <c r="PI4" s="207"/>
      <c r="PJ4" s="207"/>
      <c r="PK4" s="207"/>
      <c r="PL4" s="207"/>
      <c r="PM4" s="207"/>
      <c r="PN4" s="207"/>
      <c r="PO4" s="207"/>
      <c r="PP4" s="207"/>
      <c r="PQ4" s="207"/>
      <c r="PR4" s="207"/>
      <c r="PS4" s="207"/>
      <c r="PT4" s="207"/>
      <c r="PU4" s="207"/>
      <c r="PV4" s="207"/>
      <c r="PW4" s="207"/>
      <c r="PX4" s="207"/>
      <c r="PY4" s="207"/>
      <c r="PZ4" s="207"/>
      <c r="QA4" s="207"/>
      <c r="QB4" s="207"/>
      <c r="QC4" s="207"/>
      <c r="QD4" s="207"/>
      <c r="QE4" s="207"/>
      <c r="QF4" s="207"/>
      <c r="QG4" s="207"/>
      <c r="QH4" s="207"/>
      <c r="QI4" s="207"/>
      <c r="QJ4" s="207"/>
      <c r="QK4" s="207"/>
      <c r="QL4" s="207"/>
      <c r="QM4" s="207"/>
      <c r="QN4" s="207"/>
      <c r="QO4" s="207"/>
      <c r="QP4" s="207"/>
      <c r="QQ4" s="207"/>
      <c r="QR4" s="207"/>
      <c r="QS4" s="207"/>
      <c r="QT4" s="207"/>
      <c r="QU4" s="207"/>
      <c r="QV4" s="207"/>
      <c r="QW4" s="207"/>
      <c r="QX4" s="207"/>
      <c r="QY4" s="207"/>
      <c r="QZ4" s="207"/>
      <c r="RA4" s="207"/>
      <c r="RB4" s="207"/>
      <c r="RC4" s="207"/>
      <c r="RD4" s="207"/>
      <c r="RE4" s="207"/>
      <c r="RF4" s="207"/>
      <c r="RG4" s="207"/>
      <c r="RH4" s="207"/>
      <c r="RI4" s="207"/>
      <c r="RJ4" s="207"/>
      <c r="RK4" s="207"/>
      <c r="RL4" s="207"/>
      <c r="RM4" s="207"/>
      <c r="RN4" s="207"/>
      <c r="RO4" s="207"/>
      <c r="RP4" s="207"/>
      <c r="RQ4" s="207"/>
      <c r="RR4" s="207"/>
      <c r="RS4" s="207"/>
      <c r="RT4" s="207"/>
      <c r="RU4" s="207"/>
      <c r="RV4" s="207"/>
      <c r="RW4" s="207"/>
      <c r="RX4" s="207"/>
      <c r="RY4" s="207"/>
      <c r="RZ4" s="207"/>
      <c r="SA4" s="207"/>
      <c r="SB4" s="207"/>
      <c r="SC4" s="207"/>
      <c r="SD4" s="207"/>
      <c r="SE4" s="207"/>
      <c r="SF4" s="207"/>
      <c r="SG4" s="207"/>
      <c r="SH4" s="207"/>
      <c r="SI4" s="207"/>
      <c r="SJ4" s="207"/>
      <c r="SK4" s="207"/>
      <c r="SL4" s="207"/>
      <c r="SM4" s="207"/>
      <c r="SN4" s="207"/>
      <c r="SO4" s="207"/>
      <c r="SP4" s="207"/>
      <c r="SQ4" s="207"/>
      <c r="SR4" s="207"/>
      <c r="SS4" s="207"/>
      <c r="ST4" s="207"/>
      <c r="SU4" s="207"/>
      <c r="SV4" s="207"/>
      <c r="SW4" s="207"/>
      <c r="SX4" s="207"/>
      <c r="SY4" s="207"/>
      <c r="SZ4" s="207"/>
      <c r="TA4" s="207"/>
      <c r="TB4" s="207"/>
      <c r="TC4" s="207"/>
      <c r="TD4" s="207"/>
      <c r="TE4" s="207"/>
      <c r="TF4" s="207"/>
      <c r="TG4" s="207"/>
      <c r="TH4" s="207"/>
      <c r="TI4" s="207"/>
      <c r="TJ4" s="207"/>
      <c r="TK4" s="207"/>
      <c r="TL4" s="207"/>
      <c r="TM4" s="207"/>
      <c r="TN4" s="207"/>
      <c r="TO4" s="207"/>
      <c r="TP4" s="207"/>
      <c r="TQ4" s="207"/>
      <c r="TR4" s="207"/>
      <c r="TS4" s="207"/>
      <c r="TT4" s="207"/>
      <c r="TU4" s="207"/>
      <c r="TV4" s="207"/>
      <c r="TW4" s="207"/>
      <c r="TX4" s="207"/>
      <c r="TY4" s="207"/>
      <c r="TZ4" s="207"/>
      <c r="UA4" s="207"/>
      <c r="UB4" s="207"/>
      <c r="UC4" s="207"/>
      <c r="UD4" s="207"/>
      <c r="UE4" s="207"/>
      <c r="UF4" s="207"/>
      <c r="UG4" s="207"/>
      <c r="UH4" s="207"/>
      <c r="UI4" s="207"/>
      <c r="UJ4" s="207"/>
      <c r="UK4" s="207"/>
      <c r="UL4" s="207"/>
      <c r="UM4" s="207"/>
      <c r="UN4" s="207"/>
      <c r="UO4" s="207"/>
      <c r="UP4" s="207"/>
      <c r="UQ4" s="207"/>
      <c r="UR4" s="207"/>
      <c r="US4" s="207"/>
      <c r="UT4" s="207"/>
      <c r="UU4" s="207"/>
      <c r="UV4" s="207"/>
      <c r="UW4" s="207"/>
      <c r="UX4" s="207"/>
      <c r="UY4" s="207"/>
      <c r="UZ4" s="207"/>
      <c r="VA4" s="207"/>
      <c r="VB4" s="207"/>
      <c r="VC4" s="207"/>
      <c r="VD4" s="207"/>
      <c r="VE4" s="207"/>
      <c r="VF4" s="207"/>
      <c r="VG4" s="207"/>
      <c r="VH4" s="207"/>
      <c r="VI4" s="207"/>
      <c r="VJ4" s="207"/>
      <c r="VK4" s="207"/>
      <c r="VL4" s="207"/>
      <c r="VM4" s="207"/>
      <c r="VN4" s="207"/>
      <c r="VO4" s="207"/>
      <c r="VP4" s="207"/>
      <c r="VQ4" s="207"/>
      <c r="VR4" s="207"/>
      <c r="VS4" s="207"/>
      <c r="VT4" s="207"/>
      <c r="VU4" s="207"/>
      <c r="VV4" s="207"/>
      <c r="VW4" s="207"/>
      <c r="VX4" s="207"/>
      <c r="VY4" s="207"/>
      <c r="VZ4" s="207"/>
      <c r="WA4" s="207"/>
      <c r="WB4" s="207"/>
      <c r="WC4" s="207"/>
      <c r="WD4" s="207"/>
      <c r="WE4" s="207"/>
      <c r="WF4" s="207"/>
      <c r="WG4" s="207"/>
      <c r="WH4" s="207"/>
      <c r="WI4" s="207"/>
      <c r="WJ4" s="207"/>
      <c r="WK4" s="207"/>
      <c r="WL4" s="207"/>
      <c r="WM4" s="207"/>
      <c r="WN4" s="207"/>
      <c r="WO4" s="207"/>
      <c r="WP4" s="207"/>
      <c r="WQ4" s="207"/>
      <c r="WR4" s="207"/>
      <c r="WS4" s="207"/>
      <c r="WT4" s="207"/>
      <c r="WU4" s="207"/>
      <c r="WV4" s="207"/>
      <c r="WW4" s="207"/>
      <c r="WX4" s="207"/>
      <c r="WY4" s="207"/>
      <c r="WZ4" s="207"/>
      <c r="XA4" s="207"/>
      <c r="XB4" s="207"/>
      <c r="XC4" s="207"/>
      <c r="XD4" s="207"/>
      <c r="XE4" s="207"/>
      <c r="XF4" s="207"/>
      <c r="XG4" s="207"/>
      <c r="XH4" s="207"/>
      <c r="XI4" s="207"/>
      <c r="XJ4" s="207"/>
      <c r="XK4" s="207"/>
      <c r="XL4" s="207"/>
      <c r="XM4" s="207"/>
      <c r="XN4" s="207"/>
      <c r="XO4" s="207"/>
      <c r="XP4" s="207"/>
      <c r="XQ4" s="207"/>
      <c r="XR4" s="207"/>
      <c r="XS4" s="207"/>
      <c r="XT4" s="207"/>
      <c r="XU4" s="207"/>
      <c r="XV4" s="207"/>
      <c r="XW4" s="207"/>
      <c r="XX4" s="207"/>
      <c r="XY4" s="207"/>
      <c r="XZ4" s="207"/>
      <c r="YA4" s="207"/>
      <c r="YB4" s="207"/>
      <c r="YC4" s="207"/>
      <c r="YD4" s="207"/>
      <c r="YE4" s="207"/>
      <c r="YF4" s="207"/>
      <c r="YG4" s="207"/>
      <c r="YH4" s="207"/>
      <c r="YI4" s="207"/>
      <c r="YJ4" s="207"/>
      <c r="YK4" s="207"/>
      <c r="YL4" s="207"/>
      <c r="YM4" s="207"/>
      <c r="YN4" s="207"/>
      <c r="YO4" s="207"/>
      <c r="YP4" s="207"/>
      <c r="YQ4" s="207"/>
      <c r="YR4" s="207"/>
      <c r="YS4" s="207"/>
      <c r="YT4" s="207"/>
      <c r="YU4" s="207"/>
      <c r="YV4" s="207"/>
      <c r="YW4" s="207"/>
      <c r="YX4" s="207"/>
      <c r="YY4" s="207"/>
      <c r="YZ4" s="207"/>
      <c r="ZA4" s="207"/>
      <c r="ZB4" s="207"/>
      <c r="ZC4" s="207"/>
      <c r="ZD4" s="207"/>
      <c r="ZE4" s="207"/>
      <c r="ZF4" s="207"/>
      <c r="ZG4" s="207"/>
      <c r="ZH4" s="207"/>
      <c r="ZI4" s="207"/>
      <c r="ZJ4" s="207"/>
      <c r="ZK4" s="207"/>
      <c r="ZL4" s="207"/>
      <c r="ZM4" s="207"/>
      <c r="ZN4" s="207"/>
      <c r="ZO4" s="207"/>
      <c r="ZP4" s="207"/>
      <c r="ZQ4" s="207"/>
      <c r="ZR4" s="207"/>
      <c r="ZS4" s="207"/>
      <c r="ZT4" s="207"/>
      <c r="ZU4" s="207"/>
      <c r="ZV4" s="207"/>
      <c r="ZW4" s="207"/>
      <c r="ZX4" s="207"/>
      <c r="ZY4" s="207"/>
      <c r="ZZ4" s="207"/>
      <c r="AAA4" s="207"/>
      <c r="AAB4" s="207"/>
      <c r="AAC4" s="207"/>
      <c r="AAD4" s="207"/>
      <c r="AAE4" s="207"/>
      <c r="AAF4" s="207"/>
      <c r="AAG4" s="207"/>
      <c r="AAH4" s="207"/>
      <c r="AAI4" s="207"/>
      <c r="AAJ4" s="207"/>
      <c r="AAK4" s="207"/>
      <c r="AAL4" s="207"/>
      <c r="AAM4" s="207"/>
      <c r="AAN4" s="207"/>
      <c r="AAO4" s="207"/>
      <c r="AAP4" s="207"/>
      <c r="AAQ4" s="207"/>
      <c r="AAR4" s="207"/>
      <c r="AAS4" s="207"/>
      <c r="AAT4" s="207"/>
      <c r="AAU4" s="207"/>
      <c r="AAV4" s="207"/>
      <c r="AAW4" s="207"/>
      <c r="AAX4" s="207"/>
      <c r="AAY4" s="207"/>
      <c r="AAZ4" s="207"/>
      <c r="ABA4" s="207"/>
      <c r="ABB4" s="207"/>
      <c r="ABC4" s="207"/>
      <c r="ABD4" s="207"/>
      <c r="ABE4" s="207"/>
      <c r="ABF4" s="207"/>
      <c r="ABG4" s="207"/>
      <c r="ABH4" s="207"/>
      <c r="ABI4" s="207"/>
      <c r="ABJ4" s="207"/>
      <c r="ABK4" s="207"/>
      <c r="ABL4" s="207"/>
      <c r="ABM4" s="207"/>
      <c r="ABN4" s="207"/>
      <c r="ABO4" s="207"/>
      <c r="ABP4" s="207"/>
      <c r="ABQ4" s="207"/>
      <c r="ABR4" s="207"/>
      <c r="ABS4" s="207"/>
      <c r="ABT4" s="207"/>
      <c r="ABU4" s="207"/>
      <c r="ABV4" s="207"/>
      <c r="ABW4" s="207"/>
      <c r="ABX4" s="207"/>
      <c r="ABY4" s="207"/>
      <c r="ABZ4" s="207"/>
      <c r="ACA4" s="207"/>
      <c r="ACB4" s="207"/>
      <c r="ACC4" s="207"/>
      <c r="ACD4" s="207"/>
      <c r="ACE4" s="207"/>
      <c r="ACF4" s="207"/>
      <c r="ACG4" s="207"/>
      <c r="ACH4" s="207"/>
      <c r="ACI4" s="207"/>
      <c r="ACJ4" s="207"/>
      <c r="ACK4" s="207"/>
      <c r="ACL4" s="207"/>
      <c r="ACM4" s="207"/>
      <c r="ACN4" s="207"/>
      <c r="ACO4" s="207"/>
      <c r="ACP4" s="207"/>
      <c r="ACQ4" s="207"/>
      <c r="ACR4" s="207"/>
      <c r="ACS4" s="207"/>
      <c r="ACT4" s="207"/>
      <c r="ACU4" s="207"/>
      <c r="ACV4" s="207"/>
      <c r="ACW4" s="207"/>
      <c r="ACX4" s="207"/>
      <c r="ACY4" s="207"/>
      <c r="ACZ4" s="207"/>
      <c r="ADA4" s="207"/>
      <c r="ADB4" s="207"/>
      <c r="ADC4" s="207"/>
      <c r="ADD4" s="207"/>
      <c r="ADE4" s="207"/>
      <c r="ADF4" s="207"/>
      <c r="ADG4" s="207"/>
      <c r="ADH4" s="207"/>
      <c r="ADI4" s="207"/>
      <c r="ADJ4" s="207"/>
      <c r="ADK4" s="207"/>
      <c r="ADL4" s="207"/>
      <c r="ADM4" s="207"/>
      <c r="ADN4" s="207"/>
      <c r="ADO4" s="207"/>
      <c r="ADP4" s="207"/>
      <c r="ADQ4" s="207"/>
      <c r="ADR4" s="207"/>
      <c r="ADS4" s="207"/>
      <c r="ADT4" s="207"/>
      <c r="ADU4" s="207"/>
      <c r="ADV4" s="207"/>
      <c r="ADW4" s="207"/>
      <c r="ADX4" s="207"/>
      <c r="ADY4" s="207"/>
      <c r="ADZ4" s="207"/>
      <c r="AEA4" s="207"/>
      <c r="AEB4" s="207"/>
      <c r="AEC4" s="207"/>
      <c r="AED4" s="207"/>
      <c r="AEE4" s="207"/>
      <c r="AEF4" s="207"/>
      <c r="AEG4" s="207"/>
      <c r="AEH4" s="207"/>
      <c r="AEI4" s="207"/>
      <c r="AEJ4" s="207"/>
      <c r="AEK4" s="207"/>
      <c r="AEL4" s="207"/>
      <c r="AEM4" s="207"/>
      <c r="AEN4" s="207"/>
      <c r="AEO4" s="207"/>
      <c r="AEP4" s="207"/>
      <c r="AEQ4" s="207"/>
      <c r="AER4" s="207"/>
      <c r="AES4" s="207"/>
      <c r="AET4" s="207"/>
      <c r="AEU4" s="207"/>
      <c r="AEV4" s="207"/>
      <c r="AEW4" s="207"/>
      <c r="AEX4" s="207"/>
      <c r="AEY4" s="207"/>
      <c r="AEZ4" s="207"/>
      <c r="AFA4" s="207"/>
      <c r="AFB4" s="207"/>
      <c r="AFC4" s="207"/>
      <c r="AFD4" s="207"/>
      <c r="AFE4" s="207"/>
      <c r="AFF4" s="207"/>
      <c r="AFG4" s="207"/>
      <c r="AFH4" s="207"/>
      <c r="AFI4" s="207"/>
      <c r="AFJ4" s="207"/>
      <c r="AFK4" s="207"/>
      <c r="AFL4" s="207"/>
      <c r="AFM4" s="207"/>
      <c r="AFN4" s="207"/>
      <c r="AFO4" s="207"/>
      <c r="AFP4" s="207"/>
      <c r="AFQ4" s="207"/>
      <c r="AFR4" s="207"/>
      <c r="AFS4" s="207"/>
      <c r="AFT4" s="207"/>
      <c r="AFU4" s="207"/>
      <c r="AFV4" s="207"/>
      <c r="AFW4" s="207"/>
      <c r="AFX4" s="207"/>
      <c r="AFY4" s="207"/>
      <c r="AFZ4" s="207"/>
      <c r="AGA4" s="207"/>
      <c r="AGB4" s="207"/>
      <c r="AGC4" s="207"/>
      <c r="AGD4" s="207"/>
      <c r="AGE4" s="207"/>
      <c r="AGF4" s="207"/>
      <c r="AGG4" s="207"/>
      <c r="AGH4" s="207"/>
      <c r="AGI4" s="207"/>
      <c r="AGJ4" s="207"/>
      <c r="AGK4" s="207"/>
      <c r="AGL4" s="207"/>
      <c r="AGM4" s="207"/>
      <c r="AGN4" s="207"/>
      <c r="AGO4" s="207"/>
      <c r="AGP4" s="207"/>
      <c r="AGQ4" s="207"/>
      <c r="AGR4" s="207"/>
      <c r="AGS4" s="207"/>
      <c r="AGT4" s="207"/>
      <c r="AGU4" s="207"/>
      <c r="AGV4" s="207"/>
      <c r="AGW4" s="207"/>
      <c r="AGX4" s="207"/>
      <c r="AGY4" s="207"/>
      <c r="AGZ4" s="207"/>
      <c r="AHA4" s="207"/>
      <c r="AHB4" s="207"/>
      <c r="AHC4" s="207"/>
      <c r="AHD4" s="207"/>
      <c r="AHE4" s="207"/>
      <c r="AHF4" s="207"/>
      <c r="AHG4" s="207"/>
      <c r="AHH4" s="207"/>
      <c r="AHI4" s="207"/>
      <c r="AHJ4" s="207"/>
      <c r="AHK4" s="207"/>
      <c r="AHL4" s="207"/>
      <c r="AHM4" s="207"/>
      <c r="AHN4" s="207"/>
      <c r="AHO4" s="207"/>
      <c r="AHP4" s="207"/>
      <c r="AHQ4" s="207"/>
      <c r="AHR4" s="207"/>
      <c r="AHS4" s="207"/>
      <c r="AHT4" s="207"/>
      <c r="AHU4" s="207"/>
      <c r="AHV4" s="207"/>
      <c r="AHW4" s="207"/>
      <c r="AHX4" s="207"/>
      <c r="AHY4" s="207"/>
      <c r="AHZ4" s="207"/>
      <c r="AIA4" s="207"/>
      <c r="AIB4" s="207"/>
      <c r="AIC4" s="207"/>
      <c r="AID4" s="207"/>
      <c r="AIE4" s="207"/>
      <c r="AIF4" s="207"/>
      <c r="AIG4" s="207"/>
      <c r="AIH4" s="207"/>
      <c r="AII4" s="207"/>
      <c r="AIJ4" s="207"/>
      <c r="AIK4" s="207"/>
      <c r="AIL4" s="207"/>
      <c r="AIM4" s="207"/>
      <c r="AIN4" s="207"/>
      <c r="AIO4" s="207"/>
      <c r="AIP4" s="207"/>
      <c r="AIQ4" s="207"/>
      <c r="AIR4" s="207"/>
      <c r="AIS4" s="207"/>
      <c r="AIT4" s="207"/>
      <c r="AIU4" s="207"/>
      <c r="AIV4" s="207"/>
      <c r="AIW4" s="207"/>
      <c r="AIX4" s="207"/>
      <c r="AIY4" s="207"/>
      <c r="AIZ4" s="207"/>
      <c r="AJA4" s="207"/>
      <c r="AJB4" s="207"/>
      <c r="AJC4" s="207"/>
      <c r="AJD4" s="207"/>
      <c r="AJE4" s="207"/>
      <c r="AJF4" s="207"/>
      <c r="AJG4" s="207"/>
      <c r="AJH4" s="207"/>
      <c r="AJI4" s="207"/>
      <c r="AJJ4" s="207"/>
      <c r="AJK4" s="207"/>
      <c r="AJL4" s="207"/>
      <c r="AJM4" s="207"/>
      <c r="AJN4" s="207"/>
      <c r="AJO4" s="207"/>
      <c r="AJP4" s="207"/>
      <c r="AJQ4" s="207"/>
      <c r="AJR4" s="207"/>
      <c r="AJS4" s="207"/>
      <c r="AJT4" s="207"/>
      <c r="AJU4" s="207"/>
      <c r="AJV4" s="207"/>
      <c r="AJW4" s="207"/>
      <c r="AJX4" s="207"/>
      <c r="AJY4" s="207"/>
      <c r="AJZ4" s="207"/>
      <c r="AKA4" s="207"/>
      <c r="AKB4" s="207"/>
      <c r="AKC4" s="207"/>
      <c r="AKD4" s="207"/>
      <c r="AKE4" s="207"/>
      <c r="AKF4" s="207"/>
      <c r="AKG4" s="207"/>
      <c r="AKH4" s="207"/>
      <c r="AKI4" s="207"/>
      <c r="AKJ4" s="207"/>
      <c r="AKK4" s="207"/>
      <c r="AKL4" s="207"/>
      <c r="AKM4" s="207"/>
      <c r="AKN4" s="207"/>
      <c r="AKO4" s="207"/>
      <c r="AKP4" s="207"/>
      <c r="AKQ4" s="207"/>
      <c r="AKR4" s="207"/>
      <c r="AKS4" s="207"/>
      <c r="AKT4" s="207"/>
      <c r="AKU4" s="207"/>
      <c r="AKV4" s="207"/>
      <c r="AKW4" s="207"/>
      <c r="AKX4" s="207"/>
      <c r="AKY4" s="207"/>
      <c r="AKZ4" s="207"/>
      <c r="ALA4" s="207"/>
      <c r="ALB4" s="207"/>
      <c r="ALC4" s="207"/>
      <c r="ALD4" s="207"/>
      <c r="ALE4" s="207"/>
      <c r="ALF4" s="207"/>
      <c r="ALG4" s="207"/>
      <c r="ALH4" s="207"/>
      <c r="ALI4" s="207"/>
      <c r="ALJ4" s="207"/>
      <c r="ALK4" s="207"/>
      <c r="ALL4" s="207"/>
      <c r="ALM4" s="207"/>
      <c r="ALN4" s="207"/>
      <c r="ALO4" s="207"/>
      <c r="ALP4" s="207"/>
      <c r="ALQ4" s="207"/>
      <c r="ALR4" s="207"/>
      <c r="ALS4" s="207"/>
      <c r="ALT4" s="207"/>
      <c r="ALU4" s="207"/>
      <c r="ALV4" s="207"/>
      <c r="ALW4" s="207"/>
      <c r="ALX4" s="207"/>
      <c r="ALY4" s="207"/>
      <c r="ALZ4" s="207"/>
      <c r="AMA4" s="207"/>
      <c r="AMB4" s="207"/>
      <c r="AMC4" s="207"/>
      <c r="AMD4" s="207"/>
      <c r="AME4" s="207"/>
      <c r="AMF4" s="207"/>
      <c r="AMG4" s="207"/>
      <c r="AMH4" s="207"/>
      <c r="AMI4" s="207"/>
      <c r="AMJ4" s="207"/>
      <c r="AMK4" s="207"/>
      <c r="AML4" s="207"/>
      <c r="AMM4" s="207"/>
      <c r="AMN4" s="207"/>
      <c r="AMO4" s="207"/>
      <c r="AMP4" s="207"/>
      <c r="AMQ4" s="207"/>
      <c r="AMR4" s="207"/>
      <c r="AMS4" s="207"/>
      <c r="AMT4" s="207"/>
      <c r="AMU4" s="207"/>
      <c r="AMV4" s="207"/>
      <c r="AMW4" s="207"/>
      <c r="AMX4" s="207"/>
      <c r="AMY4" s="207"/>
      <c r="AMZ4" s="207"/>
      <c r="ANA4" s="207"/>
      <c r="ANB4" s="207"/>
      <c r="ANC4" s="207"/>
      <c r="AND4" s="207"/>
      <c r="ANE4" s="207"/>
      <c r="ANF4" s="207"/>
      <c r="ANG4" s="207"/>
      <c r="ANH4" s="207"/>
      <c r="ANI4" s="207"/>
      <c r="ANJ4" s="207"/>
      <c r="ANK4" s="207"/>
      <c r="ANL4" s="207"/>
      <c r="ANM4" s="207"/>
      <c r="ANN4" s="207"/>
      <c r="ANO4" s="207"/>
      <c r="ANP4" s="207"/>
      <c r="ANQ4" s="207"/>
      <c r="ANR4" s="207"/>
      <c r="ANS4" s="207"/>
      <c r="ANT4" s="207"/>
      <c r="ANU4" s="207"/>
      <c r="ANV4" s="207"/>
      <c r="ANW4" s="207"/>
      <c r="ANX4" s="207"/>
      <c r="ANY4" s="207"/>
      <c r="ANZ4" s="207"/>
      <c r="AOA4" s="207"/>
      <c r="AOB4" s="207"/>
      <c r="AOC4" s="207"/>
      <c r="AOD4" s="207"/>
      <c r="AOE4" s="207"/>
      <c r="AOF4" s="207"/>
      <c r="AOG4" s="207"/>
      <c r="AOH4" s="207"/>
      <c r="AOI4" s="207"/>
      <c r="AOJ4" s="207"/>
      <c r="AOK4" s="207"/>
      <c r="AOL4" s="207"/>
      <c r="AOM4" s="207"/>
      <c r="AON4" s="207"/>
      <c r="AOO4" s="207"/>
      <c r="AOP4" s="207"/>
      <c r="AOQ4" s="207"/>
      <c r="AOR4" s="207"/>
      <c r="AOS4" s="207"/>
      <c r="AOT4" s="207"/>
      <c r="AOU4" s="207"/>
      <c r="AOV4" s="207"/>
      <c r="AOW4" s="207"/>
      <c r="AOX4" s="207"/>
      <c r="AOY4" s="207"/>
      <c r="AOZ4" s="207"/>
      <c r="APA4" s="207"/>
      <c r="APB4" s="207"/>
      <c r="APC4" s="207"/>
      <c r="APD4" s="207"/>
      <c r="APE4" s="207"/>
      <c r="APF4" s="207"/>
      <c r="APG4" s="207"/>
      <c r="APH4" s="207"/>
      <c r="API4" s="207"/>
      <c r="APJ4" s="207"/>
      <c r="APK4" s="207"/>
      <c r="APL4" s="207"/>
      <c r="APM4" s="207"/>
      <c r="APN4" s="207"/>
      <c r="APO4" s="207"/>
      <c r="APP4" s="207"/>
      <c r="APQ4" s="207"/>
      <c r="APR4" s="207"/>
      <c r="APS4" s="207"/>
      <c r="APT4" s="207"/>
      <c r="APU4" s="207"/>
      <c r="APV4" s="207"/>
      <c r="APW4" s="207"/>
      <c r="APX4" s="207"/>
      <c r="APY4" s="207"/>
      <c r="APZ4" s="207"/>
      <c r="AQA4" s="207"/>
      <c r="AQB4" s="207"/>
      <c r="AQC4" s="207"/>
      <c r="AQD4" s="207"/>
      <c r="AQE4" s="207"/>
      <c r="AQF4" s="207"/>
      <c r="AQG4" s="207"/>
      <c r="AQH4" s="207"/>
      <c r="AQI4" s="207"/>
      <c r="AQJ4" s="207"/>
      <c r="AQK4" s="207"/>
      <c r="AQL4" s="207"/>
      <c r="AQM4" s="207"/>
      <c r="AQN4" s="207"/>
      <c r="AQO4" s="207"/>
      <c r="AQP4" s="207"/>
      <c r="AQQ4" s="207"/>
      <c r="AQR4" s="207"/>
      <c r="AQS4" s="207"/>
      <c r="AQT4" s="207"/>
      <c r="AQU4" s="207"/>
      <c r="AQV4" s="207"/>
      <c r="AQW4" s="207"/>
      <c r="AQX4" s="207"/>
      <c r="AQY4" s="207"/>
      <c r="AQZ4" s="207"/>
      <c r="ARA4" s="207"/>
      <c r="ARB4" s="207"/>
      <c r="ARC4" s="207"/>
      <c r="ARD4" s="207"/>
      <c r="ARE4" s="207"/>
      <c r="ARF4" s="207"/>
      <c r="ARG4" s="207"/>
      <c r="ARH4" s="207"/>
      <c r="ARI4" s="207"/>
      <c r="ARJ4" s="207"/>
      <c r="ARK4" s="207"/>
      <c r="ARL4" s="207"/>
      <c r="ARM4" s="207"/>
      <c r="ARN4" s="207"/>
      <c r="ARO4" s="207"/>
      <c r="ARP4" s="207"/>
      <c r="ARQ4" s="207"/>
      <c r="ARR4" s="207"/>
      <c r="ARS4" s="207"/>
      <c r="ART4" s="207"/>
      <c r="ARU4" s="207"/>
      <c r="ARV4" s="207"/>
      <c r="ARW4" s="207"/>
      <c r="ARX4" s="207"/>
      <c r="ARY4" s="207"/>
      <c r="ARZ4" s="207"/>
      <c r="ASA4" s="207"/>
      <c r="ASB4" s="207"/>
      <c r="ASC4" s="207"/>
      <c r="ASD4" s="207"/>
      <c r="ASE4" s="207"/>
      <c r="ASF4" s="207"/>
      <c r="ASG4" s="207"/>
      <c r="ASH4" s="207"/>
      <c r="ASI4" s="207"/>
      <c r="ASJ4" s="207"/>
      <c r="ASK4" s="207"/>
      <c r="ASL4" s="207"/>
      <c r="ASM4" s="207"/>
      <c r="ASN4" s="207"/>
      <c r="ASO4" s="207"/>
      <c r="ASP4" s="207"/>
      <c r="ASQ4" s="207"/>
      <c r="ASR4" s="207"/>
      <c r="ASS4" s="207"/>
      <c r="AST4" s="207"/>
      <c r="ASU4" s="207"/>
      <c r="ASV4" s="207"/>
      <c r="ASW4" s="207"/>
      <c r="ASX4" s="207"/>
      <c r="ASY4" s="207"/>
      <c r="ASZ4" s="207"/>
      <c r="ATA4" s="207"/>
      <c r="ATB4" s="207"/>
      <c r="ATC4" s="207"/>
      <c r="ATD4" s="207"/>
      <c r="ATE4" s="207"/>
      <c r="ATF4" s="207"/>
      <c r="ATG4" s="207"/>
      <c r="ATH4" s="207"/>
      <c r="ATI4" s="207"/>
      <c r="ATJ4" s="207"/>
      <c r="ATK4" s="207"/>
      <c r="ATL4" s="207"/>
      <c r="ATM4" s="207"/>
      <c r="ATN4" s="207"/>
      <c r="ATO4" s="207"/>
      <c r="ATP4" s="207"/>
      <c r="ATQ4" s="207"/>
      <c r="ATR4" s="207"/>
      <c r="ATS4" s="207"/>
      <c r="ATT4" s="207"/>
      <c r="ATU4" s="207"/>
      <c r="ATV4" s="207"/>
      <c r="ATW4" s="207"/>
      <c r="ATX4" s="207"/>
      <c r="ATY4" s="207"/>
      <c r="ATZ4" s="207"/>
      <c r="AUA4" s="207"/>
      <c r="AUB4" s="207"/>
      <c r="AUC4" s="207"/>
      <c r="AUD4" s="207"/>
      <c r="AUE4" s="207"/>
      <c r="AUF4" s="207"/>
      <c r="AUG4" s="207"/>
      <c r="AUH4" s="207"/>
      <c r="AUI4" s="207"/>
      <c r="AUJ4" s="207"/>
      <c r="AUK4" s="207"/>
      <c r="AUL4" s="207"/>
      <c r="AUM4" s="207"/>
      <c r="AUN4" s="207"/>
      <c r="AUO4" s="207"/>
      <c r="AUP4" s="207"/>
      <c r="AUQ4" s="207"/>
      <c r="AUR4" s="207"/>
      <c r="AUS4" s="207"/>
      <c r="AUT4" s="207"/>
      <c r="AUU4" s="207"/>
      <c r="AUV4" s="207"/>
      <c r="AUW4" s="207"/>
      <c r="AUX4" s="207"/>
      <c r="AUY4" s="207"/>
      <c r="AUZ4" s="207"/>
      <c r="AVA4" s="207"/>
      <c r="AVB4" s="207"/>
      <c r="AVC4" s="207"/>
      <c r="AVD4" s="207"/>
      <c r="AVE4" s="207"/>
      <c r="AVF4" s="207"/>
      <c r="AVG4" s="207"/>
      <c r="AVH4" s="207"/>
      <c r="AVI4" s="207"/>
      <c r="AVJ4" s="207"/>
      <c r="AVK4" s="207"/>
      <c r="AVL4" s="207"/>
      <c r="AVM4" s="207"/>
      <c r="AVN4" s="207"/>
      <c r="AVO4" s="207"/>
      <c r="AVP4" s="207"/>
      <c r="AVQ4" s="207"/>
      <c r="AVR4" s="207"/>
      <c r="AVS4" s="207"/>
      <c r="AVT4" s="207"/>
      <c r="AVU4" s="207"/>
      <c r="AVV4" s="207"/>
      <c r="AVW4" s="207"/>
      <c r="AVX4" s="207"/>
      <c r="AVY4" s="207"/>
      <c r="AVZ4" s="207"/>
      <c r="AWA4" s="207"/>
      <c r="AWB4" s="207"/>
      <c r="AWC4" s="207"/>
      <c r="AWD4" s="207"/>
      <c r="AWE4" s="207"/>
      <c r="AWF4" s="207"/>
      <c r="AWG4" s="207"/>
      <c r="AWH4" s="207"/>
      <c r="AWI4" s="207"/>
      <c r="AWJ4" s="207"/>
      <c r="AWK4" s="207"/>
      <c r="AWL4" s="207"/>
      <c r="AWM4" s="207"/>
      <c r="AWN4" s="207"/>
      <c r="AWO4" s="207"/>
      <c r="AWP4" s="207"/>
      <c r="AWQ4" s="207"/>
      <c r="AWR4" s="207"/>
      <c r="AWS4" s="207"/>
      <c r="AWT4" s="207"/>
      <c r="AWU4" s="207"/>
      <c r="AWV4" s="207"/>
      <c r="AWW4" s="207"/>
      <c r="AWX4" s="207"/>
      <c r="AWY4" s="207"/>
      <c r="AWZ4" s="207"/>
      <c r="AXA4" s="207"/>
      <c r="AXB4" s="207"/>
      <c r="AXC4" s="207"/>
      <c r="AXD4" s="207"/>
      <c r="AXE4" s="207"/>
      <c r="AXF4" s="207"/>
      <c r="AXG4" s="207"/>
      <c r="AXH4" s="207"/>
      <c r="AXI4" s="207"/>
      <c r="AXJ4" s="207"/>
      <c r="AXK4" s="207"/>
      <c r="AXL4" s="207"/>
      <c r="AXM4" s="207"/>
      <c r="AXN4" s="207"/>
      <c r="AXO4" s="207"/>
      <c r="AXP4" s="207"/>
      <c r="AXQ4" s="207"/>
      <c r="AXR4" s="207"/>
      <c r="AXS4" s="207"/>
      <c r="AXT4" s="207"/>
      <c r="AXU4" s="207"/>
      <c r="AXV4" s="207"/>
      <c r="AXW4" s="207"/>
      <c r="AXX4" s="207"/>
      <c r="AXY4" s="207"/>
      <c r="AXZ4" s="207"/>
      <c r="AYA4" s="207"/>
      <c r="AYB4" s="207"/>
      <c r="AYC4" s="207"/>
      <c r="AYD4" s="207"/>
      <c r="AYE4" s="207"/>
      <c r="AYF4" s="207"/>
      <c r="AYG4" s="207"/>
      <c r="AYH4" s="207"/>
      <c r="AYI4" s="207"/>
      <c r="AYJ4" s="207"/>
      <c r="AYK4" s="207"/>
      <c r="AYL4" s="207"/>
      <c r="AYM4" s="207"/>
      <c r="AYN4" s="207"/>
      <c r="AYO4" s="207"/>
      <c r="AYP4" s="207"/>
      <c r="AYQ4" s="207"/>
      <c r="AYR4" s="207"/>
      <c r="AYS4" s="207"/>
      <c r="AYT4" s="207"/>
      <c r="AYU4" s="207"/>
      <c r="AYV4" s="207"/>
      <c r="AYW4" s="207"/>
      <c r="AYX4" s="207"/>
      <c r="AYY4" s="207"/>
      <c r="AYZ4" s="207"/>
      <c r="AZA4" s="207"/>
      <c r="AZB4" s="207"/>
      <c r="AZC4" s="207"/>
      <c r="AZD4" s="207"/>
      <c r="AZE4" s="207"/>
      <c r="AZF4" s="207"/>
      <c r="AZG4" s="207"/>
      <c r="AZH4" s="207"/>
      <c r="AZI4" s="207"/>
      <c r="AZJ4" s="207"/>
      <c r="AZK4" s="207"/>
      <c r="AZL4" s="207"/>
      <c r="AZM4" s="207"/>
      <c r="AZN4" s="207"/>
      <c r="AZO4" s="207"/>
      <c r="AZP4" s="207"/>
      <c r="AZQ4" s="207"/>
      <c r="AZR4" s="207"/>
      <c r="AZS4" s="207"/>
      <c r="AZT4" s="207"/>
      <c r="AZU4" s="207"/>
      <c r="AZV4" s="207"/>
      <c r="AZW4" s="207"/>
      <c r="AZX4" s="207"/>
      <c r="AZY4" s="207"/>
      <c r="AZZ4" s="207"/>
      <c r="BAA4" s="207"/>
      <c r="BAB4" s="207"/>
      <c r="BAC4" s="207"/>
      <c r="BAD4" s="207"/>
      <c r="BAE4" s="207"/>
      <c r="BAF4" s="207"/>
      <c r="BAG4" s="207"/>
      <c r="BAH4" s="207"/>
      <c r="BAI4" s="207"/>
      <c r="BAJ4" s="207"/>
      <c r="BAK4" s="207"/>
      <c r="BAL4" s="207"/>
      <c r="BAM4" s="207"/>
      <c r="BAN4" s="207"/>
      <c r="BAO4" s="207"/>
      <c r="BAP4" s="207"/>
      <c r="BAQ4" s="207"/>
      <c r="BAR4" s="207"/>
      <c r="BAS4" s="207"/>
      <c r="BAT4" s="207"/>
      <c r="BAU4" s="207"/>
      <c r="BAV4" s="207"/>
      <c r="BAW4" s="207"/>
      <c r="BAX4" s="207"/>
      <c r="BAY4" s="207"/>
      <c r="BAZ4" s="207"/>
      <c r="BBA4" s="207"/>
      <c r="BBB4" s="207"/>
      <c r="BBC4" s="207"/>
      <c r="BBD4" s="207"/>
      <c r="BBE4" s="207"/>
      <c r="BBF4" s="207"/>
      <c r="BBG4" s="207"/>
      <c r="BBH4" s="207"/>
      <c r="BBI4" s="207"/>
      <c r="BBJ4" s="207"/>
      <c r="BBK4" s="207"/>
      <c r="BBL4" s="207"/>
      <c r="BBM4" s="207"/>
      <c r="BBN4" s="207"/>
      <c r="BBO4" s="207"/>
      <c r="BBP4" s="207"/>
      <c r="BBQ4" s="207"/>
      <c r="BBR4" s="207"/>
      <c r="BBS4" s="207"/>
      <c r="BBT4" s="207"/>
      <c r="BBU4" s="207"/>
      <c r="BBV4" s="207"/>
      <c r="BBW4" s="207"/>
      <c r="BBX4" s="207"/>
      <c r="BBY4" s="207"/>
      <c r="BBZ4" s="207"/>
      <c r="BCA4" s="207"/>
      <c r="BCB4" s="207"/>
      <c r="BCC4" s="207"/>
      <c r="BCD4" s="207"/>
      <c r="BCE4" s="207"/>
      <c r="BCF4" s="207"/>
      <c r="BCG4" s="207"/>
      <c r="BCH4" s="207"/>
      <c r="BCI4" s="207"/>
      <c r="BCJ4" s="207"/>
      <c r="BCK4" s="207"/>
      <c r="BCL4" s="207"/>
      <c r="BCM4" s="207"/>
      <c r="BCN4" s="207"/>
      <c r="BCO4" s="207"/>
      <c r="BCP4" s="207"/>
      <c r="BCQ4" s="207"/>
      <c r="BCR4" s="207"/>
      <c r="BCS4" s="207"/>
      <c r="BCT4" s="207"/>
      <c r="BCU4" s="207"/>
      <c r="BCV4" s="207"/>
      <c r="BCW4" s="207"/>
      <c r="BCX4" s="207"/>
      <c r="BCY4" s="207"/>
      <c r="BCZ4" s="207"/>
      <c r="BDA4" s="207"/>
      <c r="BDB4" s="207"/>
      <c r="BDC4" s="207"/>
      <c r="BDD4" s="207"/>
      <c r="BDE4" s="207"/>
      <c r="BDF4" s="207"/>
      <c r="BDG4" s="207"/>
      <c r="BDH4" s="207"/>
      <c r="BDI4" s="207"/>
      <c r="BDJ4" s="207"/>
      <c r="BDK4" s="207"/>
      <c r="BDL4" s="207"/>
      <c r="BDM4" s="207"/>
      <c r="BDN4" s="207"/>
      <c r="BDO4" s="207"/>
      <c r="BDP4" s="207"/>
      <c r="BDQ4" s="207"/>
      <c r="BDR4" s="207"/>
      <c r="BDS4" s="207"/>
      <c r="BDT4" s="207"/>
      <c r="BDU4" s="207"/>
      <c r="BDV4" s="207"/>
      <c r="BDW4" s="207"/>
      <c r="BDX4" s="207"/>
      <c r="BDY4" s="207"/>
      <c r="BDZ4" s="207"/>
      <c r="BEA4" s="207"/>
      <c r="BEB4" s="207"/>
      <c r="BEC4" s="207"/>
      <c r="BED4" s="207"/>
      <c r="BEE4" s="207"/>
      <c r="BEF4" s="207"/>
      <c r="BEG4" s="207"/>
      <c r="BEH4" s="207"/>
      <c r="BEI4" s="207"/>
      <c r="BEJ4" s="207"/>
      <c r="BEK4" s="207"/>
      <c r="BEL4" s="207"/>
      <c r="BEM4" s="207"/>
      <c r="BEN4" s="207"/>
      <c r="BEO4" s="207"/>
      <c r="BEP4" s="207"/>
      <c r="BEQ4" s="207"/>
      <c r="BER4" s="207"/>
      <c r="BES4" s="207"/>
      <c r="BET4" s="207"/>
      <c r="BEU4" s="207"/>
      <c r="BEV4" s="207"/>
      <c r="BEW4" s="207"/>
      <c r="BEX4" s="207"/>
      <c r="BEY4" s="207"/>
      <c r="BEZ4" s="207"/>
      <c r="BFA4" s="207"/>
      <c r="BFB4" s="207"/>
      <c r="BFC4" s="207"/>
      <c r="BFD4" s="207"/>
      <c r="BFE4" s="207"/>
      <c r="BFF4" s="207"/>
      <c r="BFG4" s="207"/>
      <c r="BFH4" s="207"/>
      <c r="BFI4" s="207"/>
      <c r="BFJ4" s="207"/>
      <c r="BFK4" s="207"/>
      <c r="BFL4" s="207"/>
      <c r="BFM4" s="207"/>
      <c r="BFN4" s="207"/>
      <c r="BFO4" s="207"/>
      <c r="BFP4" s="207"/>
      <c r="BFQ4" s="207"/>
      <c r="BFR4" s="207"/>
      <c r="BFS4" s="207"/>
      <c r="BFT4" s="207"/>
      <c r="BFU4" s="207"/>
      <c r="BFV4" s="207"/>
      <c r="BFW4" s="207"/>
      <c r="BFX4" s="207"/>
      <c r="BFY4" s="207"/>
      <c r="BFZ4" s="207"/>
      <c r="BGA4" s="207"/>
      <c r="BGB4" s="207"/>
      <c r="BGC4" s="207"/>
      <c r="BGD4" s="207"/>
      <c r="BGE4" s="207"/>
      <c r="BGF4" s="207"/>
      <c r="BGG4" s="207"/>
      <c r="BGH4" s="207"/>
      <c r="BGI4" s="207"/>
      <c r="BGJ4" s="207"/>
      <c r="BGK4" s="207"/>
      <c r="BGL4" s="207"/>
      <c r="BGM4" s="207"/>
      <c r="BGN4" s="207"/>
      <c r="BGO4" s="207"/>
      <c r="BGP4" s="207"/>
      <c r="BGQ4" s="207"/>
      <c r="BGR4" s="207"/>
      <c r="BGS4" s="207"/>
      <c r="BGT4" s="207"/>
      <c r="BGU4" s="207"/>
      <c r="BGV4" s="207"/>
      <c r="BGW4" s="207"/>
      <c r="BGX4" s="207"/>
      <c r="BGY4" s="207"/>
      <c r="BGZ4" s="207"/>
      <c r="BHA4" s="207"/>
      <c r="BHB4" s="207"/>
      <c r="BHC4" s="207"/>
      <c r="BHD4" s="207"/>
      <c r="BHE4" s="207"/>
      <c r="BHF4" s="207"/>
      <c r="BHG4" s="207"/>
      <c r="BHH4" s="207"/>
      <c r="BHI4" s="207"/>
      <c r="BHJ4" s="207"/>
      <c r="BHK4" s="207"/>
      <c r="BHL4" s="207"/>
      <c r="BHM4" s="207"/>
      <c r="BHN4" s="207"/>
      <c r="BHO4" s="207"/>
      <c r="BHP4" s="207"/>
      <c r="BHQ4" s="207"/>
      <c r="BHR4" s="207"/>
      <c r="BHS4" s="207"/>
      <c r="BHT4" s="207"/>
      <c r="BHU4" s="207"/>
      <c r="BHV4" s="207"/>
      <c r="BHW4" s="207"/>
      <c r="BHX4" s="207"/>
      <c r="BHY4" s="207"/>
      <c r="BHZ4" s="207"/>
      <c r="BIA4" s="207"/>
      <c r="BIB4" s="207"/>
      <c r="BIC4" s="207"/>
      <c r="BID4" s="207"/>
      <c r="BIE4" s="207"/>
      <c r="BIF4" s="207"/>
      <c r="BIG4" s="207"/>
      <c r="BIH4" s="207"/>
      <c r="BII4" s="207"/>
      <c r="BIJ4" s="207"/>
      <c r="BIK4" s="207"/>
      <c r="BIL4" s="207"/>
      <c r="BIM4" s="207"/>
      <c r="BIN4" s="207"/>
      <c r="BIO4" s="207"/>
      <c r="BIP4" s="207"/>
      <c r="BIQ4" s="207"/>
      <c r="BIR4" s="207"/>
      <c r="BIS4" s="207"/>
      <c r="BIT4" s="207"/>
      <c r="BIU4" s="207"/>
      <c r="BIV4" s="207"/>
      <c r="BIW4" s="207"/>
      <c r="BIX4" s="207"/>
      <c r="BIY4" s="207"/>
      <c r="BIZ4" s="207"/>
      <c r="BJA4" s="207"/>
      <c r="BJB4" s="207"/>
      <c r="BJC4" s="207"/>
      <c r="BJD4" s="207"/>
      <c r="BJE4" s="207"/>
      <c r="BJF4" s="207"/>
      <c r="BJG4" s="207"/>
      <c r="BJH4" s="207"/>
      <c r="BJI4" s="207"/>
      <c r="BJJ4" s="207"/>
      <c r="BJK4" s="207"/>
      <c r="BJL4" s="207"/>
      <c r="BJM4" s="207"/>
      <c r="BJN4" s="207"/>
      <c r="BJO4" s="207"/>
      <c r="BJP4" s="207"/>
      <c r="BJQ4" s="207"/>
      <c r="BJR4" s="207"/>
      <c r="BJS4" s="207"/>
      <c r="BJT4" s="207"/>
      <c r="BJU4" s="207"/>
      <c r="BJV4" s="207"/>
      <c r="BJW4" s="207"/>
      <c r="BJX4" s="207"/>
      <c r="BJY4" s="207"/>
      <c r="BJZ4" s="207"/>
      <c r="BKA4" s="207"/>
      <c r="BKB4" s="207"/>
      <c r="BKC4" s="207"/>
      <c r="BKD4" s="207"/>
      <c r="BKE4" s="207"/>
      <c r="BKF4" s="207"/>
      <c r="BKG4" s="207"/>
      <c r="BKH4" s="207"/>
      <c r="BKI4" s="207"/>
      <c r="BKJ4" s="207"/>
      <c r="BKK4" s="207"/>
      <c r="BKL4" s="207"/>
      <c r="BKM4" s="207"/>
      <c r="BKN4" s="207"/>
      <c r="BKO4" s="207"/>
      <c r="BKP4" s="207"/>
      <c r="BKQ4" s="207"/>
      <c r="BKR4" s="207"/>
      <c r="BKS4" s="207"/>
      <c r="BKT4" s="207"/>
      <c r="BKU4" s="207"/>
      <c r="BKV4" s="207"/>
      <c r="BKW4" s="207"/>
      <c r="BKX4" s="207"/>
      <c r="BKY4" s="207"/>
      <c r="BKZ4" s="207"/>
      <c r="BLA4" s="207"/>
      <c r="BLB4" s="207"/>
      <c r="BLC4" s="207"/>
      <c r="BLD4" s="207"/>
      <c r="BLE4" s="207"/>
      <c r="BLF4" s="207"/>
      <c r="BLG4" s="207"/>
      <c r="BLH4" s="207"/>
      <c r="BLI4" s="207"/>
      <c r="BLJ4" s="207"/>
      <c r="BLK4" s="207"/>
      <c r="BLL4" s="207"/>
      <c r="BLM4" s="207"/>
      <c r="BLN4" s="207"/>
      <c r="BLO4" s="207"/>
      <c r="BLP4" s="207"/>
      <c r="BLQ4" s="207"/>
      <c r="BLR4" s="207"/>
      <c r="BLS4" s="207"/>
      <c r="BLT4" s="207"/>
      <c r="BLU4" s="207"/>
      <c r="BLV4" s="207"/>
      <c r="BLW4" s="207"/>
      <c r="BLX4" s="207"/>
      <c r="BLY4" s="207"/>
      <c r="BLZ4" s="207"/>
      <c r="BMA4" s="207"/>
      <c r="BMB4" s="207"/>
      <c r="BMC4" s="207"/>
      <c r="BMD4" s="207"/>
      <c r="BME4" s="207"/>
      <c r="BMF4" s="207"/>
      <c r="BMG4" s="207"/>
      <c r="BMH4" s="207"/>
      <c r="BMI4" s="207"/>
      <c r="BMJ4" s="207"/>
      <c r="BMK4" s="207"/>
      <c r="BML4" s="207"/>
      <c r="BMM4" s="207"/>
      <c r="BMN4" s="207"/>
      <c r="BMO4" s="207"/>
      <c r="BMP4" s="207"/>
      <c r="BMQ4" s="207"/>
      <c r="BMR4" s="207"/>
      <c r="BMS4" s="207"/>
      <c r="BMT4" s="207"/>
      <c r="BMU4" s="207"/>
      <c r="BMV4" s="207"/>
      <c r="BMW4" s="207"/>
      <c r="BMX4" s="207"/>
      <c r="BMY4" s="207"/>
      <c r="BMZ4" s="207"/>
      <c r="BNA4" s="207"/>
      <c r="BNB4" s="207"/>
      <c r="BNC4" s="207"/>
      <c r="BND4" s="207"/>
      <c r="BNE4" s="207"/>
      <c r="BNF4" s="207"/>
      <c r="BNG4" s="207"/>
      <c r="BNH4" s="207"/>
      <c r="BNI4" s="207"/>
      <c r="BNJ4" s="207"/>
      <c r="BNK4" s="207"/>
      <c r="BNL4" s="207"/>
      <c r="BNM4" s="207"/>
      <c r="BNN4" s="207"/>
      <c r="BNO4" s="207"/>
      <c r="BNP4" s="207"/>
      <c r="BNQ4" s="207"/>
      <c r="BNR4" s="207"/>
      <c r="BNS4" s="207"/>
      <c r="BNT4" s="207"/>
      <c r="BNU4" s="207"/>
      <c r="BNV4" s="207"/>
      <c r="BNW4" s="207"/>
      <c r="BNX4" s="207"/>
      <c r="BNY4" s="207"/>
      <c r="BNZ4" s="207"/>
      <c r="BOA4" s="207"/>
      <c r="BOB4" s="207"/>
      <c r="BOC4" s="207"/>
      <c r="BOD4" s="207"/>
      <c r="BOE4" s="207"/>
      <c r="BOF4" s="207"/>
      <c r="BOG4" s="207"/>
      <c r="BOH4" s="207"/>
      <c r="BOI4" s="207"/>
      <c r="BOJ4" s="207"/>
      <c r="BOK4" s="207"/>
      <c r="BOL4" s="207"/>
      <c r="BOM4" s="207"/>
      <c r="BON4" s="207"/>
      <c r="BOO4" s="207"/>
      <c r="BOP4" s="207"/>
      <c r="BOQ4" s="207"/>
      <c r="BOR4" s="207"/>
      <c r="BOS4" s="207"/>
      <c r="BOT4" s="207"/>
      <c r="BOU4" s="207"/>
      <c r="BOV4" s="207"/>
      <c r="BOW4" s="207"/>
      <c r="BOX4" s="207"/>
      <c r="BOY4" s="207"/>
      <c r="BOZ4" s="207"/>
      <c r="BPA4" s="207"/>
      <c r="BPB4" s="207"/>
      <c r="BPC4" s="207"/>
      <c r="BPD4" s="207"/>
      <c r="BPE4" s="207"/>
      <c r="BPF4" s="207"/>
      <c r="BPG4" s="207"/>
      <c r="BPH4" s="207"/>
      <c r="BPI4" s="207"/>
      <c r="BPJ4" s="207"/>
      <c r="BPK4" s="207"/>
      <c r="BPL4" s="207"/>
      <c r="BPM4" s="207"/>
      <c r="BPN4" s="207"/>
      <c r="BPO4" s="207"/>
      <c r="BPP4" s="207"/>
      <c r="BPQ4" s="207"/>
      <c r="BPR4" s="207"/>
      <c r="BPS4" s="207"/>
      <c r="BPT4" s="207"/>
      <c r="BPU4" s="207"/>
      <c r="BPV4" s="207"/>
      <c r="BPW4" s="207"/>
      <c r="BPX4" s="207"/>
      <c r="BPY4" s="207"/>
      <c r="BPZ4" s="207"/>
      <c r="BQA4" s="207"/>
      <c r="BQB4" s="207"/>
      <c r="BQC4" s="207"/>
      <c r="BQD4" s="207"/>
      <c r="BQE4" s="207"/>
      <c r="BQF4" s="207"/>
      <c r="BQG4" s="207"/>
      <c r="BQH4" s="207"/>
      <c r="BQI4" s="207"/>
      <c r="BQJ4" s="207"/>
      <c r="BQK4" s="207"/>
      <c r="BQL4" s="207"/>
      <c r="BQM4" s="207"/>
      <c r="BQN4" s="207"/>
      <c r="BQO4" s="207"/>
      <c r="BQP4" s="207"/>
      <c r="BQQ4" s="207"/>
      <c r="BQR4" s="207"/>
      <c r="BQS4" s="207"/>
      <c r="BQT4" s="207"/>
      <c r="BQU4" s="207"/>
      <c r="BQV4" s="207"/>
      <c r="BQW4" s="207"/>
      <c r="BQX4" s="207"/>
      <c r="BQY4" s="207"/>
      <c r="BQZ4" s="207"/>
      <c r="BRA4" s="207"/>
      <c r="BRB4" s="207"/>
      <c r="BRC4" s="207"/>
      <c r="BRD4" s="207"/>
      <c r="BRE4" s="207"/>
      <c r="BRF4" s="207"/>
      <c r="BRG4" s="207"/>
      <c r="BRH4" s="207"/>
      <c r="BRI4" s="207"/>
      <c r="BRJ4" s="207"/>
      <c r="BRK4" s="207"/>
      <c r="BRL4" s="207"/>
      <c r="BRM4" s="207"/>
      <c r="BRN4" s="207"/>
      <c r="BRO4" s="207"/>
      <c r="BRP4" s="207"/>
      <c r="BRQ4" s="207"/>
      <c r="BRR4" s="207"/>
      <c r="BRS4" s="207"/>
      <c r="BRT4" s="207"/>
      <c r="BRU4" s="207"/>
      <c r="BRV4" s="207"/>
      <c r="BRW4" s="207"/>
      <c r="BRX4" s="207"/>
      <c r="BRY4" s="207"/>
      <c r="BRZ4" s="207"/>
      <c r="BSA4" s="207"/>
      <c r="BSB4" s="207"/>
      <c r="BSC4" s="207"/>
      <c r="BSD4" s="207"/>
      <c r="BSE4" s="207"/>
      <c r="BSF4" s="207"/>
      <c r="BSG4" s="207"/>
      <c r="BSH4" s="207"/>
      <c r="BSI4" s="207"/>
      <c r="BSJ4" s="207"/>
      <c r="BSK4" s="207"/>
      <c r="BSL4" s="207"/>
      <c r="BSM4" s="207"/>
      <c r="BSN4" s="207"/>
      <c r="BSO4" s="207"/>
      <c r="BSP4" s="207"/>
      <c r="BSQ4" s="207"/>
      <c r="BSR4" s="207"/>
      <c r="BSS4" s="207"/>
      <c r="BST4" s="207"/>
      <c r="BSU4" s="207"/>
      <c r="BSV4" s="207"/>
      <c r="BSW4" s="207"/>
      <c r="BSX4" s="207"/>
      <c r="BSY4" s="207"/>
      <c r="BSZ4" s="207"/>
      <c r="BTA4" s="207"/>
      <c r="BTB4" s="207"/>
      <c r="BTC4" s="207"/>
      <c r="BTD4" s="207"/>
      <c r="BTE4" s="207"/>
      <c r="BTF4" s="207"/>
      <c r="BTG4" s="207"/>
      <c r="BTH4" s="207"/>
      <c r="BTI4" s="207"/>
      <c r="BTJ4" s="207"/>
      <c r="BTK4" s="207"/>
      <c r="BTL4" s="207"/>
      <c r="BTM4" s="207"/>
      <c r="BTN4" s="207"/>
      <c r="BTO4" s="207"/>
      <c r="BTP4" s="207"/>
      <c r="BTQ4" s="207"/>
      <c r="BTR4" s="207"/>
      <c r="BTS4" s="207"/>
      <c r="BTT4" s="207"/>
      <c r="BTU4" s="207"/>
      <c r="BTV4" s="207"/>
      <c r="BTW4" s="207"/>
      <c r="BTX4" s="207"/>
      <c r="BTY4" s="207"/>
      <c r="BTZ4" s="207"/>
      <c r="BUA4" s="207"/>
      <c r="BUB4" s="207"/>
      <c r="BUC4" s="207"/>
      <c r="BUD4" s="207"/>
      <c r="BUE4" s="207"/>
      <c r="BUF4" s="207"/>
      <c r="BUG4" s="207"/>
      <c r="BUH4" s="207"/>
      <c r="BUI4" s="207"/>
      <c r="BUJ4" s="207"/>
      <c r="BUK4" s="207"/>
      <c r="BUL4" s="207"/>
      <c r="BUM4" s="207"/>
      <c r="BUN4" s="207"/>
      <c r="BUO4" s="207"/>
      <c r="BUP4" s="207"/>
      <c r="BUQ4" s="207"/>
      <c r="BUR4" s="207"/>
      <c r="BUS4" s="207"/>
      <c r="BUT4" s="207"/>
      <c r="BUU4" s="207"/>
      <c r="BUV4" s="207"/>
      <c r="BUW4" s="207"/>
      <c r="BUX4" s="207"/>
      <c r="BUY4" s="207"/>
      <c r="BUZ4" s="207"/>
      <c r="BVA4" s="207"/>
      <c r="BVB4" s="207"/>
      <c r="BVC4" s="207"/>
      <c r="BVD4" s="207"/>
      <c r="BVE4" s="207"/>
      <c r="BVF4" s="207"/>
      <c r="BVG4" s="207"/>
      <c r="BVH4" s="207"/>
      <c r="BVI4" s="207"/>
      <c r="BVJ4" s="207"/>
      <c r="BVK4" s="207"/>
      <c r="BVL4" s="207"/>
      <c r="BVM4" s="207"/>
      <c r="BVN4" s="207"/>
      <c r="BVO4" s="207"/>
      <c r="BVP4" s="207"/>
      <c r="BVQ4" s="207"/>
      <c r="BVR4" s="207"/>
      <c r="BVS4" s="207"/>
      <c r="BVT4" s="207"/>
      <c r="BVU4" s="207"/>
      <c r="BVV4" s="207"/>
      <c r="BVW4" s="207"/>
      <c r="BVX4" s="207"/>
      <c r="BVY4" s="207"/>
      <c r="BVZ4" s="207"/>
      <c r="BWA4" s="207"/>
      <c r="BWB4" s="207"/>
      <c r="BWC4" s="207"/>
      <c r="BWD4" s="207"/>
      <c r="BWE4" s="207"/>
      <c r="BWF4" s="207"/>
      <c r="BWG4" s="207"/>
      <c r="BWH4" s="207"/>
      <c r="BWI4" s="207"/>
      <c r="BWJ4" s="207"/>
      <c r="BWK4" s="207"/>
      <c r="BWL4" s="207"/>
      <c r="BWM4" s="207"/>
      <c r="BWN4" s="207"/>
      <c r="BWO4" s="207"/>
      <c r="BWP4" s="207"/>
      <c r="BWQ4" s="207"/>
      <c r="BWR4" s="207"/>
      <c r="BWS4" s="207"/>
      <c r="BWT4" s="207"/>
      <c r="BWU4" s="207"/>
      <c r="BWV4" s="207"/>
      <c r="BWW4" s="207"/>
      <c r="BWX4" s="207"/>
      <c r="BWY4" s="207"/>
      <c r="BWZ4" s="207"/>
      <c r="BXA4" s="207"/>
      <c r="BXB4" s="207"/>
      <c r="BXC4" s="207"/>
      <c r="BXD4" s="207"/>
      <c r="BXE4" s="207"/>
      <c r="BXF4" s="207"/>
      <c r="BXG4" s="207"/>
      <c r="BXH4" s="207"/>
      <c r="BXI4" s="207"/>
      <c r="BXJ4" s="207"/>
      <c r="BXK4" s="207"/>
      <c r="BXL4" s="207"/>
      <c r="BXM4" s="207"/>
      <c r="BXN4" s="207"/>
      <c r="BXO4" s="207"/>
      <c r="BXP4" s="207"/>
      <c r="BXQ4" s="207"/>
      <c r="BXR4" s="207"/>
      <c r="BXS4" s="207"/>
      <c r="BXT4" s="207"/>
      <c r="BXU4" s="207"/>
      <c r="BXV4" s="207"/>
      <c r="BXW4" s="207"/>
      <c r="BXX4" s="207"/>
      <c r="BXY4" s="207"/>
      <c r="BXZ4" s="207"/>
      <c r="BYA4" s="207"/>
      <c r="BYB4" s="207"/>
      <c r="BYC4" s="207"/>
      <c r="BYD4" s="207"/>
      <c r="BYE4" s="207"/>
      <c r="BYF4" s="207"/>
      <c r="BYG4" s="207"/>
      <c r="BYH4" s="207"/>
      <c r="BYI4" s="207"/>
      <c r="BYJ4" s="207"/>
      <c r="BYK4" s="207"/>
      <c r="BYL4" s="207"/>
      <c r="BYM4" s="207"/>
      <c r="BYN4" s="207"/>
      <c r="BYO4" s="207"/>
      <c r="BYP4" s="207"/>
      <c r="BYQ4" s="207"/>
      <c r="BYR4" s="207"/>
      <c r="BYS4" s="207"/>
      <c r="BYT4" s="207"/>
      <c r="BYU4" s="207"/>
      <c r="BYV4" s="207"/>
      <c r="BYW4" s="207"/>
      <c r="BYX4" s="207"/>
      <c r="BYY4" s="207"/>
      <c r="BYZ4" s="207"/>
      <c r="BZA4" s="207"/>
      <c r="BZB4" s="207"/>
      <c r="BZC4" s="207"/>
      <c r="BZD4" s="207"/>
      <c r="BZE4" s="207"/>
      <c r="BZF4" s="207"/>
      <c r="BZG4" s="207"/>
      <c r="BZH4" s="207"/>
      <c r="BZI4" s="207"/>
      <c r="BZJ4" s="207"/>
      <c r="BZK4" s="207"/>
      <c r="BZL4" s="207"/>
      <c r="BZM4" s="207"/>
      <c r="BZN4" s="207"/>
      <c r="BZO4" s="207"/>
      <c r="BZP4" s="207"/>
      <c r="BZQ4" s="207"/>
      <c r="BZR4" s="207"/>
      <c r="BZS4" s="207"/>
      <c r="BZT4" s="207"/>
      <c r="BZU4" s="207"/>
      <c r="BZV4" s="207"/>
      <c r="BZW4" s="207"/>
      <c r="BZX4" s="207"/>
      <c r="BZY4" s="207"/>
      <c r="BZZ4" s="207"/>
      <c r="CAA4" s="207"/>
      <c r="CAB4" s="207"/>
      <c r="CAC4" s="207"/>
      <c r="CAD4" s="207"/>
      <c r="CAE4" s="207"/>
      <c r="CAF4" s="207"/>
      <c r="CAG4" s="207"/>
      <c r="CAH4" s="207"/>
      <c r="CAI4" s="207"/>
      <c r="CAJ4" s="207"/>
      <c r="CAK4" s="207"/>
      <c r="CAL4" s="207"/>
      <c r="CAM4" s="207"/>
      <c r="CAN4" s="207"/>
      <c r="CAO4" s="207"/>
      <c r="CAP4" s="207"/>
      <c r="CAQ4" s="207"/>
      <c r="CAR4" s="207"/>
      <c r="CAS4" s="207"/>
      <c r="CAT4" s="207"/>
      <c r="CAU4" s="207"/>
      <c r="CAV4" s="207"/>
      <c r="CAW4" s="207"/>
      <c r="CAX4" s="207"/>
      <c r="CAY4" s="207"/>
      <c r="CAZ4" s="207"/>
      <c r="CBA4" s="207"/>
      <c r="CBB4" s="207"/>
      <c r="CBC4" s="207"/>
      <c r="CBD4" s="207"/>
      <c r="CBE4" s="207"/>
      <c r="CBF4" s="207"/>
      <c r="CBG4" s="207"/>
      <c r="CBH4" s="207"/>
      <c r="CBI4" s="207"/>
      <c r="CBJ4" s="207"/>
      <c r="CBK4" s="207"/>
      <c r="CBL4" s="207"/>
      <c r="CBM4" s="207"/>
      <c r="CBN4" s="207"/>
      <c r="CBO4" s="207"/>
      <c r="CBP4" s="207"/>
      <c r="CBQ4" s="207"/>
      <c r="CBR4" s="207"/>
      <c r="CBS4" s="207"/>
      <c r="CBT4" s="207"/>
      <c r="CBU4" s="207"/>
      <c r="CBV4" s="207"/>
      <c r="CBW4" s="207"/>
      <c r="CBX4" s="207"/>
      <c r="CBY4" s="207"/>
      <c r="CBZ4" s="207"/>
      <c r="CCA4" s="207"/>
      <c r="CCB4" s="207"/>
      <c r="CCC4" s="207"/>
      <c r="CCD4" s="207"/>
      <c r="CCE4" s="207"/>
      <c r="CCF4" s="207"/>
      <c r="CCG4" s="207"/>
      <c r="CCH4" s="207"/>
      <c r="CCI4" s="207"/>
      <c r="CCJ4" s="207"/>
      <c r="CCK4" s="207"/>
      <c r="CCL4" s="207"/>
      <c r="CCM4" s="207"/>
      <c r="CCN4" s="207"/>
      <c r="CCO4" s="207"/>
      <c r="CCP4" s="207"/>
      <c r="CCQ4" s="207"/>
      <c r="CCR4" s="207"/>
      <c r="CCS4" s="207"/>
      <c r="CCT4" s="207"/>
      <c r="CCU4" s="207"/>
      <c r="CCV4" s="207"/>
      <c r="CCW4" s="207"/>
      <c r="CCX4" s="207"/>
      <c r="CCY4" s="207"/>
      <c r="CCZ4" s="207"/>
      <c r="CDA4" s="207"/>
      <c r="CDB4" s="207"/>
      <c r="CDC4" s="207"/>
      <c r="CDD4" s="207"/>
      <c r="CDE4" s="207"/>
      <c r="CDF4" s="207"/>
      <c r="CDG4" s="207"/>
      <c r="CDH4" s="207"/>
      <c r="CDI4" s="207"/>
      <c r="CDJ4" s="207"/>
      <c r="CDK4" s="207"/>
      <c r="CDL4" s="207"/>
      <c r="CDM4" s="207"/>
      <c r="CDN4" s="207"/>
      <c r="CDO4" s="207"/>
      <c r="CDP4" s="207"/>
      <c r="CDQ4" s="207"/>
      <c r="CDR4" s="207"/>
      <c r="CDS4" s="207"/>
      <c r="CDT4" s="207"/>
      <c r="CDU4" s="207"/>
      <c r="CDV4" s="207"/>
      <c r="CDW4" s="207"/>
      <c r="CDX4" s="207"/>
      <c r="CDY4" s="207"/>
      <c r="CDZ4" s="207"/>
      <c r="CEA4" s="207"/>
      <c r="CEB4" s="207"/>
      <c r="CEC4" s="207"/>
      <c r="CED4" s="207"/>
      <c r="CEE4" s="207"/>
      <c r="CEF4" s="207"/>
      <c r="CEG4" s="207"/>
      <c r="CEH4" s="207"/>
      <c r="CEI4" s="207"/>
      <c r="CEJ4" s="207"/>
      <c r="CEK4" s="207"/>
      <c r="CEL4" s="207"/>
      <c r="CEM4" s="207"/>
      <c r="CEN4" s="207"/>
      <c r="CEO4" s="207"/>
      <c r="CEP4" s="207"/>
      <c r="CEQ4" s="207"/>
      <c r="CER4" s="207"/>
      <c r="CES4" s="207"/>
      <c r="CET4" s="207"/>
      <c r="CEU4" s="207"/>
      <c r="CEV4" s="207"/>
      <c r="CEW4" s="207"/>
      <c r="CEX4" s="207"/>
      <c r="CEY4" s="207"/>
      <c r="CEZ4" s="207"/>
      <c r="CFA4" s="207"/>
      <c r="CFB4" s="207"/>
      <c r="CFC4" s="207"/>
      <c r="CFD4" s="207"/>
      <c r="CFE4" s="207"/>
      <c r="CFF4" s="207"/>
      <c r="CFG4" s="207"/>
      <c r="CFH4" s="207"/>
      <c r="CFI4" s="207"/>
      <c r="CFJ4" s="207"/>
      <c r="CFK4" s="207"/>
      <c r="CFL4" s="207"/>
      <c r="CFM4" s="207"/>
      <c r="CFN4" s="207"/>
      <c r="CFO4" s="207"/>
      <c r="CFP4" s="207"/>
      <c r="CFQ4" s="207"/>
      <c r="CFR4" s="207"/>
      <c r="CFS4" s="207"/>
      <c r="CFT4" s="207"/>
      <c r="CFU4" s="207"/>
      <c r="CFV4" s="207"/>
      <c r="CFW4" s="207"/>
      <c r="CFX4" s="207"/>
      <c r="CFY4" s="207"/>
      <c r="CFZ4" s="207"/>
      <c r="CGA4" s="207"/>
      <c r="CGB4" s="207"/>
      <c r="CGC4" s="207"/>
      <c r="CGD4" s="207"/>
      <c r="CGE4" s="207"/>
      <c r="CGF4" s="207"/>
      <c r="CGG4" s="207"/>
      <c r="CGH4" s="207"/>
      <c r="CGI4" s="207"/>
      <c r="CGJ4" s="207"/>
      <c r="CGK4" s="207"/>
      <c r="CGL4" s="207"/>
      <c r="CGM4" s="207"/>
      <c r="CGN4" s="207"/>
      <c r="CGO4" s="207"/>
      <c r="CGP4" s="207"/>
      <c r="CGQ4" s="207"/>
      <c r="CGR4" s="207"/>
      <c r="CGS4" s="207"/>
      <c r="CGT4" s="207"/>
      <c r="CGU4" s="207"/>
      <c r="CGV4" s="207"/>
      <c r="CGW4" s="207"/>
      <c r="CGX4" s="207"/>
      <c r="CGY4" s="207"/>
      <c r="CGZ4" s="207"/>
      <c r="CHA4" s="207"/>
      <c r="CHB4" s="207"/>
      <c r="CHC4" s="207"/>
      <c r="CHD4" s="207"/>
      <c r="CHE4" s="207"/>
      <c r="CHF4" s="207"/>
      <c r="CHG4" s="207"/>
      <c r="CHH4" s="207"/>
      <c r="CHI4" s="207"/>
      <c r="CHJ4" s="207"/>
      <c r="CHK4" s="207"/>
      <c r="CHL4" s="207"/>
      <c r="CHM4" s="207"/>
      <c r="CHN4" s="207"/>
      <c r="CHO4" s="207"/>
      <c r="CHP4" s="207"/>
      <c r="CHQ4" s="207"/>
      <c r="CHR4" s="207"/>
      <c r="CHS4" s="207"/>
      <c r="CHT4" s="207"/>
      <c r="CHU4" s="207"/>
      <c r="CHV4" s="207"/>
      <c r="CHW4" s="207"/>
      <c r="CHX4" s="207"/>
      <c r="CHY4" s="207"/>
      <c r="CHZ4" s="207"/>
      <c r="CIA4" s="207"/>
      <c r="CIB4" s="207"/>
      <c r="CIC4" s="207"/>
      <c r="CID4" s="207"/>
      <c r="CIE4" s="207"/>
      <c r="CIF4" s="207"/>
      <c r="CIG4" s="207"/>
      <c r="CIH4" s="207"/>
      <c r="CII4" s="207"/>
      <c r="CIJ4" s="207"/>
      <c r="CIK4" s="207"/>
      <c r="CIL4" s="207"/>
      <c r="CIM4" s="207"/>
      <c r="CIN4" s="207"/>
      <c r="CIO4" s="207"/>
      <c r="CIP4" s="207"/>
      <c r="CIQ4" s="207"/>
      <c r="CIR4" s="207"/>
      <c r="CIS4" s="207"/>
      <c r="CIT4" s="207"/>
      <c r="CIU4" s="207"/>
      <c r="CIV4" s="207"/>
      <c r="CIW4" s="207"/>
      <c r="CIX4" s="207"/>
      <c r="CIY4" s="207"/>
      <c r="CIZ4" s="207"/>
      <c r="CJA4" s="207"/>
      <c r="CJB4" s="207"/>
      <c r="CJC4" s="207"/>
      <c r="CJD4" s="207"/>
      <c r="CJE4" s="207"/>
      <c r="CJF4" s="207"/>
      <c r="CJG4" s="207"/>
      <c r="CJH4" s="207"/>
      <c r="CJI4" s="207"/>
      <c r="CJJ4" s="207"/>
      <c r="CJK4" s="207"/>
      <c r="CJL4" s="207"/>
      <c r="CJM4" s="207"/>
      <c r="CJN4" s="207"/>
      <c r="CJO4" s="207"/>
      <c r="CJP4" s="207"/>
      <c r="CJQ4" s="207"/>
      <c r="CJR4" s="207"/>
      <c r="CJS4" s="207"/>
      <c r="CJT4" s="207"/>
      <c r="CJU4" s="207"/>
      <c r="CJV4" s="207"/>
      <c r="CJW4" s="207"/>
      <c r="CJX4" s="207"/>
      <c r="CJY4" s="207"/>
      <c r="CJZ4" s="207"/>
      <c r="CKA4" s="207"/>
      <c r="CKB4" s="207"/>
      <c r="CKC4" s="207"/>
      <c r="CKD4" s="207"/>
      <c r="CKE4" s="207"/>
      <c r="CKF4" s="207"/>
      <c r="CKG4" s="207"/>
      <c r="CKH4" s="207"/>
      <c r="CKI4" s="207"/>
      <c r="CKJ4" s="207"/>
      <c r="CKK4" s="207"/>
      <c r="CKL4" s="207"/>
      <c r="CKM4" s="207"/>
      <c r="CKN4" s="207"/>
      <c r="CKO4" s="207"/>
      <c r="CKP4" s="207"/>
      <c r="CKQ4" s="207"/>
      <c r="CKR4" s="207"/>
      <c r="CKS4" s="207"/>
      <c r="CKT4" s="207"/>
      <c r="CKU4" s="207"/>
      <c r="CKV4" s="207"/>
      <c r="CKW4" s="207"/>
      <c r="CKX4" s="207"/>
      <c r="CKY4" s="207"/>
      <c r="CKZ4" s="207"/>
      <c r="CLA4" s="207"/>
      <c r="CLB4" s="207"/>
      <c r="CLC4" s="207"/>
      <c r="CLD4" s="207"/>
      <c r="CLE4" s="207"/>
      <c r="CLF4" s="207"/>
      <c r="CLG4" s="207"/>
      <c r="CLH4" s="207"/>
      <c r="CLI4" s="207"/>
      <c r="CLJ4" s="207"/>
      <c r="CLK4" s="207"/>
      <c r="CLL4" s="207"/>
      <c r="CLM4" s="207"/>
      <c r="CLN4" s="207"/>
      <c r="CLO4" s="207"/>
      <c r="CLP4" s="207"/>
      <c r="CLQ4" s="207"/>
      <c r="CLR4" s="207"/>
      <c r="CLS4" s="207"/>
      <c r="CLT4" s="207"/>
      <c r="CLU4" s="207"/>
      <c r="CLV4" s="207"/>
      <c r="CLW4" s="207"/>
      <c r="CLX4" s="207"/>
      <c r="CLY4" s="207"/>
      <c r="CLZ4" s="207"/>
      <c r="CMA4" s="207"/>
      <c r="CMB4" s="207"/>
      <c r="CMC4" s="207"/>
      <c r="CMD4" s="207"/>
      <c r="CME4" s="207"/>
      <c r="CMF4" s="207"/>
      <c r="CMG4" s="207"/>
      <c r="CMH4" s="207"/>
      <c r="CMI4" s="207"/>
      <c r="CMJ4" s="207"/>
      <c r="CMK4" s="207"/>
      <c r="CML4" s="207"/>
      <c r="CMM4" s="207"/>
      <c r="CMN4" s="207"/>
      <c r="CMO4" s="207"/>
      <c r="CMP4" s="207"/>
      <c r="CMQ4" s="207"/>
      <c r="CMR4" s="207"/>
      <c r="CMS4" s="207"/>
      <c r="CMT4" s="207"/>
      <c r="CMU4" s="207"/>
      <c r="CMV4" s="207"/>
      <c r="CMW4" s="207"/>
      <c r="CMX4" s="207"/>
      <c r="CMY4" s="207"/>
      <c r="CMZ4" s="207"/>
      <c r="CNA4" s="207"/>
      <c r="CNB4" s="207"/>
      <c r="CNC4" s="207"/>
      <c r="CND4" s="207"/>
      <c r="CNE4" s="207"/>
      <c r="CNF4" s="207"/>
      <c r="CNG4" s="207"/>
      <c r="CNH4" s="207"/>
      <c r="CNI4" s="207"/>
      <c r="CNJ4" s="207"/>
      <c r="CNK4" s="207"/>
      <c r="CNL4" s="207"/>
      <c r="CNM4" s="207"/>
      <c r="CNN4" s="207"/>
      <c r="CNO4" s="207"/>
      <c r="CNP4" s="207"/>
      <c r="CNQ4" s="207"/>
      <c r="CNR4" s="207"/>
      <c r="CNS4" s="207"/>
      <c r="CNT4" s="207"/>
      <c r="CNU4" s="207"/>
      <c r="CNV4" s="207"/>
      <c r="CNW4" s="207"/>
      <c r="CNX4" s="207"/>
      <c r="CNY4" s="207"/>
      <c r="CNZ4" s="207"/>
      <c r="COA4" s="207"/>
      <c r="COB4" s="207"/>
      <c r="COC4" s="207"/>
      <c r="COD4" s="207"/>
      <c r="COE4" s="207"/>
      <c r="COF4" s="207"/>
      <c r="COG4" s="207"/>
      <c r="COH4" s="207"/>
      <c r="COI4" s="207"/>
      <c r="COJ4" s="207"/>
      <c r="COK4" s="207"/>
      <c r="COL4" s="207"/>
      <c r="COM4" s="207"/>
      <c r="CON4" s="207"/>
      <c r="COO4" s="207"/>
      <c r="COP4" s="207"/>
      <c r="COQ4" s="207"/>
      <c r="COR4" s="207"/>
      <c r="COS4" s="207"/>
      <c r="COT4" s="207"/>
      <c r="COU4" s="207"/>
      <c r="COV4" s="207"/>
      <c r="COW4" s="207"/>
      <c r="COX4" s="207"/>
      <c r="COY4" s="207"/>
      <c r="COZ4" s="207"/>
      <c r="CPA4" s="207"/>
      <c r="CPB4" s="207"/>
      <c r="CPC4" s="207"/>
      <c r="CPD4" s="207"/>
      <c r="CPE4" s="207"/>
      <c r="CPF4" s="207"/>
      <c r="CPG4" s="207"/>
      <c r="CPH4" s="207"/>
      <c r="CPI4" s="207"/>
      <c r="CPJ4" s="207"/>
      <c r="CPK4" s="207"/>
      <c r="CPL4" s="207"/>
      <c r="CPM4" s="207"/>
      <c r="CPN4" s="207"/>
      <c r="CPO4" s="207"/>
      <c r="CPP4" s="207"/>
      <c r="CPQ4" s="207"/>
      <c r="CPR4" s="207"/>
      <c r="CPS4" s="207"/>
      <c r="CPT4" s="207"/>
      <c r="CPU4" s="207"/>
      <c r="CPV4" s="207"/>
      <c r="CPW4" s="207"/>
      <c r="CPX4" s="207"/>
      <c r="CPY4" s="207"/>
      <c r="CPZ4" s="207"/>
      <c r="CQA4" s="207"/>
      <c r="CQB4" s="207"/>
      <c r="CQC4" s="207"/>
      <c r="CQD4" s="207"/>
      <c r="CQE4" s="207"/>
      <c r="CQF4" s="207"/>
      <c r="CQG4" s="207"/>
      <c r="CQH4" s="207"/>
      <c r="CQI4" s="207"/>
      <c r="CQJ4" s="207"/>
      <c r="CQK4" s="207"/>
      <c r="CQL4" s="207"/>
      <c r="CQM4" s="207"/>
      <c r="CQN4" s="207"/>
      <c r="CQO4" s="207"/>
      <c r="CQP4" s="207"/>
      <c r="CQQ4" s="207"/>
      <c r="CQR4" s="207"/>
      <c r="CQS4" s="207"/>
      <c r="CQT4" s="207"/>
      <c r="CQU4" s="207"/>
      <c r="CQV4" s="207"/>
      <c r="CQW4" s="207"/>
      <c r="CQX4" s="207"/>
      <c r="CQY4" s="207"/>
      <c r="CQZ4" s="207"/>
      <c r="CRA4" s="207"/>
      <c r="CRB4" s="207"/>
      <c r="CRC4" s="207"/>
      <c r="CRD4" s="207"/>
      <c r="CRE4" s="207"/>
      <c r="CRF4" s="207"/>
      <c r="CRG4" s="207"/>
      <c r="CRH4" s="207"/>
      <c r="CRI4" s="207"/>
      <c r="CRJ4" s="207"/>
      <c r="CRK4" s="207"/>
      <c r="CRL4" s="207"/>
      <c r="CRM4" s="207"/>
      <c r="CRN4" s="207"/>
      <c r="CRO4" s="207"/>
      <c r="CRP4" s="207"/>
      <c r="CRQ4" s="207"/>
      <c r="CRR4" s="207"/>
      <c r="CRS4" s="207"/>
      <c r="CRT4" s="207"/>
      <c r="CRU4" s="207"/>
      <c r="CRV4" s="207"/>
      <c r="CRW4" s="207"/>
      <c r="CRX4" s="207"/>
      <c r="CRY4" s="207"/>
      <c r="CRZ4" s="207"/>
      <c r="CSA4" s="207"/>
      <c r="CSB4" s="207"/>
      <c r="CSC4" s="207"/>
      <c r="CSD4" s="207"/>
      <c r="CSE4" s="207"/>
      <c r="CSF4" s="207"/>
      <c r="CSG4" s="207"/>
      <c r="CSH4" s="207"/>
      <c r="CSI4" s="207"/>
      <c r="CSJ4" s="207"/>
      <c r="CSK4" s="207"/>
      <c r="CSL4" s="207"/>
      <c r="CSM4" s="207"/>
      <c r="CSN4" s="207"/>
      <c r="CSO4" s="207"/>
      <c r="CSP4" s="207"/>
      <c r="CSQ4" s="207"/>
      <c r="CSR4" s="207"/>
      <c r="CSS4" s="207"/>
      <c r="CST4" s="207"/>
      <c r="CSU4" s="207"/>
      <c r="CSV4" s="207"/>
      <c r="CSW4" s="207"/>
      <c r="CSX4" s="207"/>
      <c r="CSY4" s="207"/>
      <c r="CSZ4" s="207"/>
      <c r="CTA4" s="207"/>
      <c r="CTB4" s="207"/>
      <c r="CTC4" s="207"/>
      <c r="CTD4" s="207"/>
      <c r="CTE4" s="207"/>
      <c r="CTF4" s="207"/>
      <c r="CTG4" s="207"/>
      <c r="CTH4" s="207"/>
      <c r="CTI4" s="207"/>
      <c r="CTJ4" s="207"/>
      <c r="CTK4" s="207"/>
      <c r="CTL4" s="207"/>
      <c r="CTM4" s="207"/>
      <c r="CTN4" s="207"/>
      <c r="CTO4" s="207"/>
      <c r="CTP4" s="207"/>
      <c r="CTQ4" s="207"/>
      <c r="CTR4" s="207"/>
      <c r="CTS4" s="207"/>
      <c r="CTT4" s="207"/>
      <c r="CTU4" s="207"/>
      <c r="CTV4" s="207"/>
      <c r="CTW4" s="207"/>
      <c r="CTX4" s="207"/>
      <c r="CTY4" s="207"/>
      <c r="CTZ4" s="207"/>
      <c r="CUA4" s="207"/>
      <c r="CUB4" s="207"/>
      <c r="CUC4" s="207"/>
      <c r="CUD4" s="207"/>
      <c r="CUE4" s="207"/>
      <c r="CUF4" s="207"/>
      <c r="CUG4" s="207"/>
      <c r="CUH4" s="207"/>
      <c r="CUI4" s="207"/>
      <c r="CUJ4" s="207"/>
      <c r="CUK4" s="207"/>
      <c r="CUL4" s="207"/>
      <c r="CUM4" s="207"/>
      <c r="CUN4" s="207"/>
      <c r="CUO4" s="207"/>
      <c r="CUP4" s="207"/>
      <c r="CUQ4" s="207"/>
      <c r="CUR4" s="207"/>
      <c r="CUS4" s="207"/>
      <c r="CUT4" s="207"/>
      <c r="CUU4" s="207"/>
      <c r="CUV4" s="207"/>
      <c r="CUW4" s="207"/>
      <c r="CUX4" s="207"/>
      <c r="CUY4" s="207"/>
      <c r="CUZ4" s="207"/>
      <c r="CVA4" s="207"/>
      <c r="CVB4" s="207"/>
      <c r="CVC4" s="207"/>
      <c r="CVD4" s="207"/>
      <c r="CVE4" s="207"/>
      <c r="CVF4" s="207"/>
      <c r="CVG4" s="207"/>
      <c r="CVH4" s="207"/>
      <c r="CVI4" s="207"/>
      <c r="CVJ4" s="207"/>
      <c r="CVK4" s="207"/>
      <c r="CVL4" s="207"/>
      <c r="CVM4" s="207"/>
      <c r="CVN4" s="207"/>
      <c r="CVO4" s="207"/>
      <c r="CVP4" s="207"/>
      <c r="CVQ4" s="207"/>
      <c r="CVR4" s="207"/>
      <c r="CVS4" s="207"/>
      <c r="CVT4" s="207"/>
      <c r="CVU4" s="207"/>
      <c r="CVV4" s="207"/>
      <c r="CVW4" s="207"/>
      <c r="CVX4" s="207"/>
      <c r="CVY4" s="207"/>
      <c r="CVZ4" s="207"/>
      <c r="CWA4" s="207"/>
      <c r="CWB4" s="207"/>
      <c r="CWC4" s="207"/>
      <c r="CWD4" s="207"/>
      <c r="CWE4" s="207"/>
      <c r="CWF4" s="207"/>
      <c r="CWG4" s="207"/>
      <c r="CWH4" s="207"/>
      <c r="CWI4" s="207"/>
      <c r="CWJ4" s="207"/>
      <c r="CWK4" s="207"/>
      <c r="CWL4" s="207"/>
      <c r="CWM4" s="207"/>
      <c r="CWN4" s="207"/>
      <c r="CWO4" s="207"/>
      <c r="CWP4" s="207"/>
      <c r="CWQ4" s="207"/>
      <c r="CWR4" s="207"/>
      <c r="CWS4" s="207"/>
      <c r="CWT4" s="207"/>
      <c r="CWU4" s="207"/>
      <c r="CWV4" s="207"/>
      <c r="CWW4" s="207"/>
      <c r="CWX4" s="207"/>
      <c r="CWY4" s="207"/>
      <c r="CWZ4" s="207"/>
      <c r="CXA4" s="207"/>
      <c r="CXB4" s="207"/>
      <c r="CXC4" s="207"/>
      <c r="CXD4" s="207"/>
      <c r="CXE4" s="207"/>
      <c r="CXF4" s="207"/>
      <c r="CXG4" s="207"/>
      <c r="CXH4" s="207"/>
      <c r="CXI4" s="207"/>
      <c r="CXJ4" s="207"/>
      <c r="CXK4" s="207"/>
      <c r="CXL4" s="207"/>
      <c r="CXM4" s="207"/>
      <c r="CXN4" s="207"/>
      <c r="CXO4" s="207"/>
      <c r="CXP4" s="207"/>
      <c r="CXQ4" s="207"/>
      <c r="CXR4" s="207"/>
      <c r="CXS4" s="207"/>
      <c r="CXT4" s="207"/>
      <c r="CXU4" s="207"/>
      <c r="CXV4" s="207"/>
      <c r="CXW4" s="207"/>
      <c r="CXX4" s="207"/>
      <c r="CXY4" s="207"/>
      <c r="CXZ4" s="207"/>
      <c r="CYA4" s="207"/>
      <c r="CYB4" s="207"/>
      <c r="CYC4" s="207"/>
      <c r="CYD4" s="207"/>
      <c r="CYE4" s="207"/>
      <c r="CYF4" s="207"/>
      <c r="CYG4" s="207"/>
      <c r="CYH4" s="207"/>
      <c r="CYI4" s="207"/>
      <c r="CYJ4" s="207"/>
      <c r="CYK4" s="207"/>
      <c r="CYL4" s="207"/>
      <c r="CYM4" s="207"/>
      <c r="CYN4" s="207"/>
      <c r="CYO4" s="207"/>
      <c r="CYP4" s="207"/>
      <c r="CYQ4" s="207"/>
      <c r="CYR4" s="207"/>
      <c r="CYS4" s="207"/>
      <c r="CYT4" s="207"/>
      <c r="CYU4" s="207"/>
      <c r="CYV4" s="207"/>
      <c r="CYW4" s="207"/>
      <c r="CYX4" s="207"/>
      <c r="CYY4" s="207"/>
      <c r="CYZ4" s="207"/>
      <c r="CZA4" s="207"/>
      <c r="CZB4" s="207"/>
      <c r="CZC4" s="207"/>
      <c r="CZD4" s="207"/>
      <c r="CZE4" s="207"/>
      <c r="CZF4" s="207"/>
      <c r="CZG4" s="207"/>
      <c r="CZH4" s="207"/>
      <c r="CZI4" s="207"/>
      <c r="CZJ4" s="207"/>
      <c r="CZK4" s="207"/>
      <c r="CZL4" s="207"/>
      <c r="CZM4" s="207"/>
      <c r="CZN4" s="207"/>
      <c r="CZO4" s="207"/>
      <c r="CZP4" s="207"/>
      <c r="CZQ4" s="207"/>
      <c r="CZR4" s="207"/>
      <c r="CZS4" s="207"/>
      <c r="CZT4" s="207"/>
      <c r="CZU4" s="207"/>
      <c r="CZV4" s="207"/>
      <c r="CZW4" s="207"/>
      <c r="CZX4" s="207"/>
      <c r="CZY4" s="207"/>
      <c r="CZZ4" s="207"/>
      <c r="DAA4" s="207"/>
      <c r="DAB4" s="207"/>
      <c r="DAC4" s="207"/>
      <c r="DAD4" s="207"/>
      <c r="DAE4" s="207"/>
      <c r="DAF4" s="207"/>
      <c r="DAG4" s="207"/>
      <c r="DAH4" s="207"/>
      <c r="DAI4" s="207"/>
      <c r="DAJ4" s="207"/>
      <c r="DAK4" s="207"/>
      <c r="DAL4" s="207"/>
      <c r="DAM4" s="207"/>
      <c r="DAN4" s="207"/>
      <c r="DAO4" s="207"/>
      <c r="DAP4" s="207"/>
      <c r="DAQ4" s="207"/>
      <c r="DAR4" s="207"/>
      <c r="DAS4" s="207"/>
      <c r="DAT4" s="207"/>
      <c r="DAU4" s="207"/>
      <c r="DAV4" s="207"/>
      <c r="DAW4" s="207"/>
      <c r="DAX4" s="207"/>
      <c r="DAY4" s="207"/>
      <c r="DAZ4" s="207"/>
      <c r="DBA4" s="207"/>
      <c r="DBB4" s="207"/>
      <c r="DBC4" s="207"/>
      <c r="DBD4" s="207"/>
      <c r="DBE4" s="207"/>
      <c r="DBF4" s="207"/>
      <c r="DBG4" s="207"/>
      <c r="DBH4" s="207"/>
      <c r="DBI4" s="207"/>
      <c r="DBJ4" s="207"/>
      <c r="DBK4" s="207"/>
      <c r="DBL4" s="207"/>
      <c r="DBM4" s="207"/>
      <c r="DBN4" s="207"/>
      <c r="DBO4" s="207"/>
      <c r="DBP4" s="207"/>
      <c r="DBQ4" s="207"/>
      <c r="DBR4" s="207"/>
      <c r="DBS4" s="207"/>
      <c r="DBT4" s="207"/>
      <c r="DBU4" s="207"/>
      <c r="DBV4" s="207"/>
      <c r="DBW4" s="207"/>
      <c r="DBX4" s="207"/>
      <c r="DBY4" s="207"/>
      <c r="DBZ4" s="207"/>
      <c r="DCA4" s="207"/>
      <c r="DCB4" s="207"/>
      <c r="DCC4" s="207"/>
      <c r="DCD4" s="207"/>
      <c r="DCE4" s="207"/>
      <c r="DCF4" s="207"/>
      <c r="DCG4" s="207"/>
      <c r="DCH4" s="207"/>
      <c r="DCI4" s="207"/>
      <c r="DCJ4" s="207"/>
      <c r="DCK4" s="207"/>
      <c r="DCL4" s="207"/>
      <c r="DCM4" s="207"/>
      <c r="DCN4" s="207"/>
      <c r="DCO4" s="207"/>
      <c r="DCP4" s="207"/>
      <c r="DCQ4" s="207"/>
      <c r="DCR4" s="207"/>
      <c r="DCS4" s="207"/>
      <c r="DCT4" s="207"/>
      <c r="DCU4" s="207"/>
      <c r="DCV4" s="207"/>
      <c r="DCW4" s="207"/>
      <c r="DCX4" s="207"/>
      <c r="DCY4" s="207"/>
      <c r="DCZ4" s="207"/>
      <c r="DDA4" s="207"/>
      <c r="DDB4" s="207"/>
      <c r="DDC4" s="207"/>
      <c r="DDD4" s="207"/>
      <c r="DDE4" s="207"/>
      <c r="DDF4" s="207"/>
      <c r="DDG4" s="207"/>
      <c r="DDH4" s="207"/>
      <c r="DDI4" s="207"/>
      <c r="DDJ4" s="207"/>
      <c r="DDK4" s="207"/>
      <c r="DDL4" s="207"/>
      <c r="DDM4" s="207"/>
      <c r="DDN4" s="207"/>
      <c r="DDO4" s="207"/>
      <c r="DDP4" s="207"/>
      <c r="DDQ4" s="207"/>
      <c r="DDR4" s="207"/>
      <c r="DDS4" s="207"/>
      <c r="DDT4" s="207"/>
      <c r="DDU4" s="207"/>
      <c r="DDV4" s="207"/>
      <c r="DDW4" s="207"/>
      <c r="DDX4" s="207"/>
      <c r="DDY4" s="207"/>
      <c r="DDZ4" s="207"/>
      <c r="DEA4" s="207"/>
      <c r="DEB4" s="207"/>
      <c r="DEC4" s="207"/>
      <c r="DED4" s="207"/>
      <c r="DEE4" s="207"/>
      <c r="DEF4" s="207"/>
      <c r="DEG4" s="207"/>
      <c r="DEH4" s="207"/>
      <c r="DEI4" s="207"/>
      <c r="DEJ4" s="207"/>
      <c r="DEK4" s="207"/>
      <c r="DEL4" s="207"/>
      <c r="DEM4" s="207"/>
      <c r="DEN4" s="207"/>
      <c r="DEO4" s="207"/>
      <c r="DEP4" s="207"/>
      <c r="DEQ4" s="207"/>
      <c r="DER4" s="207"/>
      <c r="DES4" s="207"/>
      <c r="DET4" s="207"/>
      <c r="DEU4" s="207"/>
      <c r="DEV4" s="207"/>
      <c r="DEW4" s="207"/>
      <c r="DEX4" s="207"/>
      <c r="DEY4" s="207"/>
      <c r="DEZ4" s="207"/>
      <c r="DFA4" s="207"/>
      <c r="DFB4" s="207"/>
      <c r="DFC4" s="207"/>
      <c r="DFD4" s="207"/>
      <c r="DFE4" s="207"/>
      <c r="DFF4" s="207"/>
      <c r="DFG4" s="207"/>
      <c r="DFH4" s="207"/>
      <c r="DFI4" s="207"/>
      <c r="DFJ4" s="207"/>
      <c r="DFK4" s="207"/>
      <c r="DFL4" s="207"/>
      <c r="DFM4" s="207"/>
      <c r="DFN4" s="207"/>
      <c r="DFO4" s="207"/>
      <c r="DFP4" s="207"/>
      <c r="DFQ4" s="207"/>
      <c r="DFR4" s="207"/>
      <c r="DFS4" s="207"/>
      <c r="DFT4" s="207"/>
      <c r="DFU4" s="207"/>
      <c r="DFV4" s="207"/>
      <c r="DFW4" s="207"/>
      <c r="DFX4" s="207"/>
      <c r="DFY4" s="207"/>
      <c r="DFZ4" s="207"/>
      <c r="DGA4" s="207"/>
      <c r="DGB4" s="207"/>
      <c r="DGC4" s="207"/>
      <c r="DGD4" s="207"/>
      <c r="DGE4" s="207"/>
      <c r="DGF4" s="207"/>
      <c r="DGG4" s="207"/>
      <c r="DGH4" s="207"/>
      <c r="DGI4" s="207"/>
      <c r="DGJ4" s="207"/>
      <c r="DGK4" s="207"/>
      <c r="DGL4" s="207"/>
      <c r="DGM4" s="207"/>
      <c r="DGN4" s="207"/>
      <c r="DGO4" s="207"/>
      <c r="DGP4" s="207"/>
      <c r="DGQ4" s="207"/>
      <c r="DGR4" s="207"/>
      <c r="DGS4" s="207"/>
      <c r="DGT4" s="207"/>
      <c r="DGU4" s="207"/>
      <c r="DGV4" s="207"/>
      <c r="DGW4" s="207"/>
      <c r="DGX4" s="207"/>
      <c r="DGY4" s="207"/>
      <c r="DGZ4" s="207"/>
      <c r="DHA4" s="207"/>
      <c r="DHB4" s="207"/>
      <c r="DHC4" s="207"/>
      <c r="DHD4" s="207"/>
      <c r="DHE4" s="207"/>
      <c r="DHF4" s="207"/>
      <c r="DHG4" s="207"/>
      <c r="DHH4" s="207"/>
      <c r="DHI4" s="207"/>
      <c r="DHJ4" s="207"/>
      <c r="DHK4" s="207"/>
      <c r="DHL4" s="207"/>
      <c r="DHM4" s="207"/>
      <c r="DHN4" s="207"/>
      <c r="DHO4" s="207"/>
      <c r="DHP4" s="207"/>
      <c r="DHQ4" s="207"/>
      <c r="DHR4" s="207"/>
      <c r="DHS4" s="207"/>
      <c r="DHT4" s="207"/>
      <c r="DHU4" s="207"/>
      <c r="DHV4" s="207"/>
      <c r="DHW4" s="207"/>
      <c r="DHX4" s="207"/>
      <c r="DHY4" s="207"/>
      <c r="DHZ4" s="207"/>
      <c r="DIA4" s="207"/>
      <c r="DIB4" s="207"/>
      <c r="DIC4" s="207"/>
      <c r="DID4" s="207"/>
      <c r="DIE4" s="207"/>
      <c r="DIF4" s="207"/>
      <c r="DIG4" s="207"/>
      <c r="DIH4" s="207"/>
      <c r="DII4" s="207"/>
      <c r="DIJ4" s="207"/>
      <c r="DIK4" s="207"/>
      <c r="DIL4" s="207"/>
      <c r="DIM4" s="207"/>
      <c r="DIN4" s="207"/>
      <c r="DIO4" s="207"/>
      <c r="DIP4" s="207"/>
      <c r="DIQ4" s="207"/>
      <c r="DIR4" s="207"/>
      <c r="DIS4" s="207"/>
      <c r="DIT4" s="207"/>
      <c r="DIU4" s="207"/>
      <c r="DIV4" s="207"/>
      <c r="DIW4" s="207"/>
      <c r="DIX4" s="207"/>
      <c r="DIY4" s="207"/>
      <c r="DIZ4" s="207"/>
      <c r="DJA4" s="207"/>
      <c r="DJB4" s="207"/>
      <c r="DJC4" s="207"/>
      <c r="DJD4" s="207"/>
      <c r="DJE4" s="207"/>
      <c r="DJF4" s="207"/>
      <c r="DJG4" s="207"/>
      <c r="DJH4" s="207"/>
      <c r="DJI4" s="207"/>
      <c r="DJJ4" s="207"/>
      <c r="DJK4" s="207"/>
      <c r="DJL4" s="207"/>
      <c r="DJM4" s="207"/>
      <c r="DJN4" s="207"/>
      <c r="DJO4" s="207"/>
      <c r="DJP4" s="207"/>
      <c r="DJQ4" s="207"/>
      <c r="DJR4" s="207"/>
      <c r="DJS4" s="207"/>
      <c r="DJT4" s="207"/>
      <c r="DJU4" s="207"/>
      <c r="DJV4" s="207"/>
      <c r="DJW4" s="207"/>
      <c r="DJX4" s="207"/>
      <c r="DJY4" s="207"/>
      <c r="DJZ4" s="207"/>
      <c r="DKA4" s="207"/>
      <c r="DKB4" s="207"/>
      <c r="DKC4" s="207"/>
      <c r="DKD4" s="207"/>
      <c r="DKE4" s="207"/>
      <c r="DKF4" s="207"/>
      <c r="DKG4" s="207"/>
      <c r="DKH4" s="207"/>
      <c r="DKI4" s="207"/>
      <c r="DKJ4" s="207"/>
      <c r="DKK4" s="207"/>
      <c r="DKL4" s="207"/>
      <c r="DKM4" s="207"/>
      <c r="DKN4" s="207"/>
      <c r="DKO4" s="207"/>
      <c r="DKP4" s="207"/>
      <c r="DKQ4" s="207"/>
      <c r="DKR4" s="207"/>
      <c r="DKS4" s="207"/>
      <c r="DKT4" s="207"/>
      <c r="DKU4" s="207"/>
      <c r="DKV4" s="207"/>
      <c r="DKW4" s="207"/>
      <c r="DKX4" s="207"/>
      <c r="DKY4" s="207"/>
      <c r="DKZ4" s="207"/>
      <c r="DLA4" s="207"/>
      <c r="DLB4" s="207"/>
      <c r="DLC4" s="207"/>
      <c r="DLD4" s="207"/>
      <c r="DLE4" s="207"/>
      <c r="DLF4" s="207"/>
      <c r="DLG4" s="207"/>
      <c r="DLH4" s="207"/>
      <c r="DLI4" s="207"/>
      <c r="DLJ4" s="207"/>
      <c r="DLK4" s="207"/>
      <c r="DLL4" s="207"/>
      <c r="DLM4" s="207"/>
      <c r="DLN4" s="207"/>
      <c r="DLO4" s="207"/>
      <c r="DLP4" s="207"/>
      <c r="DLQ4" s="207"/>
      <c r="DLR4" s="207"/>
      <c r="DLS4" s="207"/>
      <c r="DLT4" s="207"/>
      <c r="DLU4" s="207"/>
      <c r="DLV4" s="207"/>
      <c r="DLW4" s="207"/>
      <c r="DLX4" s="207"/>
      <c r="DLY4" s="207"/>
      <c r="DLZ4" s="207"/>
      <c r="DMA4" s="207"/>
      <c r="DMB4" s="207"/>
      <c r="DMC4" s="207"/>
      <c r="DMD4" s="207"/>
      <c r="DME4" s="207"/>
      <c r="DMF4" s="207"/>
      <c r="DMG4" s="207"/>
      <c r="DMH4" s="207"/>
      <c r="DMI4" s="207"/>
      <c r="DMJ4" s="207"/>
      <c r="DMK4" s="207"/>
      <c r="DML4" s="207"/>
      <c r="DMM4" s="207"/>
      <c r="DMN4" s="207"/>
      <c r="DMO4" s="207"/>
      <c r="DMP4" s="207"/>
      <c r="DMQ4" s="207"/>
      <c r="DMR4" s="207"/>
      <c r="DMS4" s="207"/>
      <c r="DMT4" s="207"/>
      <c r="DMU4" s="207"/>
      <c r="DMV4" s="207"/>
      <c r="DMW4" s="207"/>
      <c r="DMX4" s="207"/>
      <c r="DMY4" s="207"/>
      <c r="DMZ4" s="207"/>
      <c r="DNA4" s="207"/>
      <c r="DNB4" s="207"/>
      <c r="DNC4" s="207"/>
      <c r="DND4" s="207"/>
      <c r="DNE4" s="207"/>
      <c r="DNF4" s="207"/>
      <c r="DNG4" s="207"/>
      <c r="DNH4" s="207"/>
      <c r="DNI4" s="207"/>
      <c r="DNJ4" s="207"/>
      <c r="DNK4" s="207"/>
      <c r="DNL4" s="207"/>
      <c r="DNM4" s="207"/>
      <c r="DNN4" s="207"/>
      <c r="DNO4" s="207"/>
      <c r="DNP4" s="207"/>
      <c r="DNQ4" s="207"/>
      <c r="DNR4" s="207"/>
      <c r="DNS4" s="207"/>
      <c r="DNT4" s="207"/>
      <c r="DNU4" s="207"/>
      <c r="DNV4" s="207"/>
      <c r="DNW4" s="207"/>
      <c r="DNX4" s="207"/>
      <c r="DNY4" s="207"/>
      <c r="DNZ4" s="207"/>
      <c r="DOA4" s="207"/>
      <c r="DOB4" s="207"/>
      <c r="DOC4" s="207"/>
      <c r="DOD4" s="207"/>
      <c r="DOE4" s="207"/>
      <c r="DOF4" s="207"/>
      <c r="DOG4" s="207"/>
      <c r="DOH4" s="207"/>
      <c r="DOI4" s="207"/>
      <c r="DOJ4" s="207"/>
      <c r="DOK4" s="207"/>
      <c r="DOL4" s="207"/>
      <c r="DOM4" s="207"/>
      <c r="DON4" s="207"/>
      <c r="DOO4" s="207"/>
      <c r="DOP4" s="207"/>
      <c r="DOQ4" s="207"/>
      <c r="DOR4" s="207"/>
      <c r="DOS4" s="207"/>
      <c r="DOT4" s="207"/>
      <c r="DOU4" s="207"/>
      <c r="DOV4" s="207"/>
      <c r="DOW4" s="207"/>
      <c r="DOX4" s="207"/>
      <c r="DOY4" s="207"/>
      <c r="DOZ4" s="207"/>
      <c r="DPA4" s="207"/>
      <c r="DPB4" s="207"/>
      <c r="DPC4" s="207"/>
      <c r="DPD4" s="207"/>
      <c r="DPE4" s="207"/>
      <c r="DPF4" s="207"/>
      <c r="DPG4" s="207"/>
      <c r="DPH4" s="207"/>
      <c r="DPI4" s="207"/>
      <c r="DPJ4" s="207"/>
      <c r="DPK4" s="207"/>
      <c r="DPL4" s="207"/>
      <c r="DPM4" s="207"/>
      <c r="DPN4" s="207"/>
      <c r="DPO4" s="207"/>
      <c r="DPP4" s="207"/>
      <c r="DPQ4" s="207"/>
      <c r="DPR4" s="207"/>
      <c r="DPS4" s="207"/>
      <c r="DPT4" s="207"/>
      <c r="DPU4" s="207"/>
      <c r="DPV4" s="207"/>
      <c r="DPW4" s="207"/>
      <c r="DPX4" s="207"/>
      <c r="DPY4" s="207"/>
      <c r="DPZ4" s="207"/>
      <c r="DQA4" s="207"/>
      <c r="DQB4" s="207"/>
      <c r="DQC4" s="207"/>
      <c r="DQD4" s="207"/>
      <c r="DQE4" s="207"/>
      <c r="DQF4" s="207"/>
      <c r="DQG4" s="207"/>
      <c r="DQH4" s="207"/>
      <c r="DQI4" s="207"/>
      <c r="DQJ4" s="207"/>
      <c r="DQK4" s="207"/>
      <c r="DQL4" s="207"/>
      <c r="DQM4" s="207"/>
      <c r="DQN4" s="207"/>
      <c r="DQO4" s="207"/>
      <c r="DQP4" s="207"/>
      <c r="DQQ4" s="207"/>
      <c r="DQR4" s="207"/>
      <c r="DQS4" s="207"/>
      <c r="DQT4" s="207"/>
      <c r="DQU4" s="207"/>
      <c r="DQV4" s="207"/>
      <c r="DQW4" s="207"/>
      <c r="DQX4" s="207"/>
      <c r="DQY4" s="207"/>
      <c r="DQZ4" s="207"/>
      <c r="DRA4" s="207"/>
      <c r="DRB4" s="207"/>
      <c r="DRC4" s="207"/>
      <c r="DRD4" s="207"/>
      <c r="DRE4" s="207"/>
      <c r="DRF4" s="207"/>
      <c r="DRG4" s="207"/>
      <c r="DRH4" s="207"/>
      <c r="DRI4" s="207"/>
      <c r="DRJ4" s="207"/>
      <c r="DRK4" s="207"/>
      <c r="DRL4" s="207"/>
      <c r="DRM4" s="207"/>
      <c r="DRN4" s="207"/>
      <c r="DRO4" s="207"/>
      <c r="DRP4" s="207"/>
      <c r="DRQ4" s="207"/>
      <c r="DRR4" s="207"/>
      <c r="DRS4" s="207"/>
      <c r="DRT4" s="207"/>
      <c r="DRU4" s="207"/>
      <c r="DRV4" s="207"/>
      <c r="DRW4" s="207"/>
      <c r="DRX4" s="207"/>
      <c r="DRY4" s="207"/>
      <c r="DRZ4" s="207"/>
      <c r="DSA4" s="207"/>
      <c r="DSB4" s="207"/>
      <c r="DSC4" s="207"/>
      <c r="DSD4" s="207"/>
      <c r="DSE4" s="207"/>
      <c r="DSF4" s="207"/>
      <c r="DSG4" s="207"/>
      <c r="DSH4" s="207"/>
      <c r="DSI4" s="207"/>
      <c r="DSJ4" s="207"/>
      <c r="DSK4" s="207"/>
      <c r="DSL4" s="207"/>
      <c r="DSM4" s="207"/>
      <c r="DSN4" s="207"/>
      <c r="DSO4" s="207"/>
      <c r="DSP4" s="207"/>
      <c r="DSQ4" s="207"/>
      <c r="DSR4" s="207"/>
      <c r="DSS4" s="207"/>
      <c r="DST4" s="207"/>
      <c r="DSU4" s="207"/>
      <c r="DSV4" s="207"/>
      <c r="DSW4" s="207"/>
      <c r="DSX4" s="207"/>
      <c r="DSY4" s="207"/>
      <c r="DSZ4" s="207"/>
      <c r="DTA4" s="207"/>
      <c r="DTB4" s="207"/>
      <c r="DTC4" s="207"/>
      <c r="DTD4" s="207"/>
      <c r="DTE4" s="207"/>
      <c r="DTF4" s="207"/>
      <c r="DTG4" s="207"/>
      <c r="DTH4" s="207"/>
      <c r="DTI4" s="207"/>
      <c r="DTJ4" s="207"/>
      <c r="DTK4" s="207"/>
      <c r="DTL4" s="207"/>
      <c r="DTM4" s="207"/>
      <c r="DTN4" s="207"/>
      <c r="DTO4" s="207"/>
      <c r="DTP4" s="207"/>
      <c r="DTQ4" s="207"/>
      <c r="DTR4" s="207"/>
      <c r="DTS4" s="207"/>
      <c r="DTT4" s="207"/>
      <c r="DTU4" s="207"/>
      <c r="DTV4" s="207"/>
      <c r="DTW4" s="207"/>
      <c r="DTX4" s="207"/>
      <c r="DTY4" s="207"/>
      <c r="DTZ4" s="207"/>
      <c r="DUA4" s="207"/>
      <c r="DUB4" s="207"/>
      <c r="DUC4" s="207"/>
      <c r="DUD4" s="207"/>
      <c r="DUE4" s="207"/>
      <c r="DUF4" s="207"/>
      <c r="DUG4" s="207"/>
      <c r="DUH4" s="207"/>
      <c r="DUI4" s="207"/>
      <c r="DUJ4" s="207"/>
      <c r="DUK4" s="207"/>
      <c r="DUL4" s="207"/>
      <c r="DUM4" s="207"/>
      <c r="DUN4" s="207"/>
      <c r="DUO4" s="207"/>
      <c r="DUP4" s="207"/>
      <c r="DUQ4" s="207"/>
      <c r="DUR4" s="207"/>
      <c r="DUS4" s="207"/>
      <c r="DUT4" s="207"/>
      <c r="DUU4" s="207"/>
      <c r="DUV4" s="207"/>
      <c r="DUW4" s="207"/>
      <c r="DUX4" s="207"/>
      <c r="DUY4" s="207"/>
      <c r="DUZ4" s="207"/>
      <c r="DVA4" s="207"/>
      <c r="DVB4" s="207"/>
      <c r="DVC4" s="207"/>
      <c r="DVD4" s="207"/>
      <c r="DVE4" s="207"/>
      <c r="DVF4" s="207"/>
      <c r="DVG4" s="207"/>
      <c r="DVH4" s="207"/>
      <c r="DVI4" s="207"/>
      <c r="DVJ4" s="207"/>
      <c r="DVK4" s="207"/>
      <c r="DVL4" s="207"/>
      <c r="DVM4" s="207"/>
      <c r="DVN4" s="207"/>
      <c r="DVO4" s="207"/>
      <c r="DVP4" s="207"/>
      <c r="DVQ4" s="207"/>
      <c r="DVR4" s="207"/>
      <c r="DVS4" s="207"/>
      <c r="DVT4" s="207"/>
      <c r="DVU4" s="207"/>
      <c r="DVV4" s="207"/>
      <c r="DVW4" s="207"/>
      <c r="DVX4" s="207"/>
      <c r="DVY4" s="207"/>
      <c r="DVZ4" s="207"/>
      <c r="DWA4" s="207"/>
      <c r="DWB4" s="207"/>
      <c r="DWC4" s="207"/>
      <c r="DWD4" s="207"/>
      <c r="DWE4" s="207"/>
      <c r="DWF4" s="207"/>
      <c r="DWG4" s="207"/>
      <c r="DWH4" s="207"/>
      <c r="DWI4" s="207"/>
      <c r="DWJ4" s="207"/>
      <c r="DWK4" s="207"/>
      <c r="DWL4" s="207"/>
      <c r="DWM4" s="207"/>
      <c r="DWN4" s="207"/>
      <c r="DWO4" s="207"/>
      <c r="DWP4" s="207"/>
      <c r="DWQ4" s="207"/>
      <c r="DWR4" s="207"/>
      <c r="DWS4" s="207"/>
      <c r="DWT4" s="207"/>
      <c r="DWU4" s="207"/>
      <c r="DWV4" s="207"/>
      <c r="DWW4" s="207"/>
      <c r="DWX4" s="207"/>
      <c r="DWY4" s="207"/>
      <c r="DWZ4" s="207"/>
      <c r="DXA4" s="207"/>
      <c r="DXB4" s="207"/>
      <c r="DXC4" s="207"/>
      <c r="DXD4" s="207"/>
      <c r="DXE4" s="207"/>
      <c r="DXF4" s="207"/>
      <c r="DXG4" s="207"/>
      <c r="DXH4" s="207"/>
      <c r="DXI4" s="207"/>
      <c r="DXJ4" s="207"/>
      <c r="DXK4" s="207"/>
      <c r="DXL4" s="207"/>
      <c r="DXM4" s="207"/>
      <c r="DXN4" s="207"/>
      <c r="DXO4" s="207"/>
      <c r="DXP4" s="207"/>
      <c r="DXQ4" s="207"/>
      <c r="DXR4" s="207"/>
      <c r="DXS4" s="207"/>
      <c r="DXT4" s="207"/>
      <c r="DXU4" s="207"/>
      <c r="DXV4" s="207"/>
      <c r="DXW4" s="207"/>
      <c r="DXX4" s="207"/>
      <c r="DXY4" s="207"/>
      <c r="DXZ4" s="207"/>
      <c r="DYA4" s="207"/>
      <c r="DYB4" s="207"/>
      <c r="DYC4" s="207"/>
      <c r="DYD4" s="207"/>
      <c r="DYE4" s="207"/>
      <c r="DYF4" s="207"/>
      <c r="DYG4" s="207"/>
      <c r="DYH4" s="207"/>
      <c r="DYI4" s="207"/>
      <c r="DYJ4" s="207"/>
      <c r="DYK4" s="207"/>
      <c r="DYL4" s="207"/>
      <c r="DYM4" s="207"/>
      <c r="DYN4" s="207"/>
      <c r="DYO4" s="207"/>
      <c r="DYP4" s="207"/>
      <c r="DYQ4" s="207"/>
      <c r="DYR4" s="207"/>
      <c r="DYS4" s="207"/>
      <c r="DYT4" s="207"/>
      <c r="DYU4" s="207"/>
      <c r="DYV4" s="207"/>
      <c r="DYW4" s="207"/>
      <c r="DYX4" s="207"/>
      <c r="DYY4" s="207"/>
      <c r="DYZ4" s="207"/>
      <c r="DZA4" s="207"/>
      <c r="DZB4" s="207"/>
      <c r="DZC4" s="207"/>
      <c r="DZD4" s="207"/>
      <c r="DZE4" s="207"/>
      <c r="DZF4" s="207"/>
      <c r="DZG4" s="207"/>
      <c r="DZH4" s="207"/>
      <c r="DZI4" s="207"/>
      <c r="DZJ4" s="207"/>
      <c r="DZK4" s="207"/>
      <c r="DZL4" s="207"/>
      <c r="DZM4" s="207"/>
      <c r="DZN4" s="207"/>
      <c r="DZO4" s="207"/>
      <c r="DZP4" s="207"/>
      <c r="DZQ4" s="207"/>
      <c r="DZR4" s="207"/>
      <c r="DZS4" s="207"/>
      <c r="DZT4" s="207"/>
      <c r="DZU4" s="207"/>
      <c r="DZV4" s="207"/>
      <c r="DZW4" s="207"/>
      <c r="DZX4" s="207"/>
      <c r="DZY4" s="207"/>
      <c r="DZZ4" s="207"/>
      <c r="EAA4" s="207"/>
      <c r="EAB4" s="207"/>
      <c r="EAC4" s="207"/>
      <c r="EAD4" s="207"/>
      <c r="EAE4" s="207"/>
      <c r="EAF4" s="207"/>
      <c r="EAG4" s="207"/>
      <c r="EAH4" s="207"/>
      <c r="EAI4" s="207"/>
      <c r="EAJ4" s="207"/>
      <c r="EAK4" s="207"/>
      <c r="EAL4" s="207"/>
      <c r="EAM4" s="207"/>
      <c r="EAN4" s="207"/>
      <c r="EAO4" s="207"/>
      <c r="EAP4" s="207"/>
      <c r="EAQ4" s="207"/>
      <c r="EAR4" s="207"/>
      <c r="EAS4" s="207"/>
      <c r="EAT4" s="207"/>
      <c r="EAU4" s="207"/>
      <c r="EAV4" s="207"/>
      <c r="EAW4" s="207"/>
      <c r="EAX4" s="207"/>
      <c r="EAY4" s="207"/>
      <c r="EAZ4" s="207"/>
      <c r="EBA4" s="207"/>
      <c r="EBB4" s="207"/>
      <c r="EBC4" s="207"/>
      <c r="EBD4" s="207"/>
      <c r="EBE4" s="207"/>
      <c r="EBF4" s="207"/>
      <c r="EBG4" s="207"/>
      <c r="EBH4" s="207"/>
      <c r="EBI4" s="207"/>
      <c r="EBJ4" s="207"/>
      <c r="EBK4" s="207"/>
      <c r="EBL4" s="207"/>
      <c r="EBM4" s="207"/>
      <c r="EBN4" s="207"/>
      <c r="EBO4" s="207"/>
      <c r="EBP4" s="207"/>
      <c r="EBQ4" s="207"/>
      <c r="EBR4" s="207"/>
      <c r="EBS4" s="207"/>
      <c r="EBT4" s="207"/>
      <c r="EBU4" s="207"/>
      <c r="EBV4" s="207"/>
      <c r="EBW4" s="207"/>
      <c r="EBX4" s="207"/>
      <c r="EBY4" s="207"/>
      <c r="EBZ4" s="207"/>
      <c r="ECA4" s="207"/>
      <c r="ECB4" s="207"/>
      <c r="ECC4" s="207"/>
      <c r="ECD4" s="207"/>
      <c r="ECE4" s="207"/>
      <c r="ECF4" s="207"/>
      <c r="ECG4" s="207"/>
      <c r="ECH4" s="207"/>
      <c r="ECI4" s="207"/>
      <c r="ECJ4" s="207"/>
      <c r="ECK4" s="207"/>
      <c r="ECL4" s="207"/>
      <c r="ECM4" s="207"/>
      <c r="ECN4" s="207"/>
      <c r="ECO4" s="207"/>
      <c r="ECP4" s="207"/>
      <c r="ECQ4" s="207"/>
      <c r="ECR4" s="207"/>
      <c r="ECS4" s="207"/>
      <c r="ECT4" s="207"/>
      <c r="ECU4" s="207"/>
      <c r="ECV4" s="207"/>
      <c r="ECW4" s="207"/>
      <c r="ECX4" s="207"/>
      <c r="ECY4" s="207"/>
      <c r="ECZ4" s="207"/>
      <c r="EDA4" s="207"/>
      <c r="EDB4" s="207"/>
      <c r="EDC4" s="207"/>
      <c r="EDD4" s="207"/>
      <c r="EDE4" s="207"/>
      <c r="EDF4" s="207"/>
      <c r="EDG4" s="207"/>
      <c r="EDH4" s="207"/>
      <c r="EDI4" s="207"/>
      <c r="EDJ4" s="207"/>
      <c r="EDK4" s="207"/>
      <c r="EDL4" s="207"/>
      <c r="EDM4" s="207"/>
      <c r="EDN4" s="207"/>
      <c r="EDO4" s="207"/>
      <c r="EDP4" s="207"/>
      <c r="EDQ4" s="207"/>
      <c r="EDR4" s="207"/>
      <c r="EDS4" s="207"/>
      <c r="EDT4" s="207"/>
      <c r="EDU4" s="207"/>
      <c r="EDV4" s="207"/>
      <c r="EDW4" s="207"/>
      <c r="EDX4" s="207"/>
      <c r="EDY4" s="207"/>
      <c r="EDZ4" s="207"/>
      <c r="EEA4" s="207"/>
      <c r="EEB4" s="207"/>
      <c r="EEC4" s="207"/>
      <c r="EED4" s="207"/>
      <c r="EEE4" s="207"/>
      <c r="EEF4" s="207"/>
      <c r="EEG4" s="207"/>
      <c r="EEH4" s="207"/>
      <c r="EEI4" s="207"/>
      <c r="EEJ4" s="207"/>
      <c r="EEK4" s="207"/>
      <c r="EEL4" s="207"/>
      <c r="EEM4" s="207"/>
      <c r="EEN4" s="207"/>
      <c r="EEO4" s="207"/>
      <c r="EEP4" s="207"/>
      <c r="EEQ4" s="207"/>
      <c r="EER4" s="207"/>
      <c r="EES4" s="207"/>
      <c r="EET4" s="207"/>
      <c r="EEU4" s="207"/>
      <c r="EEV4" s="207"/>
      <c r="EEW4" s="207"/>
      <c r="EEX4" s="207"/>
      <c r="EEY4" s="207"/>
      <c r="EEZ4" s="207"/>
      <c r="EFA4" s="207"/>
      <c r="EFB4" s="207"/>
      <c r="EFC4" s="207"/>
      <c r="EFD4" s="207"/>
      <c r="EFE4" s="207"/>
      <c r="EFF4" s="207"/>
      <c r="EFG4" s="207"/>
      <c r="EFH4" s="207"/>
      <c r="EFI4" s="207"/>
      <c r="EFJ4" s="207"/>
      <c r="EFK4" s="207"/>
      <c r="EFL4" s="207"/>
      <c r="EFM4" s="207"/>
      <c r="EFN4" s="207"/>
      <c r="EFO4" s="207"/>
      <c r="EFP4" s="207"/>
      <c r="EFQ4" s="207"/>
      <c r="EFR4" s="207"/>
      <c r="EFS4" s="207"/>
      <c r="EFT4" s="207"/>
      <c r="EFU4" s="207"/>
      <c r="EFV4" s="207"/>
      <c r="EFW4" s="207"/>
      <c r="EFX4" s="207"/>
      <c r="EFY4" s="207"/>
      <c r="EFZ4" s="207"/>
      <c r="EGA4" s="207"/>
      <c r="EGB4" s="207"/>
      <c r="EGC4" s="207"/>
      <c r="EGD4" s="207"/>
      <c r="EGE4" s="207"/>
      <c r="EGF4" s="207"/>
      <c r="EGG4" s="207"/>
      <c r="EGH4" s="207"/>
      <c r="EGI4" s="207"/>
      <c r="EGJ4" s="207"/>
      <c r="EGK4" s="207"/>
      <c r="EGL4" s="207"/>
      <c r="EGM4" s="207"/>
      <c r="EGN4" s="207"/>
      <c r="EGO4" s="207"/>
      <c r="EGP4" s="207"/>
      <c r="EGQ4" s="207"/>
      <c r="EGR4" s="207"/>
      <c r="EGS4" s="207"/>
      <c r="EGT4" s="207"/>
      <c r="EGU4" s="207"/>
      <c r="EGV4" s="207"/>
      <c r="EGW4" s="207"/>
      <c r="EGX4" s="207"/>
      <c r="EGY4" s="207"/>
      <c r="EGZ4" s="207"/>
      <c r="EHA4" s="207"/>
      <c r="EHB4" s="207"/>
      <c r="EHC4" s="207"/>
      <c r="EHD4" s="207"/>
      <c r="EHE4" s="207"/>
      <c r="EHF4" s="207"/>
      <c r="EHG4" s="207"/>
      <c r="EHH4" s="207"/>
      <c r="EHI4" s="207"/>
      <c r="EHJ4" s="207"/>
      <c r="EHK4" s="207"/>
      <c r="EHL4" s="207"/>
      <c r="EHM4" s="207"/>
      <c r="EHN4" s="207"/>
      <c r="EHO4" s="207"/>
      <c r="EHP4" s="207"/>
      <c r="EHQ4" s="207"/>
      <c r="EHR4" s="207"/>
      <c r="EHS4" s="207"/>
      <c r="EHT4" s="207"/>
      <c r="EHU4" s="207"/>
      <c r="EHV4" s="207"/>
      <c r="EHW4" s="207"/>
      <c r="EHX4" s="207"/>
      <c r="EHY4" s="207"/>
      <c r="EHZ4" s="207"/>
      <c r="EIA4" s="207"/>
      <c r="EIB4" s="207"/>
      <c r="EIC4" s="207"/>
      <c r="EID4" s="207"/>
      <c r="EIE4" s="207"/>
      <c r="EIF4" s="207"/>
      <c r="EIG4" s="207"/>
      <c r="EIH4" s="207"/>
      <c r="EII4" s="207"/>
      <c r="EIJ4" s="207"/>
      <c r="EIK4" s="207"/>
      <c r="EIL4" s="207"/>
      <c r="EIM4" s="207"/>
      <c r="EIN4" s="207"/>
      <c r="EIO4" s="207"/>
      <c r="EIP4" s="207"/>
      <c r="EIQ4" s="207"/>
      <c r="EIR4" s="207"/>
      <c r="EIS4" s="207"/>
      <c r="EIT4" s="207"/>
      <c r="EIU4" s="207"/>
      <c r="EIV4" s="207"/>
      <c r="EIW4" s="207"/>
      <c r="EIX4" s="207"/>
      <c r="EIY4" s="207"/>
      <c r="EIZ4" s="207"/>
      <c r="EJA4" s="207"/>
      <c r="EJB4" s="207"/>
      <c r="EJC4" s="207"/>
      <c r="EJD4" s="207"/>
      <c r="EJE4" s="207"/>
      <c r="EJF4" s="207"/>
      <c r="EJG4" s="207"/>
      <c r="EJH4" s="207"/>
      <c r="EJI4" s="207"/>
      <c r="EJJ4" s="207"/>
      <c r="EJK4" s="207"/>
      <c r="EJL4" s="207"/>
      <c r="EJM4" s="207"/>
      <c r="EJN4" s="207"/>
      <c r="EJO4" s="207"/>
      <c r="EJP4" s="207"/>
      <c r="EJQ4" s="207"/>
      <c r="EJR4" s="207"/>
      <c r="EJS4" s="207"/>
      <c r="EJT4" s="207"/>
      <c r="EJU4" s="207"/>
      <c r="EJV4" s="207"/>
      <c r="EJW4" s="207"/>
      <c r="EJX4" s="207"/>
      <c r="EJY4" s="207"/>
      <c r="EJZ4" s="207"/>
      <c r="EKA4" s="207"/>
      <c r="EKB4" s="207"/>
      <c r="EKC4" s="207"/>
      <c r="EKD4" s="207"/>
      <c r="EKE4" s="207"/>
      <c r="EKF4" s="207"/>
      <c r="EKG4" s="207"/>
      <c r="EKH4" s="207"/>
      <c r="EKI4" s="207"/>
      <c r="EKJ4" s="207"/>
      <c r="EKK4" s="207"/>
      <c r="EKL4" s="207"/>
      <c r="EKM4" s="207"/>
      <c r="EKN4" s="207"/>
      <c r="EKO4" s="207"/>
      <c r="EKP4" s="207"/>
      <c r="EKQ4" s="207"/>
      <c r="EKR4" s="207"/>
      <c r="EKS4" s="207"/>
      <c r="EKT4" s="207"/>
      <c r="EKU4" s="207"/>
      <c r="EKV4" s="207"/>
      <c r="EKW4" s="207"/>
      <c r="EKX4" s="207"/>
      <c r="EKY4" s="207"/>
      <c r="EKZ4" s="207"/>
      <c r="ELA4" s="207"/>
      <c r="ELB4" s="207"/>
      <c r="ELC4" s="207"/>
      <c r="ELD4" s="207"/>
      <c r="ELE4" s="207"/>
      <c r="ELF4" s="207"/>
      <c r="ELG4" s="207"/>
      <c r="ELH4" s="207"/>
      <c r="ELI4" s="207"/>
      <c r="ELJ4" s="207"/>
      <c r="ELK4" s="207"/>
      <c r="ELL4" s="207"/>
      <c r="ELM4" s="207"/>
      <c r="ELN4" s="207"/>
      <c r="ELO4" s="207"/>
      <c r="ELP4" s="207"/>
      <c r="ELQ4" s="207"/>
      <c r="ELR4" s="207"/>
      <c r="ELS4" s="207"/>
      <c r="ELT4" s="207"/>
      <c r="ELU4" s="207"/>
      <c r="ELV4" s="207"/>
      <c r="ELW4" s="207"/>
      <c r="ELX4" s="207"/>
      <c r="ELY4" s="207"/>
      <c r="ELZ4" s="207"/>
      <c r="EMA4" s="207"/>
      <c r="EMB4" s="207"/>
      <c r="EMC4" s="207"/>
      <c r="EMD4" s="207"/>
      <c r="EME4" s="207"/>
      <c r="EMF4" s="207"/>
      <c r="EMG4" s="207"/>
      <c r="EMH4" s="207"/>
      <c r="EMI4" s="207"/>
      <c r="EMJ4" s="207"/>
      <c r="EMK4" s="207"/>
      <c r="EML4" s="207"/>
      <c r="EMM4" s="207"/>
      <c r="EMN4" s="207"/>
      <c r="EMO4" s="207"/>
      <c r="EMP4" s="207"/>
      <c r="EMQ4" s="207"/>
      <c r="EMR4" s="207"/>
      <c r="EMS4" s="207"/>
      <c r="EMT4" s="207"/>
      <c r="EMU4" s="207"/>
      <c r="EMV4" s="207"/>
      <c r="EMW4" s="207"/>
      <c r="EMX4" s="207"/>
      <c r="EMY4" s="207"/>
      <c r="EMZ4" s="207"/>
      <c r="ENA4" s="207"/>
      <c r="ENB4" s="207"/>
      <c r="ENC4" s="207"/>
      <c r="END4" s="207"/>
      <c r="ENE4" s="207"/>
      <c r="ENF4" s="207"/>
      <c r="ENG4" s="207"/>
      <c r="ENH4" s="207"/>
      <c r="ENI4" s="207"/>
      <c r="ENJ4" s="207"/>
      <c r="ENK4" s="207"/>
      <c r="ENL4" s="207"/>
      <c r="ENM4" s="207"/>
      <c r="ENN4" s="207"/>
      <c r="ENO4" s="207"/>
      <c r="ENP4" s="207"/>
      <c r="ENQ4" s="207"/>
      <c r="ENR4" s="207"/>
      <c r="ENS4" s="207"/>
      <c r="ENT4" s="207"/>
      <c r="ENU4" s="207"/>
      <c r="ENV4" s="207"/>
      <c r="ENW4" s="207"/>
      <c r="ENX4" s="207"/>
      <c r="ENY4" s="207"/>
      <c r="ENZ4" s="207"/>
      <c r="EOA4" s="207"/>
      <c r="EOB4" s="207"/>
      <c r="EOC4" s="207"/>
      <c r="EOD4" s="207"/>
      <c r="EOE4" s="207"/>
      <c r="EOF4" s="207"/>
      <c r="EOG4" s="207"/>
      <c r="EOH4" s="207"/>
      <c r="EOI4" s="207"/>
      <c r="EOJ4" s="207"/>
      <c r="EOK4" s="207"/>
      <c r="EOL4" s="207"/>
      <c r="EOM4" s="207"/>
      <c r="EON4" s="207"/>
      <c r="EOO4" s="207"/>
      <c r="EOP4" s="207"/>
      <c r="EOQ4" s="207"/>
      <c r="EOR4" s="207"/>
      <c r="EOS4" s="207"/>
      <c r="EOT4" s="207"/>
      <c r="EOU4" s="207"/>
      <c r="EOV4" s="207"/>
      <c r="EOW4" s="207"/>
      <c r="EOX4" s="207"/>
      <c r="EOY4" s="207"/>
      <c r="EOZ4" s="207"/>
      <c r="EPA4" s="207"/>
      <c r="EPB4" s="207"/>
      <c r="EPC4" s="207"/>
      <c r="EPD4" s="207"/>
      <c r="EPE4" s="207"/>
      <c r="EPF4" s="207"/>
      <c r="EPG4" s="207"/>
      <c r="EPH4" s="207"/>
      <c r="EPI4" s="207"/>
      <c r="EPJ4" s="207"/>
      <c r="EPK4" s="207"/>
      <c r="EPL4" s="207"/>
      <c r="EPM4" s="207"/>
      <c r="EPN4" s="207"/>
      <c r="EPO4" s="207"/>
      <c r="EPP4" s="207"/>
      <c r="EPQ4" s="207"/>
      <c r="EPR4" s="207"/>
      <c r="EPS4" s="207"/>
      <c r="EPT4" s="207"/>
      <c r="EPU4" s="207"/>
      <c r="EPV4" s="207"/>
      <c r="EPW4" s="207"/>
      <c r="EPX4" s="207"/>
      <c r="EPY4" s="207"/>
      <c r="EPZ4" s="207"/>
      <c r="EQA4" s="207"/>
      <c r="EQB4" s="207"/>
      <c r="EQC4" s="207"/>
      <c r="EQD4" s="207"/>
      <c r="EQE4" s="207"/>
      <c r="EQF4" s="207"/>
      <c r="EQG4" s="207"/>
      <c r="EQH4" s="207"/>
      <c r="EQI4" s="207"/>
      <c r="EQJ4" s="207"/>
      <c r="EQK4" s="207"/>
      <c r="EQL4" s="207"/>
      <c r="EQM4" s="207"/>
      <c r="EQN4" s="207"/>
      <c r="EQO4" s="207"/>
      <c r="EQP4" s="207"/>
      <c r="EQQ4" s="207"/>
      <c r="EQR4" s="207"/>
      <c r="EQS4" s="207"/>
      <c r="EQT4" s="207"/>
      <c r="EQU4" s="207"/>
      <c r="EQV4" s="207"/>
      <c r="EQW4" s="207"/>
      <c r="EQX4" s="207"/>
      <c r="EQY4" s="207"/>
      <c r="EQZ4" s="207"/>
      <c r="ERA4" s="207"/>
      <c r="ERB4" s="207"/>
      <c r="ERC4" s="207"/>
      <c r="ERD4" s="207"/>
      <c r="ERE4" s="207"/>
      <c r="ERF4" s="207"/>
      <c r="ERG4" s="207"/>
      <c r="ERH4" s="207"/>
      <c r="ERI4" s="207"/>
      <c r="ERJ4" s="207"/>
      <c r="ERK4" s="207"/>
      <c r="ERL4" s="207"/>
      <c r="ERM4" s="207"/>
      <c r="ERN4" s="207"/>
      <c r="ERO4" s="207"/>
      <c r="ERP4" s="207"/>
      <c r="ERQ4" s="207"/>
      <c r="ERR4" s="207"/>
      <c r="ERS4" s="207"/>
      <c r="ERT4" s="207"/>
      <c r="ERU4" s="207"/>
      <c r="ERV4" s="207"/>
      <c r="ERW4" s="207"/>
      <c r="ERX4" s="207"/>
      <c r="ERY4" s="207"/>
      <c r="ERZ4" s="207"/>
      <c r="ESA4" s="207"/>
      <c r="ESB4" s="207"/>
      <c r="ESC4" s="207"/>
      <c r="ESD4" s="207"/>
      <c r="ESE4" s="207"/>
      <c r="ESF4" s="207"/>
      <c r="ESG4" s="207"/>
      <c r="ESH4" s="207"/>
      <c r="ESI4" s="207"/>
      <c r="ESJ4" s="207"/>
      <c r="ESK4" s="207"/>
      <c r="ESL4" s="207"/>
      <c r="ESM4" s="207"/>
      <c r="ESN4" s="207"/>
      <c r="ESO4" s="207"/>
      <c r="ESP4" s="207"/>
      <c r="ESQ4" s="207"/>
      <c r="ESR4" s="207"/>
      <c r="ESS4" s="207"/>
      <c r="EST4" s="207"/>
      <c r="ESU4" s="207"/>
      <c r="ESV4" s="207"/>
      <c r="ESW4" s="207"/>
      <c r="ESX4" s="207"/>
      <c r="ESY4" s="207"/>
      <c r="ESZ4" s="207"/>
      <c r="ETA4" s="207"/>
      <c r="ETB4" s="207"/>
      <c r="ETC4" s="207"/>
      <c r="ETD4" s="207"/>
      <c r="ETE4" s="207"/>
      <c r="ETF4" s="207"/>
      <c r="ETG4" s="207"/>
      <c r="ETH4" s="207"/>
      <c r="ETI4" s="207"/>
      <c r="ETJ4" s="207"/>
      <c r="ETK4" s="207"/>
      <c r="ETL4" s="207"/>
      <c r="ETM4" s="207"/>
      <c r="ETN4" s="207"/>
      <c r="ETO4" s="207"/>
      <c r="ETP4" s="207"/>
      <c r="ETQ4" s="207"/>
      <c r="ETR4" s="207"/>
      <c r="ETS4" s="207"/>
      <c r="ETT4" s="207"/>
      <c r="ETU4" s="207"/>
      <c r="ETV4" s="207"/>
      <c r="ETW4" s="207"/>
      <c r="ETX4" s="207"/>
      <c r="ETY4" s="207"/>
      <c r="ETZ4" s="207"/>
      <c r="EUA4" s="207"/>
      <c r="EUB4" s="207"/>
      <c r="EUC4" s="207"/>
      <c r="EUD4" s="207"/>
      <c r="EUE4" s="207"/>
      <c r="EUF4" s="207"/>
      <c r="EUG4" s="207"/>
      <c r="EUH4" s="207"/>
      <c r="EUI4" s="207"/>
      <c r="EUJ4" s="207"/>
      <c r="EUK4" s="207"/>
      <c r="EUL4" s="207"/>
      <c r="EUM4" s="207"/>
      <c r="EUN4" s="207"/>
      <c r="EUO4" s="207"/>
      <c r="EUP4" s="207"/>
      <c r="EUQ4" s="207"/>
      <c r="EUR4" s="207"/>
      <c r="EUS4" s="207"/>
      <c r="EUT4" s="207"/>
      <c r="EUU4" s="207"/>
      <c r="EUV4" s="207"/>
      <c r="EUW4" s="207"/>
      <c r="EUX4" s="207"/>
      <c r="EUY4" s="207"/>
      <c r="EUZ4" s="207"/>
      <c r="EVA4" s="207"/>
      <c r="EVB4" s="207"/>
      <c r="EVC4" s="207"/>
      <c r="EVD4" s="207"/>
      <c r="EVE4" s="207"/>
      <c r="EVF4" s="207"/>
      <c r="EVG4" s="207"/>
      <c r="EVH4" s="207"/>
      <c r="EVI4" s="207"/>
      <c r="EVJ4" s="207"/>
      <c r="EVK4" s="207"/>
      <c r="EVL4" s="207"/>
      <c r="EVM4" s="207"/>
      <c r="EVN4" s="207"/>
      <c r="EVO4" s="207"/>
      <c r="EVP4" s="207"/>
      <c r="EVQ4" s="207"/>
      <c r="EVR4" s="207"/>
      <c r="EVS4" s="207"/>
      <c r="EVT4" s="207"/>
      <c r="EVU4" s="207"/>
      <c r="EVV4" s="207"/>
      <c r="EVW4" s="207"/>
      <c r="EVX4" s="207"/>
      <c r="EVY4" s="207"/>
      <c r="EVZ4" s="207"/>
      <c r="EWA4" s="207"/>
      <c r="EWB4" s="207"/>
      <c r="EWC4" s="207"/>
      <c r="EWD4" s="207"/>
      <c r="EWE4" s="207"/>
      <c r="EWF4" s="207"/>
      <c r="EWG4" s="207"/>
      <c r="EWH4" s="207"/>
      <c r="EWI4" s="207"/>
      <c r="EWJ4" s="207"/>
      <c r="EWK4" s="207"/>
      <c r="EWL4" s="207"/>
      <c r="EWM4" s="207"/>
      <c r="EWN4" s="207"/>
      <c r="EWO4" s="207"/>
      <c r="EWP4" s="207"/>
      <c r="EWQ4" s="207"/>
      <c r="EWR4" s="207"/>
      <c r="EWS4" s="207"/>
      <c r="EWT4" s="207"/>
      <c r="EWU4" s="207"/>
      <c r="EWV4" s="207"/>
      <c r="EWW4" s="207"/>
      <c r="EWX4" s="207"/>
      <c r="EWY4" s="207"/>
      <c r="EWZ4" s="207"/>
      <c r="EXA4" s="207"/>
      <c r="EXB4" s="207"/>
      <c r="EXC4" s="207"/>
      <c r="EXD4" s="207"/>
      <c r="EXE4" s="207"/>
      <c r="EXF4" s="207"/>
      <c r="EXG4" s="207"/>
      <c r="EXH4" s="207"/>
      <c r="EXI4" s="207"/>
      <c r="EXJ4" s="207"/>
      <c r="EXK4" s="207"/>
      <c r="EXL4" s="207"/>
      <c r="EXM4" s="207"/>
      <c r="EXN4" s="207"/>
      <c r="EXO4" s="207"/>
      <c r="EXP4" s="207"/>
      <c r="EXQ4" s="207"/>
      <c r="EXR4" s="207"/>
      <c r="EXS4" s="207"/>
      <c r="EXT4" s="207"/>
      <c r="EXU4" s="207"/>
      <c r="EXV4" s="207"/>
      <c r="EXW4" s="207"/>
      <c r="EXX4" s="207"/>
      <c r="EXY4" s="207"/>
      <c r="EXZ4" s="207"/>
      <c r="EYA4" s="207"/>
      <c r="EYB4" s="207"/>
      <c r="EYC4" s="207"/>
      <c r="EYD4" s="207"/>
      <c r="EYE4" s="207"/>
      <c r="EYF4" s="207"/>
      <c r="EYG4" s="207"/>
      <c r="EYH4" s="207"/>
      <c r="EYI4" s="207"/>
      <c r="EYJ4" s="207"/>
      <c r="EYK4" s="207"/>
      <c r="EYL4" s="207"/>
      <c r="EYM4" s="207"/>
      <c r="EYN4" s="207"/>
      <c r="EYO4" s="207"/>
      <c r="EYP4" s="207"/>
      <c r="EYQ4" s="207"/>
      <c r="EYR4" s="207"/>
      <c r="EYS4" s="207"/>
      <c r="EYT4" s="207"/>
      <c r="EYU4" s="207"/>
      <c r="EYV4" s="207"/>
      <c r="EYW4" s="207"/>
      <c r="EYX4" s="207"/>
      <c r="EYY4" s="207"/>
      <c r="EYZ4" s="207"/>
      <c r="EZA4" s="207"/>
      <c r="EZB4" s="207"/>
      <c r="EZC4" s="207"/>
      <c r="EZD4" s="207"/>
      <c r="EZE4" s="207"/>
      <c r="EZF4" s="207"/>
      <c r="EZG4" s="207"/>
      <c r="EZH4" s="207"/>
      <c r="EZI4" s="207"/>
      <c r="EZJ4" s="207"/>
      <c r="EZK4" s="207"/>
      <c r="EZL4" s="207"/>
      <c r="EZM4" s="207"/>
      <c r="EZN4" s="207"/>
      <c r="EZO4" s="207"/>
      <c r="EZP4" s="207"/>
      <c r="EZQ4" s="207"/>
      <c r="EZR4" s="207"/>
      <c r="EZS4" s="207"/>
      <c r="EZT4" s="207"/>
      <c r="EZU4" s="207"/>
      <c r="EZV4" s="207"/>
      <c r="EZW4" s="207"/>
      <c r="EZX4" s="207"/>
      <c r="EZY4" s="207"/>
      <c r="EZZ4" s="207"/>
      <c r="FAA4" s="207"/>
      <c r="FAB4" s="207"/>
      <c r="FAC4" s="207"/>
      <c r="FAD4" s="207"/>
      <c r="FAE4" s="207"/>
      <c r="FAF4" s="207"/>
      <c r="FAG4" s="207"/>
      <c r="FAH4" s="207"/>
      <c r="FAI4" s="207"/>
      <c r="FAJ4" s="207"/>
      <c r="FAK4" s="207"/>
      <c r="FAL4" s="207"/>
      <c r="FAM4" s="207"/>
      <c r="FAN4" s="207"/>
      <c r="FAO4" s="207"/>
      <c r="FAP4" s="207"/>
      <c r="FAQ4" s="207"/>
      <c r="FAR4" s="207"/>
      <c r="FAS4" s="207"/>
      <c r="FAT4" s="207"/>
      <c r="FAU4" s="207"/>
      <c r="FAV4" s="207"/>
      <c r="FAW4" s="207"/>
      <c r="FAX4" s="207"/>
      <c r="FAY4" s="207"/>
      <c r="FAZ4" s="207"/>
      <c r="FBA4" s="207"/>
      <c r="FBB4" s="207"/>
      <c r="FBC4" s="207"/>
      <c r="FBD4" s="207"/>
      <c r="FBE4" s="207"/>
      <c r="FBF4" s="207"/>
      <c r="FBG4" s="207"/>
      <c r="FBH4" s="207"/>
      <c r="FBI4" s="207"/>
      <c r="FBJ4" s="207"/>
      <c r="FBK4" s="207"/>
      <c r="FBL4" s="207"/>
      <c r="FBM4" s="207"/>
      <c r="FBN4" s="207"/>
      <c r="FBO4" s="207"/>
      <c r="FBP4" s="207"/>
      <c r="FBQ4" s="207"/>
      <c r="FBR4" s="207"/>
      <c r="FBS4" s="207"/>
      <c r="FBT4" s="207"/>
      <c r="FBU4" s="207"/>
      <c r="FBV4" s="207"/>
      <c r="FBW4" s="207"/>
      <c r="FBX4" s="207"/>
      <c r="FBY4" s="207"/>
      <c r="FBZ4" s="207"/>
      <c r="FCA4" s="207"/>
      <c r="FCB4" s="207"/>
      <c r="FCC4" s="207"/>
      <c r="FCD4" s="207"/>
      <c r="FCE4" s="207"/>
      <c r="FCF4" s="207"/>
      <c r="FCG4" s="207"/>
      <c r="FCH4" s="207"/>
      <c r="FCI4" s="207"/>
      <c r="FCJ4" s="207"/>
      <c r="FCK4" s="207"/>
      <c r="FCL4" s="207"/>
      <c r="FCM4" s="207"/>
      <c r="FCN4" s="207"/>
      <c r="FCO4" s="207"/>
      <c r="FCP4" s="207"/>
      <c r="FCQ4" s="207"/>
      <c r="FCR4" s="207"/>
      <c r="FCS4" s="207"/>
      <c r="FCT4" s="207"/>
      <c r="FCU4" s="207"/>
      <c r="FCV4" s="207"/>
      <c r="FCW4" s="207"/>
      <c r="FCX4" s="207"/>
      <c r="FCY4" s="207"/>
      <c r="FCZ4" s="207"/>
      <c r="FDA4" s="207"/>
      <c r="FDB4" s="207"/>
      <c r="FDC4" s="207"/>
      <c r="FDD4" s="207"/>
      <c r="FDE4" s="207"/>
      <c r="FDF4" s="207"/>
      <c r="FDG4" s="207"/>
      <c r="FDH4" s="207"/>
      <c r="FDI4" s="207"/>
      <c r="FDJ4" s="207"/>
      <c r="FDK4" s="207"/>
      <c r="FDL4" s="207"/>
      <c r="FDM4" s="207"/>
      <c r="FDN4" s="207"/>
      <c r="FDO4" s="207"/>
      <c r="FDP4" s="207"/>
      <c r="FDQ4" s="207"/>
      <c r="FDR4" s="207"/>
      <c r="FDS4" s="207"/>
      <c r="FDT4" s="207"/>
      <c r="FDU4" s="207"/>
      <c r="FDV4" s="207"/>
      <c r="FDW4" s="207"/>
      <c r="FDX4" s="207"/>
      <c r="FDY4" s="207"/>
      <c r="FDZ4" s="207"/>
      <c r="FEA4" s="207"/>
      <c r="FEB4" s="207"/>
      <c r="FEC4" s="207"/>
      <c r="FED4" s="207"/>
      <c r="FEE4" s="207"/>
      <c r="FEF4" s="207"/>
      <c r="FEG4" s="207"/>
      <c r="FEH4" s="207"/>
      <c r="FEI4" s="207"/>
      <c r="FEJ4" s="207"/>
      <c r="FEK4" s="207"/>
      <c r="FEL4" s="207"/>
      <c r="FEM4" s="207"/>
      <c r="FEN4" s="207"/>
      <c r="FEO4" s="207"/>
      <c r="FEP4" s="207"/>
      <c r="FEQ4" s="207"/>
      <c r="FER4" s="207"/>
      <c r="FES4" s="207"/>
      <c r="FET4" s="207"/>
      <c r="FEU4" s="207"/>
      <c r="FEV4" s="207"/>
      <c r="FEW4" s="207"/>
      <c r="FEX4" s="207"/>
      <c r="FEY4" s="207"/>
      <c r="FEZ4" s="207"/>
      <c r="FFA4" s="207"/>
      <c r="FFB4" s="207"/>
      <c r="FFC4" s="207"/>
      <c r="FFD4" s="207"/>
      <c r="FFE4" s="207"/>
      <c r="FFF4" s="207"/>
      <c r="FFG4" s="207"/>
      <c r="FFH4" s="207"/>
      <c r="FFI4" s="207"/>
      <c r="FFJ4" s="207"/>
      <c r="FFK4" s="207"/>
      <c r="FFL4" s="207"/>
      <c r="FFM4" s="207"/>
      <c r="FFN4" s="207"/>
      <c r="FFO4" s="207"/>
      <c r="FFP4" s="207"/>
      <c r="FFQ4" s="207"/>
      <c r="FFR4" s="207"/>
      <c r="FFS4" s="207"/>
      <c r="FFT4" s="207"/>
      <c r="FFU4" s="207"/>
      <c r="FFV4" s="207"/>
      <c r="FFW4" s="207"/>
      <c r="FFX4" s="207"/>
      <c r="FFY4" s="207"/>
      <c r="FFZ4" s="207"/>
      <c r="FGA4" s="207"/>
      <c r="FGB4" s="207"/>
      <c r="FGC4" s="207"/>
      <c r="FGD4" s="207"/>
      <c r="FGE4" s="207"/>
      <c r="FGF4" s="207"/>
      <c r="FGG4" s="207"/>
      <c r="FGH4" s="207"/>
      <c r="FGI4" s="207"/>
      <c r="FGJ4" s="207"/>
      <c r="FGK4" s="207"/>
      <c r="FGL4" s="207"/>
      <c r="FGM4" s="207"/>
      <c r="FGN4" s="207"/>
      <c r="FGO4" s="207"/>
      <c r="FGP4" s="207"/>
      <c r="FGQ4" s="207"/>
      <c r="FGR4" s="207"/>
      <c r="FGS4" s="207"/>
      <c r="FGT4" s="207"/>
      <c r="FGU4" s="207"/>
      <c r="FGV4" s="207"/>
      <c r="FGW4" s="207"/>
      <c r="FGX4" s="207"/>
      <c r="FGY4" s="207"/>
      <c r="FGZ4" s="207"/>
      <c r="FHA4" s="207"/>
      <c r="FHB4" s="207"/>
      <c r="FHC4" s="207"/>
      <c r="FHD4" s="207"/>
      <c r="FHE4" s="207"/>
      <c r="FHF4" s="207"/>
      <c r="FHG4" s="207"/>
      <c r="FHH4" s="207"/>
      <c r="FHI4" s="207"/>
      <c r="FHJ4" s="207"/>
      <c r="FHK4" s="207"/>
      <c r="FHL4" s="207"/>
      <c r="FHM4" s="207"/>
      <c r="FHN4" s="207"/>
      <c r="FHO4" s="207"/>
      <c r="FHP4" s="207"/>
      <c r="FHQ4" s="207"/>
      <c r="FHR4" s="207"/>
      <c r="FHS4" s="207"/>
      <c r="FHT4" s="207"/>
      <c r="FHU4" s="207"/>
      <c r="FHV4" s="207"/>
      <c r="FHW4" s="207"/>
      <c r="FHX4" s="207"/>
      <c r="FHY4" s="207"/>
      <c r="FHZ4" s="207"/>
      <c r="FIA4" s="207"/>
      <c r="FIB4" s="207"/>
      <c r="FIC4" s="207"/>
      <c r="FID4" s="207"/>
      <c r="FIE4" s="207"/>
      <c r="FIF4" s="207"/>
      <c r="FIG4" s="207"/>
      <c r="FIH4" s="207"/>
      <c r="FII4" s="207"/>
      <c r="FIJ4" s="207"/>
      <c r="FIK4" s="207"/>
      <c r="FIL4" s="207"/>
      <c r="FIM4" s="207"/>
      <c r="FIN4" s="207"/>
      <c r="FIO4" s="207"/>
      <c r="FIP4" s="207"/>
      <c r="FIQ4" s="207"/>
      <c r="FIR4" s="207"/>
      <c r="FIS4" s="207"/>
      <c r="FIT4" s="207"/>
      <c r="FIU4" s="207"/>
      <c r="FIV4" s="207"/>
      <c r="FIW4" s="207"/>
      <c r="FIX4" s="207"/>
      <c r="FIY4" s="207"/>
      <c r="FIZ4" s="207"/>
      <c r="FJA4" s="207"/>
      <c r="FJB4" s="207"/>
      <c r="FJC4" s="207"/>
      <c r="FJD4" s="207"/>
      <c r="FJE4" s="207"/>
      <c r="FJF4" s="207"/>
      <c r="FJG4" s="207"/>
      <c r="FJH4" s="207"/>
      <c r="FJI4" s="207"/>
      <c r="FJJ4" s="207"/>
      <c r="FJK4" s="207"/>
      <c r="FJL4" s="207"/>
      <c r="FJM4" s="207"/>
      <c r="FJN4" s="207"/>
      <c r="FJO4" s="207"/>
      <c r="FJP4" s="207"/>
      <c r="FJQ4" s="207"/>
      <c r="FJR4" s="207"/>
      <c r="FJS4" s="207"/>
      <c r="FJT4" s="207"/>
      <c r="FJU4" s="207"/>
      <c r="FJV4" s="207"/>
      <c r="FJW4" s="207"/>
      <c r="FJX4" s="207"/>
      <c r="FJY4" s="207"/>
      <c r="FJZ4" s="207"/>
      <c r="FKA4" s="207"/>
      <c r="FKB4" s="207"/>
      <c r="FKC4" s="207"/>
      <c r="FKD4" s="207"/>
      <c r="FKE4" s="207"/>
      <c r="FKF4" s="207"/>
      <c r="FKG4" s="207"/>
      <c r="FKH4" s="207"/>
      <c r="FKI4" s="207"/>
      <c r="FKJ4" s="207"/>
      <c r="FKK4" s="207"/>
      <c r="FKL4" s="207"/>
      <c r="FKM4" s="207"/>
      <c r="FKN4" s="207"/>
      <c r="FKO4" s="207"/>
      <c r="FKP4" s="207"/>
      <c r="FKQ4" s="207"/>
      <c r="FKR4" s="207"/>
      <c r="FKS4" s="207"/>
      <c r="FKT4" s="207"/>
      <c r="FKU4" s="207"/>
      <c r="FKV4" s="207"/>
      <c r="FKW4" s="207"/>
      <c r="FKX4" s="207"/>
      <c r="FKY4" s="207"/>
      <c r="FKZ4" s="207"/>
      <c r="FLA4" s="207"/>
      <c r="FLB4" s="207"/>
      <c r="FLC4" s="207"/>
      <c r="FLD4" s="207"/>
      <c r="FLE4" s="207"/>
      <c r="FLF4" s="207"/>
      <c r="FLG4" s="207"/>
      <c r="FLH4" s="207"/>
      <c r="FLI4" s="207"/>
      <c r="FLJ4" s="207"/>
      <c r="FLK4" s="207"/>
      <c r="FLL4" s="207"/>
      <c r="FLM4" s="207"/>
      <c r="FLN4" s="207"/>
      <c r="FLO4" s="207"/>
      <c r="FLP4" s="207"/>
      <c r="FLQ4" s="207"/>
      <c r="FLR4" s="207"/>
      <c r="FLS4" s="207"/>
      <c r="FLT4" s="207"/>
      <c r="FLU4" s="207"/>
      <c r="FLV4" s="207"/>
      <c r="FLW4" s="207"/>
      <c r="FLX4" s="207"/>
      <c r="FLY4" s="207"/>
      <c r="FLZ4" s="207"/>
      <c r="FMA4" s="207"/>
      <c r="FMB4" s="207"/>
      <c r="FMC4" s="207"/>
      <c r="FMD4" s="207"/>
      <c r="FME4" s="207"/>
      <c r="FMF4" s="207"/>
      <c r="FMG4" s="207"/>
      <c r="FMH4" s="207"/>
      <c r="FMI4" s="207"/>
      <c r="FMJ4" s="207"/>
      <c r="FMK4" s="207"/>
      <c r="FML4" s="207"/>
      <c r="FMM4" s="207"/>
      <c r="FMN4" s="207"/>
      <c r="FMO4" s="207"/>
      <c r="FMP4" s="207"/>
      <c r="FMQ4" s="207"/>
      <c r="FMR4" s="207"/>
      <c r="FMS4" s="207"/>
      <c r="FMT4" s="207"/>
      <c r="FMU4" s="207"/>
      <c r="FMV4" s="207"/>
      <c r="FMW4" s="207"/>
      <c r="FMX4" s="207"/>
      <c r="FMY4" s="207"/>
      <c r="FMZ4" s="207"/>
      <c r="FNA4" s="207"/>
      <c r="FNB4" s="207"/>
      <c r="FNC4" s="207"/>
      <c r="FND4" s="207"/>
      <c r="FNE4" s="207"/>
      <c r="FNF4" s="207"/>
      <c r="FNG4" s="207"/>
      <c r="FNH4" s="207"/>
      <c r="FNI4" s="207"/>
      <c r="FNJ4" s="207"/>
      <c r="FNK4" s="207"/>
      <c r="FNL4" s="207"/>
      <c r="FNM4" s="207"/>
      <c r="FNN4" s="207"/>
      <c r="FNO4" s="207"/>
      <c r="FNP4" s="207"/>
      <c r="FNQ4" s="207"/>
      <c r="FNR4" s="207"/>
      <c r="FNS4" s="207"/>
      <c r="FNT4" s="207"/>
      <c r="FNU4" s="207"/>
      <c r="FNV4" s="207"/>
      <c r="FNW4" s="207"/>
      <c r="FNX4" s="207"/>
      <c r="FNY4" s="207"/>
      <c r="FNZ4" s="207"/>
      <c r="FOA4" s="207"/>
      <c r="FOB4" s="207"/>
      <c r="FOC4" s="207"/>
      <c r="FOD4" s="207"/>
      <c r="FOE4" s="207"/>
      <c r="FOF4" s="207"/>
      <c r="FOG4" s="207"/>
      <c r="FOH4" s="207"/>
      <c r="FOI4" s="207"/>
      <c r="FOJ4" s="207"/>
      <c r="FOK4" s="207"/>
      <c r="FOL4" s="207"/>
      <c r="FOM4" s="207"/>
      <c r="FON4" s="207"/>
      <c r="FOO4" s="207"/>
      <c r="FOP4" s="207"/>
      <c r="FOQ4" s="207"/>
      <c r="FOR4" s="207"/>
      <c r="FOS4" s="207"/>
      <c r="FOT4" s="207"/>
      <c r="FOU4" s="207"/>
      <c r="FOV4" s="207"/>
      <c r="FOW4" s="207"/>
      <c r="FOX4" s="207"/>
      <c r="FOY4" s="207"/>
      <c r="FOZ4" s="207"/>
      <c r="FPA4" s="207"/>
      <c r="FPB4" s="207"/>
      <c r="FPC4" s="207"/>
      <c r="FPD4" s="207"/>
      <c r="FPE4" s="207"/>
      <c r="FPF4" s="207"/>
      <c r="FPG4" s="207"/>
      <c r="FPH4" s="207"/>
      <c r="FPI4" s="207"/>
      <c r="FPJ4" s="207"/>
      <c r="FPK4" s="207"/>
      <c r="FPL4" s="207"/>
      <c r="FPM4" s="207"/>
      <c r="FPN4" s="207"/>
      <c r="FPO4" s="207"/>
      <c r="FPP4" s="207"/>
      <c r="FPQ4" s="207"/>
      <c r="FPR4" s="207"/>
      <c r="FPS4" s="207"/>
      <c r="FPT4" s="207"/>
      <c r="FPU4" s="207"/>
      <c r="FPV4" s="207"/>
      <c r="FPW4" s="207"/>
      <c r="FPX4" s="207"/>
      <c r="FPY4" s="207"/>
      <c r="FPZ4" s="207"/>
      <c r="FQA4" s="207"/>
      <c r="FQB4" s="207"/>
      <c r="FQC4" s="207"/>
      <c r="FQD4" s="207"/>
      <c r="FQE4" s="207"/>
      <c r="FQF4" s="207"/>
      <c r="FQG4" s="207"/>
      <c r="FQH4" s="207"/>
      <c r="FQI4" s="207"/>
      <c r="FQJ4" s="207"/>
      <c r="FQK4" s="207"/>
      <c r="FQL4" s="207"/>
      <c r="FQM4" s="207"/>
      <c r="FQN4" s="207"/>
      <c r="FQO4" s="207"/>
      <c r="FQP4" s="207"/>
      <c r="FQQ4" s="207"/>
      <c r="FQR4" s="207"/>
      <c r="FQS4" s="207"/>
      <c r="FQT4" s="207"/>
      <c r="FQU4" s="207"/>
      <c r="FQV4" s="207"/>
      <c r="FQW4" s="207"/>
      <c r="FQX4" s="207"/>
      <c r="FQY4" s="207"/>
      <c r="FQZ4" s="207"/>
      <c r="FRA4" s="207"/>
      <c r="FRB4" s="207"/>
      <c r="FRC4" s="207"/>
      <c r="FRD4" s="207"/>
      <c r="FRE4" s="207"/>
      <c r="FRF4" s="207"/>
      <c r="FRG4" s="207"/>
      <c r="FRH4" s="207"/>
      <c r="FRI4" s="207"/>
      <c r="FRJ4" s="207"/>
      <c r="FRK4" s="207"/>
      <c r="FRL4" s="207"/>
      <c r="FRM4" s="207"/>
      <c r="FRN4" s="207"/>
      <c r="FRO4" s="207"/>
      <c r="FRP4" s="207"/>
      <c r="FRQ4" s="207"/>
      <c r="FRR4" s="207"/>
      <c r="FRS4" s="207"/>
      <c r="FRT4" s="207"/>
      <c r="FRU4" s="207"/>
      <c r="FRV4" s="207"/>
      <c r="FRW4" s="207"/>
      <c r="FRX4" s="207"/>
      <c r="FRY4" s="207"/>
      <c r="FRZ4" s="207"/>
      <c r="FSA4" s="207"/>
      <c r="FSB4" s="207"/>
      <c r="FSC4" s="207"/>
      <c r="FSD4" s="207"/>
      <c r="FSE4" s="207"/>
      <c r="FSF4" s="207"/>
      <c r="FSG4" s="207"/>
      <c r="FSH4" s="207"/>
      <c r="FSI4" s="207"/>
      <c r="FSJ4" s="207"/>
      <c r="FSK4" s="207"/>
      <c r="FSL4" s="207"/>
      <c r="FSM4" s="207"/>
      <c r="FSN4" s="207"/>
      <c r="FSO4" s="207"/>
      <c r="FSP4" s="207"/>
      <c r="FSQ4" s="207"/>
      <c r="FSR4" s="207"/>
      <c r="FSS4" s="207"/>
      <c r="FST4" s="207"/>
      <c r="FSU4" s="207"/>
      <c r="FSV4" s="207"/>
      <c r="FSW4" s="207"/>
      <c r="FSX4" s="207"/>
      <c r="FSY4" s="207"/>
      <c r="FSZ4" s="207"/>
      <c r="FTA4" s="207"/>
      <c r="FTB4" s="207"/>
      <c r="FTC4" s="207"/>
      <c r="FTD4" s="207"/>
      <c r="FTE4" s="207"/>
      <c r="FTF4" s="207"/>
      <c r="FTG4" s="207"/>
      <c r="FTH4" s="207"/>
      <c r="FTI4" s="207"/>
      <c r="FTJ4" s="207"/>
      <c r="FTK4" s="207"/>
      <c r="FTL4" s="207"/>
      <c r="FTM4" s="207"/>
      <c r="FTN4" s="207"/>
      <c r="FTO4" s="207"/>
      <c r="FTP4" s="207"/>
      <c r="FTQ4" s="207"/>
      <c r="FTR4" s="207"/>
      <c r="FTS4" s="207"/>
      <c r="FTT4" s="207"/>
      <c r="FTU4" s="207"/>
      <c r="FTV4" s="207"/>
      <c r="FTW4" s="207"/>
      <c r="FTX4" s="207"/>
      <c r="FTY4" s="207"/>
      <c r="FTZ4" s="207"/>
      <c r="FUA4" s="207"/>
      <c r="FUB4" s="207"/>
      <c r="FUC4" s="207"/>
      <c r="FUD4" s="207"/>
      <c r="FUE4" s="207"/>
      <c r="FUF4" s="207"/>
      <c r="FUG4" s="207"/>
      <c r="FUH4" s="207"/>
      <c r="FUI4" s="207"/>
      <c r="FUJ4" s="207"/>
      <c r="FUK4" s="207"/>
      <c r="FUL4" s="207"/>
      <c r="FUM4" s="207"/>
      <c r="FUN4" s="207"/>
      <c r="FUO4" s="207"/>
      <c r="FUP4" s="207"/>
      <c r="FUQ4" s="207"/>
      <c r="FUR4" s="207"/>
      <c r="FUS4" s="207"/>
      <c r="FUT4" s="207"/>
      <c r="FUU4" s="207"/>
      <c r="FUV4" s="207"/>
      <c r="FUW4" s="207"/>
      <c r="FUX4" s="207"/>
      <c r="FUY4" s="207"/>
      <c r="FUZ4" s="207"/>
      <c r="FVA4" s="207"/>
      <c r="FVB4" s="207"/>
      <c r="FVC4" s="207"/>
      <c r="FVD4" s="207"/>
      <c r="FVE4" s="207"/>
      <c r="FVF4" s="207"/>
      <c r="FVG4" s="207"/>
      <c r="FVH4" s="207"/>
      <c r="FVI4" s="207"/>
      <c r="FVJ4" s="207"/>
      <c r="FVK4" s="207"/>
      <c r="FVL4" s="207"/>
      <c r="FVM4" s="207"/>
      <c r="FVN4" s="207"/>
      <c r="FVO4" s="207"/>
      <c r="FVP4" s="207"/>
      <c r="FVQ4" s="207"/>
      <c r="FVR4" s="207"/>
      <c r="FVS4" s="207"/>
      <c r="FVT4" s="207"/>
      <c r="FVU4" s="207"/>
      <c r="FVV4" s="207"/>
      <c r="FVW4" s="207"/>
      <c r="FVX4" s="207"/>
      <c r="FVY4" s="207"/>
      <c r="FVZ4" s="207"/>
      <c r="FWA4" s="207"/>
      <c r="FWB4" s="207"/>
      <c r="FWC4" s="207"/>
      <c r="FWD4" s="207"/>
      <c r="FWE4" s="207"/>
      <c r="FWF4" s="207"/>
      <c r="FWG4" s="207"/>
      <c r="FWH4" s="207"/>
      <c r="FWI4" s="207"/>
      <c r="FWJ4" s="207"/>
      <c r="FWK4" s="207"/>
      <c r="FWL4" s="207"/>
      <c r="FWM4" s="207"/>
      <c r="FWN4" s="207"/>
      <c r="FWO4" s="207"/>
      <c r="FWP4" s="207"/>
      <c r="FWQ4" s="207"/>
      <c r="FWR4" s="207"/>
      <c r="FWS4" s="207"/>
      <c r="FWT4" s="207"/>
      <c r="FWU4" s="207"/>
      <c r="FWV4" s="207"/>
      <c r="FWW4" s="207"/>
      <c r="FWX4" s="207"/>
      <c r="FWY4" s="207"/>
      <c r="FWZ4" s="207"/>
      <c r="FXA4" s="207"/>
      <c r="FXB4" s="207"/>
      <c r="FXC4" s="207"/>
      <c r="FXD4" s="207"/>
      <c r="FXE4" s="207"/>
      <c r="FXF4" s="207"/>
      <c r="FXG4" s="207"/>
      <c r="FXH4" s="207"/>
      <c r="FXI4" s="207"/>
      <c r="FXJ4" s="207"/>
      <c r="FXK4" s="207"/>
      <c r="FXL4" s="207"/>
      <c r="FXM4" s="207"/>
      <c r="FXN4" s="207"/>
      <c r="FXO4" s="207"/>
      <c r="FXP4" s="207"/>
      <c r="FXQ4" s="207"/>
      <c r="FXR4" s="207"/>
      <c r="FXS4" s="207"/>
      <c r="FXT4" s="207"/>
      <c r="FXU4" s="207"/>
      <c r="FXV4" s="207"/>
      <c r="FXW4" s="207"/>
      <c r="FXX4" s="207"/>
      <c r="FXY4" s="207"/>
      <c r="FXZ4" s="207"/>
      <c r="FYA4" s="207"/>
      <c r="FYB4" s="207"/>
      <c r="FYC4" s="207"/>
      <c r="FYD4" s="207"/>
      <c r="FYE4" s="207"/>
      <c r="FYF4" s="207"/>
      <c r="FYG4" s="207"/>
      <c r="FYH4" s="207"/>
      <c r="FYI4" s="207"/>
      <c r="FYJ4" s="207"/>
      <c r="FYK4" s="207"/>
      <c r="FYL4" s="207"/>
      <c r="FYM4" s="207"/>
      <c r="FYN4" s="207"/>
      <c r="FYO4" s="207"/>
      <c r="FYP4" s="207"/>
      <c r="FYQ4" s="207"/>
      <c r="FYR4" s="207"/>
      <c r="FYS4" s="207"/>
      <c r="FYT4" s="207"/>
      <c r="FYU4" s="207"/>
      <c r="FYV4" s="207"/>
      <c r="FYW4" s="207"/>
      <c r="FYX4" s="207"/>
      <c r="FYY4" s="207"/>
      <c r="FYZ4" s="207"/>
      <c r="FZA4" s="207"/>
      <c r="FZB4" s="207"/>
      <c r="FZC4" s="207"/>
      <c r="FZD4" s="207"/>
      <c r="FZE4" s="207"/>
      <c r="FZF4" s="207"/>
      <c r="FZG4" s="207"/>
      <c r="FZH4" s="207"/>
      <c r="FZI4" s="207"/>
      <c r="FZJ4" s="207"/>
      <c r="FZK4" s="207"/>
      <c r="FZL4" s="207"/>
      <c r="FZM4" s="207"/>
      <c r="FZN4" s="207"/>
      <c r="FZO4" s="207"/>
      <c r="FZP4" s="207"/>
      <c r="FZQ4" s="207"/>
      <c r="FZR4" s="207"/>
      <c r="FZS4" s="207"/>
      <c r="FZT4" s="207"/>
      <c r="FZU4" s="207"/>
      <c r="FZV4" s="207"/>
      <c r="FZW4" s="207"/>
      <c r="FZX4" s="207"/>
      <c r="FZY4" s="207"/>
      <c r="FZZ4" s="207"/>
      <c r="GAA4" s="207"/>
      <c r="GAB4" s="207"/>
      <c r="GAC4" s="207"/>
      <c r="GAD4" s="207"/>
      <c r="GAE4" s="207"/>
      <c r="GAF4" s="207"/>
      <c r="GAG4" s="207"/>
      <c r="GAH4" s="207"/>
      <c r="GAI4" s="207"/>
      <c r="GAJ4" s="207"/>
      <c r="GAK4" s="207"/>
      <c r="GAL4" s="207"/>
      <c r="GAM4" s="207"/>
      <c r="GAN4" s="207"/>
      <c r="GAO4" s="207"/>
      <c r="GAP4" s="207"/>
      <c r="GAQ4" s="207"/>
      <c r="GAR4" s="207"/>
      <c r="GAS4" s="207"/>
      <c r="GAT4" s="207"/>
      <c r="GAU4" s="207"/>
      <c r="GAV4" s="207"/>
      <c r="GAW4" s="207"/>
      <c r="GAX4" s="207"/>
      <c r="GAY4" s="207"/>
      <c r="GAZ4" s="207"/>
      <c r="GBA4" s="207"/>
      <c r="GBB4" s="207"/>
      <c r="GBC4" s="207"/>
      <c r="GBD4" s="207"/>
      <c r="GBE4" s="207"/>
      <c r="GBF4" s="207"/>
      <c r="GBG4" s="207"/>
      <c r="GBH4" s="207"/>
      <c r="GBI4" s="207"/>
      <c r="GBJ4" s="207"/>
      <c r="GBK4" s="207"/>
      <c r="GBL4" s="207"/>
      <c r="GBM4" s="207"/>
      <c r="GBN4" s="207"/>
      <c r="GBO4" s="207"/>
      <c r="GBP4" s="207"/>
      <c r="GBQ4" s="207"/>
      <c r="GBR4" s="207"/>
      <c r="GBS4" s="207"/>
      <c r="GBT4" s="207"/>
      <c r="GBU4" s="207"/>
      <c r="GBV4" s="207"/>
      <c r="GBW4" s="207"/>
      <c r="GBX4" s="207"/>
      <c r="GBY4" s="207"/>
      <c r="GBZ4" s="207"/>
      <c r="GCA4" s="207"/>
      <c r="GCB4" s="207"/>
      <c r="GCC4" s="207"/>
      <c r="GCD4" s="207"/>
      <c r="GCE4" s="207"/>
      <c r="GCF4" s="207"/>
      <c r="GCG4" s="207"/>
      <c r="GCH4" s="207"/>
      <c r="GCI4" s="207"/>
      <c r="GCJ4" s="207"/>
      <c r="GCK4" s="207"/>
      <c r="GCL4" s="207"/>
      <c r="GCM4" s="207"/>
      <c r="GCN4" s="207"/>
      <c r="GCO4" s="207"/>
      <c r="GCP4" s="207"/>
      <c r="GCQ4" s="207"/>
      <c r="GCR4" s="207"/>
      <c r="GCS4" s="207"/>
      <c r="GCT4" s="207"/>
      <c r="GCU4" s="207"/>
      <c r="GCV4" s="207"/>
      <c r="GCW4" s="207"/>
      <c r="GCX4" s="207"/>
      <c r="GCY4" s="207"/>
      <c r="GCZ4" s="207"/>
      <c r="GDA4" s="207"/>
      <c r="GDB4" s="207"/>
      <c r="GDC4" s="207"/>
      <c r="GDD4" s="207"/>
      <c r="GDE4" s="207"/>
      <c r="GDF4" s="207"/>
      <c r="GDG4" s="207"/>
      <c r="GDH4" s="207"/>
      <c r="GDI4" s="207"/>
      <c r="GDJ4" s="207"/>
      <c r="GDK4" s="207"/>
      <c r="GDL4" s="207"/>
      <c r="GDM4" s="207"/>
      <c r="GDN4" s="207"/>
      <c r="GDO4" s="207"/>
      <c r="GDP4" s="207"/>
      <c r="GDQ4" s="207"/>
      <c r="GDR4" s="207"/>
      <c r="GDS4" s="207"/>
      <c r="GDT4" s="207"/>
      <c r="GDU4" s="207"/>
      <c r="GDV4" s="207"/>
      <c r="GDW4" s="207"/>
      <c r="GDX4" s="207"/>
      <c r="GDY4" s="207"/>
      <c r="GDZ4" s="207"/>
      <c r="GEA4" s="207"/>
      <c r="GEB4" s="207"/>
      <c r="GEC4" s="207"/>
      <c r="GED4" s="207"/>
      <c r="GEE4" s="207"/>
      <c r="GEF4" s="207"/>
      <c r="GEG4" s="207"/>
      <c r="GEH4" s="207"/>
      <c r="GEI4" s="207"/>
      <c r="GEJ4" s="207"/>
      <c r="GEK4" s="207"/>
      <c r="GEL4" s="207"/>
      <c r="GEM4" s="207"/>
      <c r="GEN4" s="207"/>
      <c r="GEO4" s="207"/>
      <c r="GEP4" s="207"/>
      <c r="GEQ4" s="207"/>
      <c r="GER4" s="207"/>
      <c r="GES4" s="207"/>
      <c r="GET4" s="207"/>
      <c r="GEU4" s="207"/>
      <c r="GEV4" s="207"/>
      <c r="GEW4" s="207"/>
      <c r="GEX4" s="207"/>
      <c r="GEY4" s="207"/>
      <c r="GEZ4" s="207"/>
      <c r="GFA4" s="207"/>
      <c r="GFB4" s="207"/>
      <c r="GFC4" s="207"/>
      <c r="GFD4" s="207"/>
      <c r="GFE4" s="207"/>
      <c r="GFF4" s="207"/>
      <c r="GFG4" s="207"/>
      <c r="GFH4" s="207"/>
      <c r="GFI4" s="207"/>
      <c r="GFJ4" s="207"/>
      <c r="GFK4" s="207"/>
      <c r="GFL4" s="207"/>
      <c r="GFM4" s="207"/>
      <c r="GFN4" s="207"/>
      <c r="GFO4" s="207"/>
      <c r="GFP4" s="207"/>
      <c r="GFQ4" s="207"/>
      <c r="GFR4" s="207"/>
      <c r="GFS4" s="207"/>
      <c r="GFT4" s="207"/>
      <c r="GFU4" s="207"/>
      <c r="GFV4" s="207"/>
      <c r="GFW4" s="207"/>
      <c r="GFX4" s="207"/>
      <c r="GFY4" s="207"/>
      <c r="GFZ4" s="207"/>
      <c r="GGA4" s="207"/>
      <c r="GGB4" s="207"/>
      <c r="GGC4" s="207"/>
      <c r="GGD4" s="207"/>
      <c r="GGE4" s="207"/>
      <c r="GGF4" s="207"/>
      <c r="GGG4" s="207"/>
      <c r="GGH4" s="207"/>
      <c r="GGI4" s="207"/>
      <c r="GGJ4" s="207"/>
      <c r="GGK4" s="207"/>
      <c r="GGL4" s="207"/>
      <c r="GGM4" s="207"/>
      <c r="GGN4" s="207"/>
      <c r="GGO4" s="207"/>
      <c r="GGP4" s="207"/>
      <c r="GGQ4" s="207"/>
      <c r="GGR4" s="207"/>
      <c r="GGS4" s="207"/>
      <c r="GGT4" s="207"/>
      <c r="GGU4" s="207"/>
      <c r="GGV4" s="207"/>
      <c r="GGW4" s="207"/>
      <c r="GGX4" s="207"/>
      <c r="GGY4" s="207"/>
      <c r="GGZ4" s="207"/>
      <c r="GHA4" s="207"/>
      <c r="GHB4" s="207"/>
      <c r="GHC4" s="207"/>
      <c r="GHD4" s="207"/>
      <c r="GHE4" s="207"/>
      <c r="GHF4" s="207"/>
      <c r="GHG4" s="207"/>
      <c r="GHH4" s="207"/>
      <c r="GHI4" s="207"/>
      <c r="GHJ4" s="207"/>
      <c r="GHK4" s="207"/>
      <c r="GHL4" s="207"/>
      <c r="GHM4" s="207"/>
      <c r="GHN4" s="207"/>
      <c r="GHO4" s="207"/>
      <c r="GHP4" s="207"/>
      <c r="GHQ4" s="207"/>
      <c r="GHR4" s="207"/>
      <c r="GHS4" s="207"/>
      <c r="GHT4" s="207"/>
      <c r="GHU4" s="207"/>
      <c r="GHV4" s="207"/>
      <c r="GHW4" s="207"/>
      <c r="GHX4" s="207"/>
      <c r="GHY4" s="207"/>
      <c r="GHZ4" s="207"/>
      <c r="GIA4" s="207"/>
      <c r="GIB4" s="207"/>
      <c r="GIC4" s="207"/>
      <c r="GID4" s="207"/>
      <c r="GIE4" s="207"/>
      <c r="GIF4" s="207"/>
      <c r="GIG4" s="207"/>
      <c r="GIH4" s="207"/>
      <c r="GII4" s="207"/>
      <c r="GIJ4" s="207"/>
      <c r="GIK4" s="207"/>
      <c r="GIL4" s="207"/>
      <c r="GIM4" s="207"/>
      <c r="GIN4" s="207"/>
      <c r="GIO4" s="207"/>
      <c r="GIP4" s="207"/>
      <c r="GIQ4" s="207"/>
      <c r="GIR4" s="207"/>
      <c r="GIS4" s="207"/>
      <c r="GIT4" s="207"/>
      <c r="GIU4" s="207"/>
      <c r="GIV4" s="207"/>
      <c r="GIW4" s="207"/>
      <c r="GIX4" s="207"/>
      <c r="GIY4" s="207"/>
      <c r="GIZ4" s="207"/>
      <c r="GJA4" s="207"/>
      <c r="GJB4" s="207"/>
      <c r="GJC4" s="207"/>
      <c r="GJD4" s="207"/>
      <c r="GJE4" s="207"/>
      <c r="GJF4" s="207"/>
      <c r="GJG4" s="207"/>
      <c r="GJH4" s="207"/>
      <c r="GJI4" s="207"/>
      <c r="GJJ4" s="207"/>
      <c r="GJK4" s="207"/>
      <c r="GJL4" s="207"/>
      <c r="GJM4" s="207"/>
      <c r="GJN4" s="207"/>
      <c r="GJO4" s="207"/>
      <c r="GJP4" s="207"/>
      <c r="GJQ4" s="207"/>
      <c r="GJR4" s="207"/>
      <c r="GJS4" s="207"/>
      <c r="GJT4" s="207"/>
      <c r="GJU4" s="207"/>
      <c r="GJV4" s="207"/>
      <c r="GJW4" s="207"/>
      <c r="GJX4" s="207"/>
      <c r="GJY4" s="207"/>
      <c r="GJZ4" s="207"/>
      <c r="GKA4" s="207"/>
      <c r="GKB4" s="207"/>
      <c r="GKC4" s="207"/>
      <c r="GKD4" s="207"/>
      <c r="GKE4" s="207"/>
      <c r="GKF4" s="207"/>
      <c r="GKG4" s="207"/>
      <c r="GKH4" s="207"/>
      <c r="GKI4" s="207"/>
      <c r="GKJ4" s="207"/>
      <c r="GKK4" s="207"/>
      <c r="GKL4" s="207"/>
      <c r="GKM4" s="207"/>
      <c r="GKN4" s="207"/>
      <c r="GKO4" s="207"/>
      <c r="GKP4" s="207"/>
      <c r="GKQ4" s="207"/>
      <c r="GKR4" s="207"/>
      <c r="GKS4" s="207"/>
      <c r="GKT4" s="207"/>
      <c r="GKU4" s="207"/>
      <c r="GKV4" s="207"/>
      <c r="GKW4" s="207"/>
      <c r="GKX4" s="207"/>
      <c r="GKY4" s="207"/>
      <c r="GKZ4" s="207"/>
      <c r="GLA4" s="207"/>
      <c r="GLB4" s="207"/>
      <c r="GLC4" s="207"/>
      <c r="GLD4" s="207"/>
      <c r="GLE4" s="207"/>
      <c r="GLF4" s="207"/>
      <c r="GLG4" s="207"/>
      <c r="GLH4" s="207"/>
      <c r="GLI4" s="207"/>
      <c r="GLJ4" s="207"/>
      <c r="GLK4" s="207"/>
      <c r="GLL4" s="207"/>
      <c r="GLM4" s="207"/>
      <c r="GLN4" s="207"/>
      <c r="GLO4" s="207"/>
      <c r="GLP4" s="207"/>
      <c r="GLQ4" s="207"/>
      <c r="GLR4" s="207"/>
      <c r="GLS4" s="207"/>
      <c r="GLT4" s="207"/>
      <c r="GLU4" s="207"/>
      <c r="GLV4" s="207"/>
      <c r="GLW4" s="207"/>
      <c r="GLX4" s="207"/>
      <c r="GLY4" s="207"/>
      <c r="GLZ4" s="207"/>
      <c r="GMA4" s="207"/>
      <c r="GMB4" s="207"/>
      <c r="GMC4" s="207"/>
      <c r="GMD4" s="207"/>
      <c r="GME4" s="207"/>
      <c r="GMF4" s="207"/>
      <c r="GMG4" s="207"/>
      <c r="GMH4" s="207"/>
      <c r="GMI4" s="207"/>
      <c r="GMJ4" s="207"/>
      <c r="GMK4" s="207"/>
      <c r="GML4" s="207"/>
      <c r="GMM4" s="207"/>
      <c r="GMN4" s="207"/>
      <c r="GMO4" s="207"/>
      <c r="GMP4" s="207"/>
      <c r="GMQ4" s="207"/>
      <c r="GMR4" s="207"/>
      <c r="GMS4" s="207"/>
      <c r="GMT4" s="207"/>
      <c r="GMU4" s="207"/>
      <c r="GMV4" s="207"/>
      <c r="GMW4" s="207"/>
      <c r="GMX4" s="207"/>
      <c r="GMY4" s="207"/>
      <c r="GMZ4" s="207"/>
      <c r="GNA4" s="207"/>
      <c r="GNB4" s="207"/>
      <c r="GNC4" s="207"/>
      <c r="GND4" s="207"/>
      <c r="GNE4" s="207"/>
      <c r="GNF4" s="207"/>
      <c r="GNG4" s="207"/>
      <c r="GNH4" s="207"/>
      <c r="GNI4" s="207"/>
      <c r="GNJ4" s="207"/>
      <c r="GNK4" s="207"/>
      <c r="GNL4" s="207"/>
      <c r="GNM4" s="207"/>
      <c r="GNN4" s="207"/>
      <c r="GNO4" s="207"/>
      <c r="GNP4" s="207"/>
      <c r="GNQ4" s="207"/>
      <c r="GNR4" s="207"/>
      <c r="GNS4" s="207"/>
      <c r="GNT4" s="207"/>
      <c r="GNU4" s="207"/>
      <c r="GNV4" s="207"/>
      <c r="GNW4" s="207"/>
      <c r="GNX4" s="207"/>
      <c r="GNY4" s="207"/>
      <c r="GNZ4" s="207"/>
      <c r="GOA4" s="207"/>
      <c r="GOB4" s="207"/>
      <c r="GOC4" s="207"/>
      <c r="GOD4" s="207"/>
      <c r="GOE4" s="207"/>
      <c r="GOF4" s="207"/>
      <c r="GOG4" s="207"/>
      <c r="GOH4" s="207"/>
      <c r="GOI4" s="207"/>
      <c r="GOJ4" s="207"/>
      <c r="GOK4" s="207"/>
      <c r="GOL4" s="207"/>
      <c r="GOM4" s="207"/>
      <c r="GON4" s="207"/>
      <c r="GOO4" s="207"/>
      <c r="GOP4" s="207"/>
      <c r="GOQ4" s="207"/>
      <c r="GOR4" s="207"/>
      <c r="GOS4" s="207"/>
      <c r="GOT4" s="207"/>
      <c r="GOU4" s="207"/>
      <c r="GOV4" s="207"/>
      <c r="GOW4" s="207"/>
      <c r="GOX4" s="207"/>
      <c r="GOY4" s="207"/>
      <c r="GOZ4" s="207"/>
      <c r="GPA4" s="207"/>
      <c r="GPB4" s="207"/>
      <c r="GPC4" s="207"/>
      <c r="GPD4" s="207"/>
      <c r="GPE4" s="207"/>
      <c r="GPF4" s="207"/>
      <c r="GPG4" s="207"/>
      <c r="GPH4" s="207"/>
      <c r="GPI4" s="207"/>
      <c r="GPJ4" s="207"/>
      <c r="GPK4" s="207"/>
      <c r="GPL4" s="207"/>
      <c r="GPM4" s="207"/>
      <c r="GPN4" s="207"/>
      <c r="GPO4" s="207"/>
      <c r="GPP4" s="207"/>
      <c r="GPQ4" s="207"/>
      <c r="GPR4" s="207"/>
      <c r="GPS4" s="207"/>
      <c r="GPT4" s="207"/>
      <c r="GPU4" s="207"/>
      <c r="GPV4" s="207"/>
      <c r="GPW4" s="207"/>
      <c r="GPX4" s="207"/>
      <c r="GPY4" s="207"/>
      <c r="GPZ4" s="207"/>
      <c r="GQA4" s="207"/>
      <c r="GQB4" s="207"/>
      <c r="GQC4" s="207"/>
      <c r="GQD4" s="207"/>
      <c r="GQE4" s="207"/>
      <c r="GQF4" s="207"/>
      <c r="GQG4" s="207"/>
      <c r="GQH4" s="207"/>
      <c r="GQI4" s="207"/>
      <c r="GQJ4" s="207"/>
      <c r="GQK4" s="207"/>
      <c r="GQL4" s="207"/>
      <c r="GQM4" s="207"/>
      <c r="GQN4" s="207"/>
      <c r="GQO4" s="207"/>
      <c r="GQP4" s="207"/>
      <c r="GQQ4" s="207"/>
      <c r="GQR4" s="207"/>
      <c r="GQS4" s="207"/>
      <c r="GQT4" s="207"/>
      <c r="GQU4" s="207"/>
      <c r="GQV4" s="207"/>
      <c r="GQW4" s="207"/>
      <c r="GQX4" s="207"/>
      <c r="GQY4" s="207"/>
      <c r="GQZ4" s="207"/>
      <c r="GRA4" s="207"/>
      <c r="GRB4" s="207"/>
      <c r="GRC4" s="207"/>
      <c r="GRD4" s="207"/>
      <c r="GRE4" s="207"/>
      <c r="GRF4" s="207"/>
      <c r="GRG4" s="207"/>
      <c r="GRH4" s="207"/>
      <c r="GRI4" s="207"/>
      <c r="GRJ4" s="207"/>
      <c r="GRK4" s="207"/>
      <c r="GRL4" s="207"/>
      <c r="GRM4" s="207"/>
      <c r="GRN4" s="207"/>
      <c r="GRO4" s="207"/>
      <c r="GRP4" s="207"/>
      <c r="GRQ4" s="207"/>
      <c r="GRR4" s="207"/>
      <c r="GRS4" s="207"/>
      <c r="GRT4" s="207"/>
      <c r="GRU4" s="207"/>
      <c r="GRV4" s="207"/>
      <c r="GRW4" s="207"/>
      <c r="GRX4" s="207"/>
      <c r="GRY4" s="207"/>
      <c r="GRZ4" s="207"/>
      <c r="GSA4" s="207"/>
      <c r="GSB4" s="207"/>
      <c r="GSC4" s="207"/>
      <c r="GSD4" s="207"/>
      <c r="GSE4" s="207"/>
      <c r="GSF4" s="207"/>
      <c r="GSG4" s="207"/>
      <c r="GSH4" s="207"/>
      <c r="GSI4" s="207"/>
      <c r="GSJ4" s="207"/>
      <c r="GSK4" s="207"/>
      <c r="GSL4" s="207"/>
      <c r="GSM4" s="207"/>
      <c r="GSN4" s="207"/>
      <c r="GSO4" s="207"/>
      <c r="GSP4" s="207"/>
      <c r="GSQ4" s="207"/>
      <c r="GSR4" s="207"/>
      <c r="GSS4" s="207"/>
      <c r="GST4" s="207"/>
      <c r="GSU4" s="207"/>
      <c r="GSV4" s="207"/>
      <c r="GSW4" s="207"/>
      <c r="GSX4" s="207"/>
      <c r="GSY4" s="207"/>
      <c r="GSZ4" s="207"/>
      <c r="GTA4" s="207"/>
      <c r="GTB4" s="207"/>
      <c r="GTC4" s="207"/>
      <c r="GTD4" s="207"/>
      <c r="GTE4" s="207"/>
      <c r="GTF4" s="207"/>
      <c r="GTG4" s="207"/>
      <c r="GTH4" s="207"/>
      <c r="GTI4" s="207"/>
      <c r="GTJ4" s="207"/>
      <c r="GTK4" s="207"/>
      <c r="GTL4" s="207"/>
      <c r="GTM4" s="207"/>
      <c r="GTN4" s="207"/>
      <c r="GTO4" s="207"/>
      <c r="GTP4" s="207"/>
      <c r="GTQ4" s="207"/>
      <c r="GTR4" s="207"/>
      <c r="GTS4" s="207"/>
      <c r="GTT4" s="207"/>
      <c r="GTU4" s="207"/>
      <c r="GTV4" s="207"/>
      <c r="GTW4" s="207"/>
      <c r="GTX4" s="207"/>
      <c r="GTY4" s="207"/>
      <c r="GTZ4" s="207"/>
      <c r="GUA4" s="207"/>
      <c r="GUB4" s="207"/>
      <c r="GUC4" s="207"/>
      <c r="GUD4" s="207"/>
      <c r="GUE4" s="207"/>
      <c r="GUF4" s="207"/>
      <c r="GUG4" s="207"/>
      <c r="GUH4" s="207"/>
      <c r="GUI4" s="207"/>
      <c r="GUJ4" s="207"/>
      <c r="GUK4" s="207"/>
      <c r="GUL4" s="207"/>
      <c r="GUM4" s="207"/>
      <c r="GUN4" s="207"/>
      <c r="GUO4" s="207"/>
      <c r="GUP4" s="207"/>
      <c r="GUQ4" s="207"/>
      <c r="GUR4" s="207"/>
      <c r="GUS4" s="207"/>
      <c r="GUT4" s="207"/>
      <c r="GUU4" s="207"/>
      <c r="GUV4" s="207"/>
      <c r="GUW4" s="207"/>
      <c r="GUX4" s="207"/>
      <c r="GUY4" s="207"/>
      <c r="GUZ4" s="207"/>
      <c r="GVA4" s="207"/>
      <c r="GVB4" s="207"/>
      <c r="GVC4" s="207"/>
      <c r="GVD4" s="207"/>
      <c r="GVE4" s="207"/>
      <c r="GVF4" s="207"/>
      <c r="GVG4" s="207"/>
      <c r="GVH4" s="207"/>
      <c r="GVI4" s="207"/>
      <c r="GVJ4" s="207"/>
      <c r="GVK4" s="207"/>
      <c r="GVL4" s="207"/>
      <c r="GVM4" s="207"/>
      <c r="GVN4" s="207"/>
      <c r="GVO4" s="207"/>
      <c r="GVP4" s="207"/>
      <c r="GVQ4" s="207"/>
      <c r="GVR4" s="207"/>
      <c r="GVS4" s="207"/>
      <c r="GVT4" s="207"/>
      <c r="GVU4" s="207"/>
      <c r="GVV4" s="207"/>
      <c r="GVW4" s="207"/>
      <c r="GVX4" s="207"/>
      <c r="GVY4" s="207"/>
      <c r="GVZ4" s="207"/>
      <c r="GWA4" s="207"/>
      <c r="GWB4" s="207"/>
      <c r="GWC4" s="207"/>
      <c r="GWD4" s="207"/>
      <c r="GWE4" s="207"/>
      <c r="GWF4" s="207"/>
      <c r="GWG4" s="207"/>
      <c r="GWH4" s="207"/>
      <c r="GWI4" s="207"/>
      <c r="GWJ4" s="207"/>
      <c r="GWK4" s="207"/>
      <c r="GWL4" s="207"/>
      <c r="GWM4" s="207"/>
      <c r="GWN4" s="207"/>
      <c r="GWO4" s="207"/>
      <c r="GWP4" s="207"/>
      <c r="GWQ4" s="207"/>
      <c r="GWR4" s="207"/>
      <c r="GWS4" s="207"/>
      <c r="GWT4" s="207"/>
      <c r="GWU4" s="207"/>
      <c r="GWV4" s="207"/>
      <c r="GWW4" s="207"/>
      <c r="GWX4" s="207"/>
      <c r="GWY4" s="207"/>
      <c r="GWZ4" s="207"/>
      <c r="GXA4" s="207"/>
      <c r="GXB4" s="207"/>
      <c r="GXC4" s="207"/>
      <c r="GXD4" s="207"/>
      <c r="GXE4" s="207"/>
      <c r="GXF4" s="207"/>
      <c r="GXG4" s="207"/>
      <c r="GXH4" s="207"/>
      <c r="GXI4" s="207"/>
      <c r="GXJ4" s="207"/>
      <c r="GXK4" s="207"/>
      <c r="GXL4" s="207"/>
      <c r="GXM4" s="207"/>
      <c r="GXN4" s="207"/>
      <c r="GXO4" s="207"/>
      <c r="GXP4" s="207"/>
      <c r="GXQ4" s="207"/>
      <c r="GXR4" s="207"/>
      <c r="GXS4" s="207"/>
      <c r="GXT4" s="207"/>
      <c r="GXU4" s="207"/>
      <c r="GXV4" s="207"/>
      <c r="GXW4" s="207"/>
      <c r="GXX4" s="207"/>
      <c r="GXY4" s="207"/>
      <c r="GXZ4" s="207"/>
      <c r="GYA4" s="207"/>
      <c r="GYB4" s="207"/>
      <c r="GYC4" s="207"/>
      <c r="GYD4" s="207"/>
      <c r="GYE4" s="207"/>
      <c r="GYF4" s="207"/>
      <c r="GYG4" s="207"/>
      <c r="GYH4" s="207"/>
      <c r="GYI4" s="207"/>
      <c r="GYJ4" s="207"/>
      <c r="GYK4" s="207"/>
      <c r="GYL4" s="207"/>
      <c r="GYM4" s="207"/>
      <c r="GYN4" s="207"/>
      <c r="GYO4" s="207"/>
      <c r="GYP4" s="207"/>
      <c r="GYQ4" s="207"/>
      <c r="GYR4" s="207"/>
      <c r="GYS4" s="207"/>
      <c r="GYT4" s="207"/>
      <c r="GYU4" s="207"/>
      <c r="GYV4" s="207"/>
      <c r="GYW4" s="207"/>
      <c r="GYX4" s="207"/>
      <c r="GYY4" s="207"/>
      <c r="GYZ4" s="207"/>
      <c r="GZA4" s="207"/>
      <c r="GZB4" s="207"/>
      <c r="GZC4" s="207"/>
      <c r="GZD4" s="207"/>
      <c r="GZE4" s="207"/>
      <c r="GZF4" s="207"/>
      <c r="GZG4" s="207"/>
      <c r="GZH4" s="207"/>
      <c r="GZI4" s="207"/>
      <c r="GZJ4" s="207"/>
      <c r="GZK4" s="207"/>
      <c r="GZL4" s="207"/>
      <c r="GZM4" s="207"/>
      <c r="GZN4" s="207"/>
      <c r="GZO4" s="207"/>
      <c r="GZP4" s="207"/>
      <c r="GZQ4" s="207"/>
      <c r="GZR4" s="207"/>
      <c r="GZS4" s="207"/>
      <c r="GZT4" s="207"/>
      <c r="GZU4" s="207"/>
      <c r="GZV4" s="207"/>
      <c r="GZW4" s="207"/>
      <c r="GZX4" s="207"/>
      <c r="GZY4" s="207"/>
      <c r="GZZ4" s="207"/>
      <c r="HAA4" s="207"/>
      <c r="HAB4" s="207"/>
      <c r="HAC4" s="207"/>
      <c r="HAD4" s="207"/>
      <c r="HAE4" s="207"/>
      <c r="HAF4" s="207"/>
      <c r="HAG4" s="207"/>
      <c r="HAH4" s="207"/>
      <c r="HAI4" s="207"/>
      <c r="HAJ4" s="207"/>
      <c r="HAK4" s="207"/>
      <c r="HAL4" s="207"/>
      <c r="HAM4" s="207"/>
      <c r="HAN4" s="207"/>
      <c r="HAO4" s="207"/>
      <c r="HAP4" s="207"/>
      <c r="HAQ4" s="207"/>
      <c r="HAR4" s="207"/>
      <c r="HAS4" s="207"/>
      <c r="HAT4" s="207"/>
      <c r="HAU4" s="207"/>
      <c r="HAV4" s="207"/>
      <c r="HAW4" s="207"/>
      <c r="HAX4" s="207"/>
      <c r="HAY4" s="207"/>
      <c r="HAZ4" s="207"/>
      <c r="HBA4" s="207"/>
      <c r="HBB4" s="207"/>
      <c r="HBC4" s="207"/>
      <c r="HBD4" s="207"/>
      <c r="HBE4" s="207"/>
      <c r="HBF4" s="207"/>
      <c r="HBG4" s="207"/>
      <c r="HBH4" s="207"/>
      <c r="HBI4" s="207"/>
      <c r="HBJ4" s="207"/>
      <c r="HBK4" s="207"/>
      <c r="HBL4" s="207"/>
      <c r="HBM4" s="207"/>
      <c r="HBN4" s="207"/>
      <c r="HBO4" s="207"/>
      <c r="HBP4" s="207"/>
      <c r="HBQ4" s="207"/>
      <c r="HBR4" s="207"/>
      <c r="HBS4" s="207"/>
      <c r="HBT4" s="207"/>
      <c r="HBU4" s="207"/>
      <c r="HBV4" s="207"/>
      <c r="HBW4" s="207"/>
      <c r="HBX4" s="207"/>
      <c r="HBY4" s="207"/>
      <c r="HBZ4" s="207"/>
      <c r="HCA4" s="207"/>
      <c r="HCB4" s="207"/>
      <c r="HCC4" s="207"/>
      <c r="HCD4" s="207"/>
      <c r="HCE4" s="207"/>
      <c r="HCF4" s="207"/>
      <c r="HCG4" s="207"/>
      <c r="HCH4" s="207"/>
      <c r="HCI4" s="207"/>
      <c r="HCJ4" s="207"/>
      <c r="HCK4" s="207"/>
      <c r="HCL4" s="207"/>
      <c r="HCM4" s="207"/>
      <c r="HCN4" s="207"/>
      <c r="HCO4" s="207"/>
      <c r="HCP4" s="207"/>
      <c r="HCQ4" s="207"/>
      <c r="HCR4" s="207"/>
      <c r="HCS4" s="207"/>
      <c r="HCT4" s="207"/>
      <c r="HCU4" s="207"/>
      <c r="HCV4" s="207"/>
      <c r="HCW4" s="207"/>
      <c r="HCX4" s="207"/>
      <c r="HCY4" s="207"/>
      <c r="HCZ4" s="207"/>
      <c r="HDA4" s="207"/>
      <c r="HDB4" s="207"/>
      <c r="HDC4" s="207"/>
      <c r="HDD4" s="207"/>
      <c r="HDE4" s="207"/>
      <c r="HDF4" s="207"/>
      <c r="HDG4" s="207"/>
      <c r="HDH4" s="207"/>
      <c r="HDI4" s="207"/>
      <c r="HDJ4" s="207"/>
      <c r="HDK4" s="207"/>
      <c r="HDL4" s="207"/>
      <c r="HDM4" s="207"/>
      <c r="HDN4" s="207"/>
      <c r="HDO4" s="207"/>
      <c r="HDP4" s="207"/>
      <c r="HDQ4" s="207"/>
      <c r="HDR4" s="207"/>
      <c r="HDS4" s="207"/>
      <c r="HDT4" s="207"/>
      <c r="HDU4" s="207"/>
      <c r="HDV4" s="207"/>
      <c r="HDW4" s="207"/>
      <c r="HDX4" s="207"/>
      <c r="HDY4" s="207"/>
      <c r="HDZ4" s="207"/>
      <c r="HEA4" s="207"/>
      <c r="HEB4" s="207"/>
      <c r="HEC4" s="207"/>
      <c r="HED4" s="207"/>
      <c r="HEE4" s="207"/>
      <c r="HEF4" s="207"/>
      <c r="HEG4" s="207"/>
      <c r="HEH4" s="207"/>
      <c r="HEI4" s="207"/>
      <c r="HEJ4" s="207"/>
      <c r="HEK4" s="207"/>
      <c r="HEL4" s="207"/>
      <c r="HEM4" s="207"/>
      <c r="HEN4" s="207"/>
      <c r="HEO4" s="207"/>
      <c r="HEP4" s="207"/>
      <c r="HEQ4" s="207"/>
      <c r="HER4" s="207"/>
      <c r="HES4" s="207"/>
      <c r="HET4" s="207"/>
      <c r="HEU4" s="207"/>
      <c r="HEV4" s="207"/>
      <c r="HEW4" s="207"/>
      <c r="HEX4" s="207"/>
      <c r="HEY4" s="207"/>
      <c r="HEZ4" s="207"/>
      <c r="HFA4" s="207"/>
      <c r="HFB4" s="207"/>
      <c r="HFC4" s="207"/>
      <c r="HFD4" s="207"/>
      <c r="HFE4" s="207"/>
      <c r="HFF4" s="207"/>
      <c r="HFG4" s="207"/>
      <c r="HFH4" s="207"/>
      <c r="HFI4" s="207"/>
      <c r="HFJ4" s="207"/>
      <c r="HFK4" s="207"/>
      <c r="HFL4" s="207"/>
      <c r="HFM4" s="207"/>
      <c r="HFN4" s="207"/>
      <c r="HFO4" s="207"/>
      <c r="HFP4" s="207"/>
      <c r="HFQ4" s="207"/>
      <c r="HFR4" s="207"/>
      <c r="HFS4" s="207"/>
      <c r="HFT4" s="207"/>
      <c r="HFU4" s="207"/>
      <c r="HFV4" s="207"/>
      <c r="HFW4" s="207"/>
      <c r="HFX4" s="207"/>
      <c r="HFY4" s="207"/>
      <c r="HFZ4" s="207"/>
      <c r="HGA4" s="207"/>
      <c r="HGB4" s="207"/>
      <c r="HGC4" s="207"/>
      <c r="HGD4" s="207"/>
      <c r="HGE4" s="207"/>
      <c r="HGF4" s="207"/>
      <c r="HGG4" s="207"/>
      <c r="HGH4" s="207"/>
      <c r="HGI4" s="207"/>
      <c r="HGJ4" s="207"/>
      <c r="HGK4" s="207"/>
      <c r="HGL4" s="207"/>
      <c r="HGM4" s="207"/>
      <c r="HGN4" s="207"/>
      <c r="HGO4" s="207"/>
      <c r="HGP4" s="207"/>
      <c r="HGQ4" s="207"/>
      <c r="HGR4" s="207"/>
      <c r="HGS4" s="207"/>
      <c r="HGT4" s="207"/>
      <c r="HGU4" s="207"/>
      <c r="HGV4" s="207"/>
      <c r="HGW4" s="207"/>
      <c r="HGX4" s="207"/>
      <c r="HGY4" s="207"/>
      <c r="HGZ4" s="207"/>
      <c r="HHA4" s="207"/>
      <c r="HHB4" s="207"/>
      <c r="HHC4" s="207"/>
      <c r="HHD4" s="207"/>
      <c r="HHE4" s="207"/>
      <c r="HHF4" s="207"/>
      <c r="HHG4" s="207"/>
      <c r="HHH4" s="207"/>
      <c r="HHI4" s="207"/>
      <c r="HHJ4" s="207"/>
      <c r="HHK4" s="207"/>
      <c r="HHL4" s="207"/>
      <c r="HHM4" s="207"/>
      <c r="HHN4" s="207"/>
      <c r="HHO4" s="207"/>
      <c r="HHP4" s="207"/>
      <c r="HHQ4" s="207"/>
      <c r="HHR4" s="207"/>
      <c r="HHS4" s="207"/>
      <c r="HHT4" s="207"/>
      <c r="HHU4" s="207"/>
      <c r="HHV4" s="207"/>
      <c r="HHW4" s="207"/>
      <c r="HHX4" s="207"/>
      <c r="HHY4" s="207"/>
      <c r="HHZ4" s="207"/>
      <c r="HIA4" s="207"/>
      <c r="HIB4" s="207"/>
      <c r="HIC4" s="207"/>
      <c r="HID4" s="207"/>
      <c r="HIE4" s="207"/>
      <c r="HIF4" s="207"/>
      <c r="HIG4" s="207"/>
      <c r="HIH4" s="207"/>
      <c r="HII4" s="207"/>
      <c r="HIJ4" s="207"/>
      <c r="HIK4" s="207"/>
      <c r="HIL4" s="207"/>
      <c r="HIM4" s="207"/>
      <c r="HIN4" s="207"/>
      <c r="HIO4" s="207"/>
      <c r="HIP4" s="207"/>
      <c r="HIQ4" s="207"/>
      <c r="HIR4" s="207"/>
      <c r="HIS4" s="207"/>
      <c r="HIT4" s="207"/>
      <c r="HIU4" s="207"/>
      <c r="HIV4" s="207"/>
      <c r="HIW4" s="207"/>
      <c r="HIX4" s="207"/>
      <c r="HIY4" s="207"/>
      <c r="HIZ4" s="207"/>
      <c r="HJA4" s="207"/>
      <c r="HJB4" s="207"/>
      <c r="HJC4" s="207"/>
      <c r="HJD4" s="207"/>
      <c r="HJE4" s="207"/>
      <c r="HJF4" s="207"/>
      <c r="HJG4" s="207"/>
      <c r="HJH4" s="207"/>
      <c r="HJI4" s="207"/>
      <c r="HJJ4" s="207"/>
      <c r="HJK4" s="207"/>
      <c r="HJL4" s="207"/>
      <c r="HJM4" s="207"/>
      <c r="HJN4" s="207"/>
      <c r="HJO4" s="207"/>
      <c r="HJP4" s="207"/>
      <c r="HJQ4" s="207"/>
      <c r="HJR4" s="207"/>
      <c r="HJS4" s="207"/>
      <c r="HJT4" s="207"/>
      <c r="HJU4" s="207"/>
      <c r="HJV4" s="207"/>
      <c r="HJW4" s="207"/>
      <c r="HJX4" s="207"/>
      <c r="HJY4" s="207"/>
      <c r="HJZ4" s="207"/>
      <c r="HKA4" s="207"/>
      <c r="HKB4" s="207"/>
      <c r="HKC4" s="207"/>
      <c r="HKD4" s="207"/>
      <c r="HKE4" s="207"/>
      <c r="HKF4" s="207"/>
      <c r="HKG4" s="207"/>
      <c r="HKH4" s="207"/>
      <c r="HKI4" s="207"/>
      <c r="HKJ4" s="207"/>
      <c r="HKK4" s="207"/>
      <c r="HKL4" s="207"/>
      <c r="HKM4" s="207"/>
      <c r="HKN4" s="207"/>
      <c r="HKO4" s="207"/>
      <c r="HKP4" s="207"/>
      <c r="HKQ4" s="207"/>
      <c r="HKR4" s="207"/>
      <c r="HKS4" s="207"/>
      <c r="HKT4" s="207"/>
      <c r="HKU4" s="207"/>
      <c r="HKV4" s="207"/>
      <c r="HKW4" s="207"/>
      <c r="HKX4" s="207"/>
      <c r="HKY4" s="207"/>
      <c r="HKZ4" s="207"/>
      <c r="HLA4" s="207"/>
      <c r="HLB4" s="207"/>
      <c r="HLC4" s="207"/>
      <c r="HLD4" s="207"/>
      <c r="HLE4" s="207"/>
      <c r="HLF4" s="207"/>
      <c r="HLG4" s="207"/>
      <c r="HLH4" s="207"/>
      <c r="HLI4" s="207"/>
      <c r="HLJ4" s="207"/>
      <c r="HLK4" s="207"/>
      <c r="HLL4" s="207"/>
      <c r="HLM4" s="207"/>
      <c r="HLN4" s="207"/>
      <c r="HLO4" s="207"/>
      <c r="HLP4" s="207"/>
      <c r="HLQ4" s="207"/>
      <c r="HLR4" s="207"/>
      <c r="HLS4" s="207"/>
      <c r="HLT4" s="207"/>
      <c r="HLU4" s="207"/>
      <c r="HLV4" s="207"/>
      <c r="HLW4" s="207"/>
      <c r="HLX4" s="207"/>
      <c r="HLY4" s="207"/>
      <c r="HLZ4" s="207"/>
      <c r="HMA4" s="207"/>
      <c r="HMB4" s="207"/>
      <c r="HMC4" s="207"/>
      <c r="HMD4" s="207"/>
      <c r="HME4" s="207"/>
      <c r="HMF4" s="207"/>
      <c r="HMG4" s="207"/>
      <c r="HMH4" s="207"/>
      <c r="HMI4" s="207"/>
      <c r="HMJ4" s="207"/>
      <c r="HMK4" s="207"/>
      <c r="HML4" s="207"/>
      <c r="HMM4" s="207"/>
      <c r="HMN4" s="207"/>
      <c r="HMO4" s="207"/>
      <c r="HMP4" s="207"/>
      <c r="HMQ4" s="207"/>
      <c r="HMR4" s="207"/>
      <c r="HMS4" s="207"/>
      <c r="HMT4" s="207"/>
      <c r="HMU4" s="207"/>
      <c r="HMV4" s="207"/>
      <c r="HMW4" s="207"/>
      <c r="HMX4" s="207"/>
      <c r="HMY4" s="207"/>
      <c r="HMZ4" s="207"/>
      <c r="HNA4" s="207"/>
      <c r="HNB4" s="207"/>
      <c r="HNC4" s="207"/>
      <c r="HND4" s="207"/>
      <c r="HNE4" s="207"/>
      <c r="HNF4" s="207"/>
      <c r="HNG4" s="207"/>
      <c r="HNH4" s="207"/>
      <c r="HNI4" s="207"/>
      <c r="HNJ4" s="207"/>
      <c r="HNK4" s="207"/>
      <c r="HNL4" s="207"/>
      <c r="HNM4" s="207"/>
      <c r="HNN4" s="207"/>
      <c r="HNO4" s="207"/>
      <c r="HNP4" s="207"/>
      <c r="HNQ4" s="207"/>
      <c r="HNR4" s="207"/>
      <c r="HNS4" s="207"/>
      <c r="HNT4" s="207"/>
      <c r="HNU4" s="207"/>
      <c r="HNV4" s="207"/>
      <c r="HNW4" s="207"/>
      <c r="HNX4" s="207"/>
      <c r="HNY4" s="207"/>
      <c r="HNZ4" s="207"/>
      <c r="HOA4" s="207"/>
      <c r="HOB4" s="207"/>
      <c r="HOC4" s="207"/>
      <c r="HOD4" s="207"/>
      <c r="HOE4" s="207"/>
      <c r="HOF4" s="207"/>
      <c r="HOG4" s="207"/>
      <c r="HOH4" s="207"/>
      <c r="HOI4" s="207"/>
      <c r="HOJ4" s="207"/>
      <c r="HOK4" s="207"/>
      <c r="HOL4" s="207"/>
      <c r="HOM4" s="207"/>
      <c r="HON4" s="207"/>
      <c r="HOO4" s="207"/>
      <c r="HOP4" s="207"/>
      <c r="HOQ4" s="207"/>
      <c r="HOR4" s="207"/>
      <c r="HOS4" s="207"/>
      <c r="HOT4" s="207"/>
      <c r="HOU4" s="207"/>
      <c r="HOV4" s="207"/>
      <c r="HOW4" s="207"/>
      <c r="HOX4" s="207"/>
      <c r="HOY4" s="207"/>
      <c r="HOZ4" s="207"/>
      <c r="HPA4" s="207"/>
      <c r="HPB4" s="207"/>
      <c r="HPC4" s="207"/>
      <c r="HPD4" s="207"/>
      <c r="HPE4" s="207"/>
      <c r="HPF4" s="207"/>
      <c r="HPG4" s="207"/>
      <c r="HPH4" s="207"/>
      <c r="HPI4" s="207"/>
      <c r="HPJ4" s="207"/>
      <c r="HPK4" s="207"/>
      <c r="HPL4" s="207"/>
      <c r="HPM4" s="207"/>
      <c r="HPN4" s="207"/>
      <c r="HPO4" s="207"/>
      <c r="HPP4" s="207"/>
      <c r="HPQ4" s="207"/>
      <c r="HPR4" s="207"/>
      <c r="HPS4" s="207"/>
      <c r="HPT4" s="207"/>
      <c r="HPU4" s="207"/>
      <c r="HPV4" s="207"/>
      <c r="HPW4" s="207"/>
      <c r="HPX4" s="207"/>
      <c r="HPY4" s="207"/>
      <c r="HPZ4" s="207"/>
      <c r="HQA4" s="207"/>
      <c r="HQB4" s="207"/>
      <c r="HQC4" s="207"/>
      <c r="HQD4" s="207"/>
      <c r="HQE4" s="207"/>
      <c r="HQF4" s="207"/>
      <c r="HQG4" s="207"/>
      <c r="HQH4" s="207"/>
      <c r="HQI4" s="207"/>
      <c r="HQJ4" s="207"/>
      <c r="HQK4" s="207"/>
      <c r="HQL4" s="207"/>
      <c r="HQM4" s="207"/>
      <c r="HQN4" s="207"/>
      <c r="HQO4" s="207"/>
      <c r="HQP4" s="207"/>
      <c r="HQQ4" s="207"/>
      <c r="HQR4" s="207"/>
      <c r="HQS4" s="207"/>
      <c r="HQT4" s="207"/>
      <c r="HQU4" s="207"/>
      <c r="HQV4" s="207"/>
      <c r="HQW4" s="207"/>
      <c r="HQX4" s="207"/>
      <c r="HQY4" s="207"/>
      <c r="HQZ4" s="207"/>
      <c r="HRA4" s="207"/>
      <c r="HRB4" s="207"/>
      <c r="HRC4" s="207"/>
      <c r="HRD4" s="207"/>
      <c r="HRE4" s="207"/>
      <c r="HRF4" s="207"/>
      <c r="HRG4" s="207"/>
      <c r="HRH4" s="207"/>
      <c r="HRI4" s="207"/>
      <c r="HRJ4" s="207"/>
      <c r="HRK4" s="207"/>
      <c r="HRL4" s="207"/>
      <c r="HRM4" s="207"/>
      <c r="HRN4" s="207"/>
      <c r="HRO4" s="207"/>
      <c r="HRP4" s="207"/>
      <c r="HRQ4" s="207"/>
      <c r="HRR4" s="207"/>
      <c r="HRS4" s="207"/>
      <c r="HRT4" s="207"/>
      <c r="HRU4" s="207"/>
      <c r="HRV4" s="207"/>
      <c r="HRW4" s="207"/>
      <c r="HRX4" s="207"/>
      <c r="HRY4" s="207"/>
      <c r="HRZ4" s="207"/>
      <c r="HSA4" s="207"/>
      <c r="HSB4" s="207"/>
      <c r="HSC4" s="207"/>
      <c r="HSD4" s="207"/>
      <c r="HSE4" s="207"/>
      <c r="HSF4" s="207"/>
      <c r="HSG4" s="207"/>
      <c r="HSH4" s="207"/>
      <c r="HSI4" s="207"/>
      <c r="HSJ4" s="207"/>
      <c r="HSK4" s="207"/>
      <c r="HSL4" s="207"/>
      <c r="HSM4" s="207"/>
      <c r="HSN4" s="207"/>
      <c r="HSO4" s="207"/>
      <c r="HSP4" s="207"/>
      <c r="HSQ4" s="207"/>
      <c r="HSR4" s="207"/>
      <c r="HSS4" s="207"/>
      <c r="HST4" s="207"/>
      <c r="HSU4" s="207"/>
      <c r="HSV4" s="207"/>
      <c r="HSW4" s="207"/>
      <c r="HSX4" s="207"/>
      <c r="HSY4" s="207"/>
      <c r="HSZ4" s="207"/>
      <c r="HTA4" s="207"/>
      <c r="HTB4" s="207"/>
      <c r="HTC4" s="207"/>
      <c r="HTD4" s="207"/>
      <c r="HTE4" s="207"/>
      <c r="HTF4" s="207"/>
      <c r="HTG4" s="207"/>
      <c r="HTH4" s="207"/>
      <c r="HTI4" s="207"/>
      <c r="HTJ4" s="207"/>
      <c r="HTK4" s="207"/>
      <c r="HTL4" s="207"/>
      <c r="HTM4" s="207"/>
      <c r="HTN4" s="207"/>
      <c r="HTO4" s="207"/>
      <c r="HTP4" s="207"/>
      <c r="HTQ4" s="207"/>
      <c r="HTR4" s="207"/>
      <c r="HTS4" s="207"/>
      <c r="HTT4" s="207"/>
      <c r="HTU4" s="207"/>
      <c r="HTV4" s="207"/>
      <c r="HTW4" s="207"/>
      <c r="HTX4" s="207"/>
      <c r="HTY4" s="207"/>
      <c r="HTZ4" s="207"/>
      <c r="HUA4" s="207"/>
      <c r="HUB4" s="207"/>
      <c r="HUC4" s="207"/>
      <c r="HUD4" s="207"/>
      <c r="HUE4" s="207"/>
      <c r="HUF4" s="207"/>
      <c r="HUG4" s="207"/>
      <c r="HUH4" s="207"/>
      <c r="HUI4" s="207"/>
      <c r="HUJ4" s="207"/>
      <c r="HUK4" s="207"/>
      <c r="HUL4" s="207"/>
      <c r="HUM4" s="207"/>
      <c r="HUN4" s="207"/>
      <c r="HUO4" s="207"/>
      <c r="HUP4" s="207"/>
      <c r="HUQ4" s="207"/>
      <c r="HUR4" s="207"/>
      <c r="HUS4" s="207"/>
      <c r="HUT4" s="207"/>
      <c r="HUU4" s="207"/>
      <c r="HUV4" s="207"/>
      <c r="HUW4" s="207"/>
      <c r="HUX4" s="207"/>
      <c r="HUY4" s="207"/>
      <c r="HUZ4" s="207"/>
      <c r="HVA4" s="207"/>
      <c r="HVB4" s="207"/>
      <c r="HVC4" s="207"/>
      <c r="HVD4" s="207"/>
      <c r="HVE4" s="207"/>
      <c r="HVF4" s="207"/>
      <c r="HVG4" s="207"/>
      <c r="HVH4" s="207"/>
      <c r="HVI4" s="207"/>
      <c r="HVJ4" s="207"/>
      <c r="HVK4" s="207"/>
      <c r="HVL4" s="207"/>
      <c r="HVM4" s="207"/>
      <c r="HVN4" s="207"/>
      <c r="HVO4" s="207"/>
      <c r="HVP4" s="207"/>
      <c r="HVQ4" s="207"/>
      <c r="HVR4" s="207"/>
      <c r="HVS4" s="207"/>
      <c r="HVT4" s="207"/>
      <c r="HVU4" s="207"/>
      <c r="HVV4" s="207"/>
      <c r="HVW4" s="207"/>
      <c r="HVX4" s="207"/>
      <c r="HVY4" s="207"/>
      <c r="HVZ4" s="207"/>
      <c r="HWA4" s="207"/>
      <c r="HWB4" s="207"/>
      <c r="HWC4" s="207"/>
      <c r="HWD4" s="207"/>
      <c r="HWE4" s="207"/>
      <c r="HWF4" s="207"/>
      <c r="HWG4" s="207"/>
      <c r="HWH4" s="207"/>
      <c r="HWI4" s="207"/>
      <c r="HWJ4" s="207"/>
      <c r="HWK4" s="207"/>
      <c r="HWL4" s="207"/>
      <c r="HWM4" s="207"/>
      <c r="HWN4" s="207"/>
      <c r="HWO4" s="207"/>
      <c r="HWP4" s="207"/>
      <c r="HWQ4" s="207"/>
      <c r="HWR4" s="207"/>
      <c r="HWS4" s="207"/>
      <c r="HWT4" s="207"/>
      <c r="HWU4" s="207"/>
      <c r="HWV4" s="207"/>
      <c r="HWW4" s="207"/>
      <c r="HWX4" s="207"/>
      <c r="HWY4" s="207"/>
      <c r="HWZ4" s="207"/>
      <c r="HXA4" s="207"/>
      <c r="HXB4" s="207"/>
      <c r="HXC4" s="207"/>
      <c r="HXD4" s="207"/>
      <c r="HXE4" s="207"/>
      <c r="HXF4" s="207"/>
      <c r="HXG4" s="207"/>
      <c r="HXH4" s="207"/>
      <c r="HXI4" s="207"/>
      <c r="HXJ4" s="207"/>
      <c r="HXK4" s="207"/>
      <c r="HXL4" s="207"/>
      <c r="HXM4" s="207"/>
      <c r="HXN4" s="207"/>
      <c r="HXO4" s="207"/>
      <c r="HXP4" s="207"/>
      <c r="HXQ4" s="207"/>
      <c r="HXR4" s="207"/>
      <c r="HXS4" s="207"/>
      <c r="HXT4" s="207"/>
      <c r="HXU4" s="207"/>
      <c r="HXV4" s="207"/>
      <c r="HXW4" s="207"/>
      <c r="HXX4" s="207"/>
      <c r="HXY4" s="207"/>
      <c r="HXZ4" s="207"/>
      <c r="HYA4" s="207"/>
      <c r="HYB4" s="207"/>
      <c r="HYC4" s="207"/>
      <c r="HYD4" s="207"/>
      <c r="HYE4" s="207"/>
      <c r="HYF4" s="207"/>
      <c r="HYG4" s="207"/>
      <c r="HYH4" s="207"/>
      <c r="HYI4" s="207"/>
      <c r="HYJ4" s="207"/>
      <c r="HYK4" s="207"/>
      <c r="HYL4" s="207"/>
      <c r="HYM4" s="207"/>
      <c r="HYN4" s="207"/>
      <c r="HYO4" s="207"/>
      <c r="HYP4" s="207"/>
      <c r="HYQ4" s="207"/>
      <c r="HYR4" s="207"/>
      <c r="HYS4" s="207"/>
      <c r="HYT4" s="207"/>
      <c r="HYU4" s="207"/>
      <c r="HYV4" s="207"/>
      <c r="HYW4" s="207"/>
      <c r="HYX4" s="207"/>
      <c r="HYY4" s="207"/>
      <c r="HYZ4" s="207"/>
      <c r="HZA4" s="207"/>
      <c r="HZB4" s="207"/>
      <c r="HZC4" s="207"/>
      <c r="HZD4" s="207"/>
      <c r="HZE4" s="207"/>
      <c r="HZF4" s="207"/>
      <c r="HZG4" s="207"/>
      <c r="HZH4" s="207"/>
      <c r="HZI4" s="207"/>
      <c r="HZJ4" s="207"/>
      <c r="HZK4" s="207"/>
      <c r="HZL4" s="207"/>
      <c r="HZM4" s="207"/>
      <c r="HZN4" s="207"/>
      <c r="HZO4" s="207"/>
      <c r="HZP4" s="207"/>
      <c r="HZQ4" s="207"/>
      <c r="HZR4" s="207"/>
      <c r="HZS4" s="207"/>
      <c r="HZT4" s="207"/>
      <c r="HZU4" s="207"/>
      <c r="HZV4" s="207"/>
      <c r="HZW4" s="207"/>
      <c r="HZX4" s="207"/>
      <c r="HZY4" s="207"/>
      <c r="HZZ4" s="207"/>
      <c r="IAA4" s="207"/>
      <c r="IAB4" s="207"/>
      <c r="IAC4" s="207"/>
      <c r="IAD4" s="207"/>
      <c r="IAE4" s="207"/>
      <c r="IAF4" s="207"/>
      <c r="IAG4" s="207"/>
      <c r="IAH4" s="207"/>
      <c r="IAI4" s="207"/>
      <c r="IAJ4" s="207"/>
      <c r="IAK4" s="207"/>
      <c r="IAL4" s="207"/>
      <c r="IAM4" s="207"/>
      <c r="IAN4" s="207"/>
      <c r="IAO4" s="207"/>
      <c r="IAP4" s="207"/>
      <c r="IAQ4" s="207"/>
      <c r="IAR4" s="207"/>
      <c r="IAS4" s="207"/>
      <c r="IAT4" s="207"/>
      <c r="IAU4" s="207"/>
      <c r="IAV4" s="207"/>
      <c r="IAW4" s="207"/>
      <c r="IAX4" s="207"/>
      <c r="IAY4" s="207"/>
      <c r="IAZ4" s="207"/>
      <c r="IBA4" s="207"/>
      <c r="IBB4" s="207"/>
      <c r="IBC4" s="207"/>
      <c r="IBD4" s="207"/>
      <c r="IBE4" s="207"/>
      <c r="IBF4" s="207"/>
      <c r="IBG4" s="207"/>
      <c r="IBH4" s="207"/>
      <c r="IBI4" s="207"/>
      <c r="IBJ4" s="207"/>
      <c r="IBK4" s="207"/>
      <c r="IBL4" s="207"/>
      <c r="IBM4" s="207"/>
      <c r="IBN4" s="207"/>
      <c r="IBO4" s="207"/>
      <c r="IBP4" s="207"/>
      <c r="IBQ4" s="207"/>
      <c r="IBR4" s="207"/>
      <c r="IBS4" s="207"/>
      <c r="IBT4" s="207"/>
      <c r="IBU4" s="207"/>
      <c r="IBV4" s="207"/>
      <c r="IBW4" s="207"/>
      <c r="IBX4" s="207"/>
      <c r="IBY4" s="207"/>
      <c r="IBZ4" s="207"/>
      <c r="ICA4" s="207"/>
      <c r="ICB4" s="207"/>
      <c r="ICC4" s="207"/>
      <c r="ICD4" s="207"/>
      <c r="ICE4" s="207"/>
      <c r="ICF4" s="207"/>
      <c r="ICG4" s="207"/>
      <c r="ICH4" s="207"/>
      <c r="ICI4" s="207"/>
      <c r="ICJ4" s="207"/>
      <c r="ICK4" s="207"/>
      <c r="ICL4" s="207"/>
      <c r="ICM4" s="207"/>
      <c r="ICN4" s="207"/>
      <c r="ICO4" s="207"/>
      <c r="ICP4" s="207"/>
      <c r="ICQ4" s="207"/>
      <c r="ICR4" s="207"/>
      <c r="ICS4" s="207"/>
      <c r="ICT4" s="207"/>
      <c r="ICU4" s="207"/>
      <c r="ICV4" s="207"/>
      <c r="ICW4" s="207"/>
      <c r="ICX4" s="207"/>
      <c r="ICY4" s="207"/>
      <c r="ICZ4" s="207"/>
      <c r="IDA4" s="207"/>
      <c r="IDB4" s="207"/>
      <c r="IDC4" s="207"/>
      <c r="IDD4" s="207"/>
      <c r="IDE4" s="207"/>
      <c r="IDF4" s="207"/>
      <c r="IDG4" s="207"/>
      <c r="IDH4" s="207"/>
      <c r="IDI4" s="207"/>
      <c r="IDJ4" s="207"/>
      <c r="IDK4" s="207"/>
      <c r="IDL4" s="207"/>
      <c r="IDM4" s="207"/>
      <c r="IDN4" s="207"/>
      <c r="IDO4" s="207"/>
      <c r="IDP4" s="207"/>
      <c r="IDQ4" s="207"/>
      <c r="IDR4" s="207"/>
      <c r="IDS4" s="207"/>
      <c r="IDT4" s="207"/>
      <c r="IDU4" s="207"/>
      <c r="IDV4" s="207"/>
      <c r="IDW4" s="207"/>
      <c r="IDX4" s="207"/>
      <c r="IDY4" s="207"/>
      <c r="IDZ4" s="207"/>
      <c r="IEA4" s="207"/>
      <c r="IEB4" s="207"/>
      <c r="IEC4" s="207"/>
      <c r="IED4" s="207"/>
      <c r="IEE4" s="207"/>
      <c r="IEF4" s="207"/>
      <c r="IEG4" s="207"/>
      <c r="IEH4" s="207"/>
      <c r="IEI4" s="207"/>
      <c r="IEJ4" s="207"/>
      <c r="IEK4" s="207"/>
      <c r="IEL4" s="207"/>
      <c r="IEM4" s="207"/>
      <c r="IEN4" s="207"/>
      <c r="IEO4" s="207"/>
      <c r="IEP4" s="207"/>
      <c r="IEQ4" s="207"/>
      <c r="IER4" s="207"/>
      <c r="IES4" s="207"/>
      <c r="IET4" s="207"/>
      <c r="IEU4" s="207"/>
      <c r="IEV4" s="207"/>
      <c r="IEW4" s="207"/>
      <c r="IEX4" s="207"/>
      <c r="IEY4" s="207"/>
      <c r="IEZ4" s="207"/>
      <c r="IFA4" s="207"/>
      <c r="IFB4" s="207"/>
      <c r="IFC4" s="207"/>
      <c r="IFD4" s="207"/>
      <c r="IFE4" s="207"/>
      <c r="IFF4" s="207"/>
      <c r="IFG4" s="207"/>
      <c r="IFH4" s="207"/>
      <c r="IFI4" s="207"/>
      <c r="IFJ4" s="207"/>
      <c r="IFK4" s="207"/>
      <c r="IFL4" s="207"/>
      <c r="IFM4" s="207"/>
      <c r="IFN4" s="207"/>
      <c r="IFO4" s="207"/>
      <c r="IFP4" s="207"/>
      <c r="IFQ4" s="207"/>
      <c r="IFR4" s="207"/>
      <c r="IFS4" s="207"/>
      <c r="IFT4" s="207"/>
      <c r="IFU4" s="207"/>
      <c r="IFV4" s="207"/>
      <c r="IFW4" s="207"/>
      <c r="IFX4" s="207"/>
      <c r="IFY4" s="207"/>
      <c r="IFZ4" s="207"/>
      <c r="IGA4" s="207"/>
      <c r="IGB4" s="207"/>
      <c r="IGC4" s="207"/>
      <c r="IGD4" s="207"/>
      <c r="IGE4" s="207"/>
      <c r="IGF4" s="207"/>
      <c r="IGG4" s="207"/>
      <c r="IGH4" s="207"/>
      <c r="IGI4" s="207"/>
      <c r="IGJ4" s="207"/>
      <c r="IGK4" s="207"/>
      <c r="IGL4" s="207"/>
      <c r="IGM4" s="207"/>
      <c r="IGN4" s="207"/>
      <c r="IGO4" s="207"/>
      <c r="IGP4" s="207"/>
      <c r="IGQ4" s="207"/>
      <c r="IGR4" s="207"/>
      <c r="IGS4" s="207"/>
      <c r="IGT4" s="207"/>
      <c r="IGU4" s="207"/>
      <c r="IGV4" s="207"/>
      <c r="IGW4" s="207"/>
      <c r="IGX4" s="207"/>
      <c r="IGY4" s="207"/>
      <c r="IGZ4" s="207"/>
      <c r="IHA4" s="207"/>
      <c r="IHB4" s="207"/>
      <c r="IHC4" s="207"/>
      <c r="IHD4" s="207"/>
      <c r="IHE4" s="207"/>
      <c r="IHF4" s="207"/>
      <c r="IHG4" s="207"/>
      <c r="IHH4" s="207"/>
      <c r="IHI4" s="207"/>
      <c r="IHJ4" s="207"/>
      <c r="IHK4" s="207"/>
      <c r="IHL4" s="207"/>
      <c r="IHM4" s="207"/>
      <c r="IHN4" s="207"/>
      <c r="IHO4" s="207"/>
      <c r="IHP4" s="207"/>
      <c r="IHQ4" s="207"/>
      <c r="IHR4" s="207"/>
      <c r="IHS4" s="207"/>
      <c r="IHT4" s="207"/>
      <c r="IHU4" s="207"/>
      <c r="IHV4" s="207"/>
      <c r="IHW4" s="207"/>
      <c r="IHX4" s="207"/>
      <c r="IHY4" s="207"/>
      <c r="IHZ4" s="207"/>
      <c r="IIA4" s="207"/>
      <c r="IIB4" s="207"/>
      <c r="IIC4" s="207"/>
      <c r="IID4" s="207"/>
      <c r="IIE4" s="207"/>
      <c r="IIF4" s="207"/>
      <c r="IIG4" s="207"/>
      <c r="IIH4" s="207"/>
      <c r="III4" s="207"/>
      <c r="IIJ4" s="207"/>
      <c r="IIK4" s="207"/>
      <c r="IIL4" s="207"/>
      <c r="IIM4" s="207"/>
      <c r="IIN4" s="207"/>
      <c r="IIO4" s="207"/>
      <c r="IIP4" s="207"/>
      <c r="IIQ4" s="207"/>
      <c r="IIR4" s="207"/>
      <c r="IIS4" s="207"/>
      <c r="IIT4" s="207"/>
      <c r="IIU4" s="207"/>
      <c r="IIV4" s="207"/>
      <c r="IIW4" s="207"/>
      <c r="IIX4" s="207"/>
      <c r="IIY4" s="207"/>
      <c r="IIZ4" s="207"/>
      <c r="IJA4" s="207"/>
      <c r="IJB4" s="207"/>
      <c r="IJC4" s="207"/>
      <c r="IJD4" s="207"/>
      <c r="IJE4" s="207"/>
      <c r="IJF4" s="207"/>
      <c r="IJG4" s="207"/>
      <c r="IJH4" s="207"/>
      <c r="IJI4" s="207"/>
      <c r="IJJ4" s="207"/>
      <c r="IJK4" s="207"/>
      <c r="IJL4" s="207"/>
      <c r="IJM4" s="207"/>
      <c r="IJN4" s="207"/>
      <c r="IJO4" s="207"/>
      <c r="IJP4" s="207"/>
      <c r="IJQ4" s="207"/>
      <c r="IJR4" s="207"/>
      <c r="IJS4" s="207"/>
      <c r="IJT4" s="207"/>
      <c r="IJU4" s="207"/>
      <c r="IJV4" s="207"/>
      <c r="IJW4" s="207"/>
      <c r="IJX4" s="207"/>
      <c r="IJY4" s="207"/>
      <c r="IJZ4" s="207"/>
      <c r="IKA4" s="207"/>
      <c r="IKB4" s="207"/>
      <c r="IKC4" s="207"/>
      <c r="IKD4" s="207"/>
      <c r="IKE4" s="207"/>
      <c r="IKF4" s="207"/>
      <c r="IKG4" s="207"/>
      <c r="IKH4" s="207"/>
      <c r="IKI4" s="207"/>
      <c r="IKJ4" s="207"/>
      <c r="IKK4" s="207"/>
      <c r="IKL4" s="207"/>
      <c r="IKM4" s="207"/>
      <c r="IKN4" s="207"/>
      <c r="IKO4" s="207"/>
      <c r="IKP4" s="207"/>
      <c r="IKQ4" s="207"/>
      <c r="IKR4" s="207"/>
      <c r="IKS4" s="207"/>
      <c r="IKT4" s="207"/>
      <c r="IKU4" s="207"/>
      <c r="IKV4" s="207"/>
      <c r="IKW4" s="207"/>
      <c r="IKX4" s="207"/>
      <c r="IKY4" s="207"/>
      <c r="IKZ4" s="207"/>
      <c r="ILA4" s="207"/>
      <c r="ILB4" s="207"/>
      <c r="ILC4" s="207"/>
      <c r="ILD4" s="207"/>
      <c r="ILE4" s="207"/>
      <c r="ILF4" s="207"/>
      <c r="ILG4" s="207"/>
      <c r="ILH4" s="207"/>
      <c r="ILI4" s="207"/>
      <c r="ILJ4" s="207"/>
      <c r="ILK4" s="207"/>
      <c r="ILL4" s="207"/>
      <c r="ILM4" s="207"/>
      <c r="ILN4" s="207"/>
      <c r="ILO4" s="207"/>
      <c r="ILP4" s="207"/>
      <c r="ILQ4" s="207"/>
      <c r="ILR4" s="207"/>
      <c r="ILS4" s="207"/>
      <c r="ILT4" s="207"/>
      <c r="ILU4" s="207"/>
      <c r="ILV4" s="207"/>
      <c r="ILW4" s="207"/>
      <c r="ILX4" s="207"/>
      <c r="ILY4" s="207"/>
      <c r="ILZ4" s="207"/>
      <c r="IMA4" s="207"/>
      <c r="IMB4" s="207"/>
      <c r="IMC4" s="207"/>
      <c r="IMD4" s="207"/>
      <c r="IME4" s="207"/>
      <c r="IMF4" s="207"/>
      <c r="IMG4" s="207"/>
      <c r="IMH4" s="207"/>
      <c r="IMI4" s="207"/>
      <c r="IMJ4" s="207"/>
      <c r="IMK4" s="207"/>
      <c r="IML4" s="207"/>
      <c r="IMM4" s="207"/>
      <c r="IMN4" s="207"/>
      <c r="IMO4" s="207"/>
      <c r="IMP4" s="207"/>
      <c r="IMQ4" s="207"/>
      <c r="IMR4" s="207"/>
      <c r="IMS4" s="207"/>
      <c r="IMT4" s="207"/>
      <c r="IMU4" s="207"/>
      <c r="IMV4" s="207"/>
      <c r="IMW4" s="207"/>
      <c r="IMX4" s="207"/>
      <c r="IMY4" s="207"/>
      <c r="IMZ4" s="207"/>
      <c r="INA4" s="207"/>
      <c r="INB4" s="207"/>
      <c r="INC4" s="207"/>
      <c r="IND4" s="207"/>
      <c r="INE4" s="207"/>
      <c r="INF4" s="207"/>
      <c r="ING4" s="207"/>
      <c r="INH4" s="207"/>
      <c r="INI4" s="207"/>
      <c r="INJ4" s="207"/>
      <c r="INK4" s="207"/>
      <c r="INL4" s="207"/>
      <c r="INM4" s="207"/>
      <c r="INN4" s="207"/>
      <c r="INO4" s="207"/>
      <c r="INP4" s="207"/>
      <c r="INQ4" s="207"/>
      <c r="INR4" s="207"/>
      <c r="INS4" s="207"/>
      <c r="INT4" s="207"/>
      <c r="INU4" s="207"/>
      <c r="INV4" s="207"/>
      <c r="INW4" s="207"/>
      <c r="INX4" s="207"/>
      <c r="INY4" s="207"/>
      <c r="INZ4" s="207"/>
      <c r="IOA4" s="207"/>
      <c r="IOB4" s="207"/>
      <c r="IOC4" s="207"/>
      <c r="IOD4" s="207"/>
      <c r="IOE4" s="207"/>
      <c r="IOF4" s="207"/>
      <c r="IOG4" s="207"/>
      <c r="IOH4" s="207"/>
      <c r="IOI4" s="207"/>
      <c r="IOJ4" s="207"/>
      <c r="IOK4" s="207"/>
      <c r="IOL4" s="207"/>
      <c r="IOM4" s="207"/>
      <c r="ION4" s="207"/>
      <c r="IOO4" s="207"/>
      <c r="IOP4" s="207"/>
      <c r="IOQ4" s="207"/>
      <c r="IOR4" s="207"/>
      <c r="IOS4" s="207"/>
      <c r="IOT4" s="207"/>
      <c r="IOU4" s="207"/>
      <c r="IOV4" s="207"/>
      <c r="IOW4" s="207"/>
      <c r="IOX4" s="207"/>
      <c r="IOY4" s="207"/>
      <c r="IOZ4" s="207"/>
      <c r="IPA4" s="207"/>
      <c r="IPB4" s="207"/>
      <c r="IPC4" s="207"/>
      <c r="IPD4" s="207"/>
      <c r="IPE4" s="207"/>
      <c r="IPF4" s="207"/>
      <c r="IPG4" s="207"/>
      <c r="IPH4" s="207"/>
      <c r="IPI4" s="207"/>
      <c r="IPJ4" s="207"/>
      <c r="IPK4" s="207"/>
      <c r="IPL4" s="207"/>
      <c r="IPM4" s="207"/>
      <c r="IPN4" s="207"/>
      <c r="IPO4" s="207"/>
      <c r="IPP4" s="207"/>
      <c r="IPQ4" s="207"/>
      <c r="IPR4" s="207"/>
      <c r="IPS4" s="207"/>
      <c r="IPT4" s="207"/>
      <c r="IPU4" s="207"/>
      <c r="IPV4" s="207"/>
      <c r="IPW4" s="207"/>
      <c r="IPX4" s="207"/>
      <c r="IPY4" s="207"/>
      <c r="IPZ4" s="207"/>
      <c r="IQA4" s="207"/>
      <c r="IQB4" s="207"/>
      <c r="IQC4" s="207"/>
      <c r="IQD4" s="207"/>
      <c r="IQE4" s="207"/>
      <c r="IQF4" s="207"/>
      <c r="IQG4" s="207"/>
      <c r="IQH4" s="207"/>
      <c r="IQI4" s="207"/>
      <c r="IQJ4" s="207"/>
      <c r="IQK4" s="207"/>
      <c r="IQL4" s="207"/>
      <c r="IQM4" s="207"/>
      <c r="IQN4" s="207"/>
      <c r="IQO4" s="207"/>
      <c r="IQP4" s="207"/>
      <c r="IQQ4" s="207"/>
      <c r="IQR4" s="207"/>
      <c r="IQS4" s="207"/>
      <c r="IQT4" s="207"/>
      <c r="IQU4" s="207"/>
      <c r="IQV4" s="207"/>
      <c r="IQW4" s="207"/>
      <c r="IQX4" s="207"/>
      <c r="IQY4" s="207"/>
      <c r="IQZ4" s="207"/>
      <c r="IRA4" s="207"/>
      <c r="IRB4" s="207"/>
      <c r="IRC4" s="207"/>
      <c r="IRD4" s="207"/>
      <c r="IRE4" s="207"/>
      <c r="IRF4" s="207"/>
      <c r="IRG4" s="207"/>
      <c r="IRH4" s="207"/>
      <c r="IRI4" s="207"/>
      <c r="IRJ4" s="207"/>
      <c r="IRK4" s="207"/>
      <c r="IRL4" s="207"/>
      <c r="IRM4" s="207"/>
      <c r="IRN4" s="207"/>
      <c r="IRO4" s="207"/>
      <c r="IRP4" s="207"/>
      <c r="IRQ4" s="207"/>
      <c r="IRR4" s="207"/>
      <c r="IRS4" s="207"/>
      <c r="IRT4" s="207"/>
      <c r="IRU4" s="207"/>
      <c r="IRV4" s="207"/>
      <c r="IRW4" s="207"/>
      <c r="IRX4" s="207"/>
      <c r="IRY4" s="207"/>
      <c r="IRZ4" s="207"/>
      <c r="ISA4" s="207"/>
      <c r="ISB4" s="207"/>
      <c r="ISC4" s="207"/>
      <c r="ISD4" s="207"/>
      <c r="ISE4" s="207"/>
      <c r="ISF4" s="207"/>
      <c r="ISG4" s="207"/>
      <c r="ISH4" s="207"/>
      <c r="ISI4" s="207"/>
      <c r="ISJ4" s="207"/>
      <c r="ISK4" s="207"/>
      <c r="ISL4" s="207"/>
      <c r="ISM4" s="207"/>
      <c r="ISN4" s="207"/>
      <c r="ISO4" s="207"/>
      <c r="ISP4" s="207"/>
      <c r="ISQ4" s="207"/>
      <c r="ISR4" s="207"/>
      <c r="ISS4" s="207"/>
      <c r="IST4" s="207"/>
      <c r="ISU4" s="207"/>
      <c r="ISV4" s="207"/>
      <c r="ISW4" s="207"/>
      <c r="ISX4" s="207"/>
      <c r="ISY4" s="207"/>
      <c r="ISZ4" s="207"/>
      <c r="ITA4" s="207"/>
      <c r="ITB4" s="207"/>
      <c r="ITC4" s="207"/>
      <c r="ITD4" s="207"/>
      <c r="ITE4" s="207"/>
      <c r="ITF4" s="207"/>
      <c r="ITG4" s="207"/>
      <c r="ITH4" s="207"/>
      <c r="ITI4" s="207"/>
      <c r="ITJ4" s="207"/>
      <c r="ITK4" s="207"/>
      <c r="ITL4" s="207"/>
      <c r="ITM4" s="207"/>
      <c r="ITN4" s="207"/>
      <c r="ITO4" s="207"/>
      <c r="ITP4" s="207"/>
      <c r="ITQ4" s="207"/>
      <c r="ITR4" s="207"/>
      <c r="ITS4" s="207"/>
      <c r="ITT4" s="207"/>
      <c r="ITU4" s="207"/>
      <c r="ITV4" s="207"/>
      <c r="ITW4" s="207"/>
      <c r="ITX4" s="207"/>
      <c r="ITY4" s="207"/>
      <c r="ITZ4" s="207"/>
      <c r="IUA4" s="207"/>
      <c r="IUB4" s="207"/>
      <c r="IUC4" s="207"/>
      <c r="IUD4" s="207"/>
      <c r="IUE4" s="207"/>
      <c r="IUF4" s="207"/>
      <c r="IUG4" s="207"/>
      <c r="IUH4" s="207"/>
      <c r="IUI4" s="207"/>
      <c r="IUJ4" s="207"/>
      <c r="IUK4" s="207"/>
      <c r="IUL4" s="207"/>
      <c r="IUM4" s="207"/>
      <c r="IUN4" s="207"/>
      <c r="IUO4" s="207"/>
      <c r="IUP4" s="207"/>
      <c r="IUQ4" s="207"/>
      <c r="IUR4" s="207"/>
      <c r="IUS4" s="207"/>
      <c r="IUT4" s="207"/>
      <c r="IUU4" s="207"/>
      <c r="IUV4" s="207"/>
      <c r="IUW4" s="207"/>
      <c r="IUX4" s="207"/>
      <c r="IUY4" s="207"/>
      <c r="IUZ4" s="207"/>
      <c r="IVA4" s="207"/>
      <c r="IVB4" s="207"/>
      <c r="IVC4" s="207"/>
      <c r="IVD4" s="207"/>
      <c r="IVE4" s="207"/>
      <c r="IVF4" s="207"/>
      <c r="IVG4" s="207"/>
      <c r="IVH4" s="207"/>
      <c r="IVI4" s="207"/>
      <c r="IVJ4" s="207"/>
      <c r="IVK4" s="207"/>
      <c r="IVL4" s="207"/>
      <c r="IVM4" s="207"/>
      <c r="IVN4" s="207"/>
      <c r="IVO4" s="207"/>
      <c r="IVP4" s="207"/>
      <c r="IVQ4" s="207"/>
      <c r="IVR4" s="207"/>
      <c r="IVS4" s="207"/>
      <c r="IVT4" s="207"/>
      <c r="IVU4" s="207"/>
      <c r="IVV4" s="207"/>
      <c r="IVW4" s="207"/>
      <c r="IVX4" s="207"/>
      <c r="IVY4" s="207"/>
      <c r="IVZ4" s="207"/>
      <c r="IWA4" s="207"/>
      <c r="IWB4" s="207"/>
      <c r="IWC4" s="207"/>
      <c r="IWD4" s="207"/>
      <c r="IWE4" s="207"/>
      <c r="IWF4" s="207"/>
      <c r="IWG4" s="207"/>
      <c r="IWH4" s="207"/>
      <c r="IWI4" s="207"/>
      <c r="IWJ4" s="207"/>
      <c r="IWK4" s="207"/>
      <c r="IWL4" s="207"/>
      <c r="IWM4" s="207"/>
      <c r="IWN4" s="207"/>
      <c r="IWO4" s="207"/>
      <c r="IWP4" s="207"/>
      <c r="IWQ4" s="207"/>
      <c r="IWR4" s="207"/>
      <c r="IWS4" s="207"/>
      <c r="IWT4" s="207"/>
      <c r="IWU4" s="207"/>
      <c r="IWV4" s="207"/>
      <c r="IWW4" s="207"/>
      <c r="IWX4" s="207"/>
      <c r="IWY4" s="207"/>
      <c r="IWZ4" s="207"/>
      <c r="IXA4" s="207"/>
      <c r="IXB4" s="207"/>
      <c r="IXC4" s="207"/>
      <c r="IXD4" s="207"/>
      <c r="IXE4" s="207"/>
      <c r="IXF4" s="207"/>
      <c r="IXG4" s="207"/>
      <c r="IXH4" s="207"/>
      <c r="IXI4" s="207"/>
      <c r="IXJ4" s="207"/>
      <c r="IXK4" s="207"/>
      <c r="IXL4" s="207"/>
      <c r="IXM4" s="207"/>
      <c r="IXN4" s="207"/>
      <c r="IXO4" s="207"/>
      <c r="IXP4" s="207"/>
      <c r="IXQ4" s="207"/>
      <c r="IXR4" s="207"/>
      <c r="IXS4" s="207"/>
      <c r="IXT4" s="207"/>
      <c r="IXU4" s="207"/>
      <c r="IXV4" s="207"/>
      <c r="IXW4" s="207"/>
      <c r="IXX4" s="207"/>
      <c r="IXY4" s="207"/>
      <c r="IXZ4" s="207"/>
      <c r="IYA4" s="207"/>
      <c r="IYB4" s="207"/>
      <c r="IYC4" s="207"/>
      <c r="IYD4" s="207"/>
      <c r="IYE4" s="207"/>
      <c r="IYF4" s="207"/>
      <c r="IYG4" s="207"/>
      <c r="IYH4" s="207"/>
      <c r="IYI4" s="207"/>
      <c r="IYJ4" s="207"/>
      <c r="IYK4" s="207"/>
      <c r="IYL4" s="207"/>
      <c r="IYM4" s="207"/>
      <c r="IYN4" s="207"/>
      <c r="IYO4" s="207"/>
      <c r="IYP4" s="207"/>
      <c r="IYQ4" s="207"/>
      <c r="IYR4" s="207"/>
      <c r="IYS4" s="207"/>
      <c r="IYT4" s="207"/>
      <c r="IYU4" s="207"/>
      <c r="IYV4" s="207"/>
      <c r="IYW4" s="207"/>
      <c r="IYX4" s="207"/>
      <c r="IYY4" s="207"/>
      <c r="IYZ4" s="207"/>
      <c r="IZA4" s="207"/>
      <c r="IZB4" s="207"/>
      <c r="IZC4" s="207"/>
      <c r="IZD4" s="207"/>
      <c r="IZE4" s="207"/>
      <c r="IZF4" s="207"/>
      <c r="IZG4" s="207"/>
      <c r="IZH4" s="207"/>
      <c r="IZI4" s="207"/>
      <c r="IZJ4" s="207"/>
      <c r="IZK4" s="207"/>
      <c r="IZL4" s="207"/>
      <c r="IZM4" s="207"/>
      <c r="IZN4" s="207"/>
      <c r="IZO4" s="207"/>
      <c r="IZP4" s="207"/>
      <c r="IZQ4" s="207"/>
      <c r="IZR4" s="207"/>
      <c r="IZS4" s="207"/>
      <c r="IZT4" s="207"/>
      <c r="IZU4" s="207"/>
      <c r="IZV4" s="207"/>
      <c r="IZW4" s="207"/>
      <c r="IZX4" s="207"/>
      <c r="IZY4" s="207"/>
      <c r="IZZ4" s="207"/>
      <c r="JAA4" s="207"/>
      <c r="JAB4" s="207"/>
      <c r="JAC4" s="207"/>
      <c r="JAD4" s="207"/>
      <c r="JAE4" s="207"/>
      <c r="JAF4" s="207"/>
      <c r="JAG4" s="207"/>
      <c r="JAH4" s="207"/>
      <c r="JAI4" s="207"/>
      <c r="JAJ4" s="207"/>
      <c r="JAK4" s="207"/>
      <c r="JAL4" s="207"/>
      <c r="JAM4" s="207"/>
      <c r="JAN4" s="207"/>
      <c r="JAO4" s="207"/>
      <c r="JAP4" s="207"/>
      <c r="JAQ4" s="207"/>
      <c r="JAR4" s="207"/>
      <c r="JAS4" s="207"/>
      <c r="JAT4" s="207"/>
      <c r="JAU4" s="207"/>
      <c r="JAV4" s="207"/>
      <c r="JAW4" s="207"/>
      <c r="JAX4" s="207"/>
      <c r="JAY4" s="207"/>
      <c r="JAZ4" s="207"/>
      <c r="JBA4" s="207"/>
      <c r="JBB4" s="207"/>
      <c r="JBC4" s="207"/>
      <c r="JBD4" s="207"/>
      <c r="JBE4" s="207"/>
      <c r="JBF4" s="207"/>
      <c r="JBG4" s="207"/>
      <c r="JBH4" s="207"/>
      <c r="JBI4" s="207"/>
      <c r="JBJ4" s="207"/>
      <c r="JBK4" s="207"/>
      <c r="JBL4" s="207"/>
      <c r="JBM4" s="207"/>
      <c r="JBN4" s="207"/>
      <c r="JBO4" s="207"/>
      <c r="JBP4" s="207"/>
      <c r="JBQ4" s="207"/>
      <c r="JBR4" s="207"/>
      <c r="JBS4" s="207"/>
      <c r="JBT4" s="207"/>
      <c r="JBU4" s="207"/>
      <c r="JBV4" s="207"/>
      <c r="JBW4" s="207"/>
      <c r="JBX4" s="207"/>
      <c r="JBY4" s="207"/>
      <c r="JBZ4" s="207"/>
      <c r="JCA4" s="207"/>
      <c r="JCB4" s="207"/>
      <c r="JCC4" s="207"/>
      <c r="JCD4" s="207"/>
      <c r="JCE4" s="207"/>
      <c r="JCF4" s="207"/>
      <c r="JCG4" s="207"/>
      <c r="JCH4" s="207"/>
      <c r="JCI4" s="207"/>
      <c r="JCJ4" s="207"/>
      <c r="JCK4" s="207"/>
      <c r="JCL4" s="207"/>
      <c r="JCM4" s="207"/>
      <c r="JCN4" s="207"/>
      <c r="JCO4" s="207"/>
      <c r="JCP4" s="207"/>
      <c r="JCQ4" s="207"/>
      <c r="JCR4" s="207"/>
      <c r="JCS4" s="207"/>
      <c r="JCT4" s="207"/>
      <c r="JCU4" s="207"/>
      <c r="JCV4" s="207"/>
      <c r="JCW4" s="207"/>
      <c r="JCX4" s="207"/>
      <c r="JCY4" s="207"/>
      <c r="JCZ4" s="207"/>
      <c r="JDA4" s="207"/>
      <c r="JDB4" s="207"/>
      <c r="JDC4" s="207"/>
      <c r="JDD4" s="207"/>
      <c r="JDE4" s="207"/>
      <c r="JDF4" s="207"/>
      <c r="JDG4" s="207"/>
      <c r="JDH4" s="207"/>
      <c r="JDI4" s="207"/>
      <c r="JDJ4" s="207"/>
      <c r="JDK4" s="207"/>
      <c r="JDL4" s="207"/>
      <c r="JDM4" s="207"/>
      <c r="JDN4" s="207"/>
      <c r="JDO4" s="207"/>
      <c r="JDP4" s="207"/>
      <c r="JDQ4" s="207"/>
      <c r="JDR4" s="207"/>
      <c r="JDS4" s="207"/>
      <c r="JDT4" s="207"/>
      <c r="JDU4" s="207"/>
      <c r="JDV4" s="207"/>
      <c r="JDW4" s="207"/>
      <c r="JDX4" s="207"/>
      <c r="JDY4" s="207"/>
      <c r="JDZ4" s="207"/>
      <c r="JEA4" s="207"/>
      <c r="JEB4" s="207"/>
      <c r="JEC4" s="207"/>
      <c r="JED4" s="207"/>
      <c r="JEE4" s="207"/>
      <c r="JEF4" s="207"/>
      <c r="JEG4" s="207"/>
      <c r="JEH4" s="207"/>
      <c r="JEI4" s="207"/>
      <c r="JEJ4" s="207"/>
      <c r="JEK4" s="207"/>
      <c r="JEL4" s="207"/>
      <c r="JEM4" s="207"/>
      <c r="JEN4" s="207"/>
      <c r="JEO4" s="207"/>
      <c r="JEP4" s="207"/>
      <c r="JEQ4" s="207"/>
      <c r="JER4" s="207"/>
      <c r="JES4" s="207"/>
      <c r="JET4" s="207"/>
      <c r="JEU4" s="207"/>
      <c r="JEV4" s="207"/>
      <c r="JEW4" s="207"/>
      <c r="JEX4" s="207"/>
      <c r="JEY4" s="207"/>
      <c r="JEZ4" s="207"/>
      <c r="JFA4" s="207"/>
      <c r="JFB4" s="207"/>
      <c r="JFC4" s="207"/>
      <c r="JFD4" s="207"/>
      <c r="JFE4" s="207"/>
      <c r="JFF4" s="207"/>
      <c r="JFG4" s="207"/>
      <c r="JFH4" s="207"/>
      <c r="JFI4" s="207"/>
      <c r="JFJ4" s="207"/>
      <c r="JFK4" s="207"/>
      <c r="JFL4" s="207"/>
      <c r="JFM4" s="207"/>
      <c r="JFN4" s="207"/>
      <c r="JFO4" s="207"/>
      <c r="JFP4" s="207"/>
      <c r="JFQ4" s="207"/>
      <c r="JFR4" s="207"/>
      <c r="JFS4" s="207"/>
      <c r="JFT4" s="207"/>
      <c r="JFU4" s="207"/>
      <c r="JFV4" s="207"/>
      <c r="JFW4" s="207"/>
      <c r="JFX4" s="207"/>
      <c r="JFY4" s="207"/>
      <c r="JFZ4" s="207"/>
      <c r="JGA4" s="207"/>
      <c r="JGB4" s="207"/>
      <c r="JGC4" s="207"/>
      <c r="JGD4" s="207"/>
      <c r="JGE4" s="207"/>
      <c r="JGF4" s="207"/>
      <c r="JGG4" s="207"/>
      <c r="JGH4" s="207"/>
      <c r="JGI4" s="207"/>
      <c r="JGJ4" s="207"/>
      <c r="JGK4" s="207"/>
      <c r="JGL4" s="207"/>
      <c r="JGM4" s="207"/>
      <c r="JGN4" s="207"/>
      <c r="JGO4" s="207"/>
      <c r="JGP4" s="207"/>
      <c r="JGQ4" s="207"/>
      <c r="JGR4" s="207"/>
      <c r="JGS4" s="207"/>
      <c r="JGT4" s="207"/>
      <c r="JGU4" s="207"/>
      <c r="JGV4" s="207"/>
      <c r="JGW4" s="207"/>
      <c r="JGX4" s="207"/>
      <c r="JGY4" s="207"/>
      <c r="JGZ4" s="207"/>
      <c r="JHA4" s="207"/>
      <c r="JHB4" s="207"/>
      <c r="JHC4" s="207"/>
      <c r="JHD4" s="207"/>
      <c r="JHE4" s="207"/>
      <c r="JHF4" s="207"/>
      <c r="JHG4" s="207"/>
      <c r="JHH4" s="207"/>
      <c r="JHI4" s="207"/>
      <c r="JHJ4" s="207"/>
      <c r="JHK4" s="207"/>
      <c r="JHL4" s="207"/>
      <c r="JHM4" s="207"/>
      <c r="JHN4" s="207"/>
      <c r="JHO4" s="207"/>
      <c r="JHP4" s="207"/>
      <c r="JHQ4" s="207"/>
      <c r="JHR4" s="207"/>
      <c r="JHS4" s="207"/>
      <c r="JHT4" s="207"/>
      <c r="JHU4" s="207"/>
      <c r="JHV4" s="207"/>
      <c r="JHW4" s="207"/>
      <c r="JHX4" s="207"/>
      <c r="JHY4" s="207"/>
      <c r="JHZ4" s="207"/>
      <c r="JIA4" s="207"/>
      <c r="JIB4" s="207"/>
      <c r="JIC4" s="207"/>
      <c r="JID4" s="207"/>
      <c r="JIE4" s="207"/>
      <c r="JIF4" s="207"/>
      <c r="JIG4" s="207"/>
      <c r="JIH4" s="207"/>
      <c r="JII4" s="207"/>
      <c r="JIJ4" s="207"/>
      <c r="JIK4" s="207"/>
      <c r="JIL4" s="207"/>
      <c r="JIM4" s="207"/>
      <c r="JIN4" s="207"/>
      <c r="JIO4" s="207"/>
      <c r="JIP4" s="207"/>
      <c r="JIQ4" s="207"/>
      <c r="JIR4" s="207"/>
      <c r="JIS4" s="207"/>
      <c r="JIT4" s="207"/>
      <c r="JIU4" s="207"/>
      <c r="JIV4" s="207"/>
      <c r="JIW4" s="207"/>
      <c r="JIX4" s="207"/>
      <c r="JIY4" s="207"/>
      <c r="JIZ4" s="207"/>
      <c r="JJA4" s="207"/>
      <c r="JJB4" s="207"/>
      <c r="JJC4" s="207"/>
      <c r="JJD4" s="207"/>
      <c r="JJE4" s="207"/>
      <c r="JJF4" s="207"/>
      <c r="JJG4" s="207"/>
      <c r="JJH4" s="207"/>
      <c r="JJI4" s="207"/>
      <c r="JJJ4" s="207"/>
      <c r="JJK4" s="207"/>
      <c r="JJL4" s="207"/>
      <c r="JJM4" s="207"/>
      <c r="JJN4" s="207"/>
      <c r="JJO4" s="207"/>
      <c r="JJP4" s="207"/>
      <c r="JJQ4" s="207"/>
      <c r="JJR4" s="207"/>
      <c r="JJS4" s="207"/>
      <c r="JJT4" s="207"/>
      <c r="JJU4" s="207"/>
      <c r="JJV4" s="207"/>
      <c r="JJW4" s="207"/>
      <c r="JJX4" s="207"/>
      <c r="JJY4" s="207"/>
      <c r="JJZ4" s="207"/>
      <c r="JKA4" s="207"/>
      <c r="JKB4" s="207"/>
      <c r="JKC4" s="207"/>
      <c r="JKD4" s="207"/>
      <c r="JKE4" s="207"/>
      <c r="JKF4" s="207"/>
      <c r="JKG4" s="207"/>
      <c r="JKH4" s="207"/>
      <c r="JKI4" s="207"/>
      <c r="JKJ4" s="207"/>
      <c r="JKK4" s="207"/>
      <c r="JKL4" s="207"/>
      <c r="JKM4" s="207"/>
      <c r="JKN4" s="207"/>
      <c r="JKO4" s="207"/>
      <c r="JKP4" s="207"/>
      <c r="JKQ4" s="207"/>
      <c r="JKR4" s="207"/>
      <c r="JKS4" s="207"/>
      <c r="JKT4" s="207"/>
      <c r="JKU4" s="207"/>
      <c r="JKV4" s="207"/>
      <c r="JKW4" s="207"/>
      <c r="JKX4" s="207"/>
      <c r="JKY4" s="207"/>
      <c r="JKZ4" s="207"/>
      <c r="JLA4" s="207"/>
      <c r="JLB4" s="207"/>
      <c r="JLC4" s="207"/>
      <c r="JLD4" s="207"/>
      <c r="JLE4" s="207"/>
      <c r="JLF4" s="207"/>
      <c r="JLG4" s="207"/>
      <c r="JLH4" s="207"/>
      <c r="JLI4" s="207"/>
      <c r="JLJ4" s="207"/>
      <c r="JLK4" s="207"/>
      <c r="JLL4" s="207"/>
      <c r="JLM4" s="207"/>
      <c r="JLN4" s="207"/>
      <c r="JLO4" s="207"/>
      <c r="JLP4" s="207"/>
      <c r="JLQ4" s="207"/>
      <c r="JLR4" s="207"/>
      <c r="JLS4" s="207"/>
      <c r="JLT4" s="207"/>
      <c r="JLU4" s="207"/>
      <c r="JLV4" s="207"/>
      <c r="JLW4" s="207"/>
      <c r="JLX4" s="207"/>
      <c r="JLY4" s="207"/>
      <c r="JLZ4" s="207"/>
      <c r="JMA4" s="207"/>
      <c r="JMB4" s="207"/>
      <c r="JMC4" s="207"/>
      <c r="JMD4" s="207"/>
      <c r="JME4" s="207"/>
      <c r="JMF4" s="207"/>
      <c r="JMG4" s="207"/>
      <c r="JMH4" s="207"/>
      <c r="JMI4" s="207"/>
      <c r="JMJ4" s="207"/>
      <c r="JMK4" s="207"/>
      <c r="JML4" s="207"/>
      <c r="JMM4" s="207"/>
      <c r="JMN4" s="207"/>
      <c r="JMO4" s="207"/>
      <c r="JMP4" s="207"/>
      <c r="JMQ4" s="207"/>
      <c r="JMR4" s="207"/>
      <c r="JMS4" s="207"/>
      <c r="JMT4" s="207"/>
      <c r="JMU4" s="207"/>
      <c r="JMV4" s="207"/>
      <c r="JMW4" s="207"/>
      <c r="JMX4" s="207"/>
      <c r="JMY4" s="207"/>
      <c r="JMZ4" s="207"/>
      <c r="JNA4" s="207"/>
      <c r="JNB4" s="207"/>
      <c r="JNC4" s="207"/>
      <c r="JND4" s="207"/>
      <c r="JNE4" s="207"/>
      <c r="JNF4" s="207"/>
      <c r="JNG4" s="207"/>
      <c r="JNH4" s="207"/>
      <c r="JNI4" s="207"/>
      <c r="JNJ4" s="207"/>
      <c r="JNK4" s="207"/>
      <c r="JNL4" s="207"/>
      <c r="JNM4" s="207"/>
      <c r="JNN4" s="207"/>
      <c r="JNO4" s="207"/>
      <c r="JNP4" s="207"/>
      <c r="JNQ4" s="207"/>
      <c r="JNR4" s="207"/>
      <c r="JNS4" s="207"/>
      <c r="JNT4" s="207"/>
      <c r="JNU4" s="207"/>
      <c r="JNV4" s="207"/>
      <c r="JNW4" s="207"/>
      <c r="JNX4" s="207"/>
      <c r="JNY4" s="207"/>
      <c r="JNZ4" s="207"/>
      <c r="JOA4" s="207"/>
      <c r="JOB4" s="207"/>
      <c r="JOC4" s="207"/>
      <c r="JOD4" s="207"/>
      <c r="JOE4" s="207"/>
      <c r="JOF4" s="207"/>
      <c r="JOG4" s="207"/>
      <c r="JOH4" s="207"/>
      <c r="JOI4" s="207"/>
      <c r="JOJ4" s="207"/>
      <c r="JOK4" s="207"/>
      <c r="JOL4" s="207"/>
      <c r="JOM4" s="207"/>
      <c r="JON4" s="207"/>
      <c r="JOO4" s="207"/>
      <c r="JOP4" s="207"/>
      <c r="JOQ4" s="207"/>
      <c r="JOR4" s="207"/>
      <c r="JOS4" s="207"/>
      <c r="JOT4" s="207"/>
      <c r="JOU4" s="207"/>
      <c r="JOV4" s="207"/>
      <c r="JOW4" s="207"/>
      <c r="JOX4" s="207"/>
      <c r="JOY4" s="207"/>
      <c r="JOZ4" s="207"/>
      <c r="JPA4" s="207"/>
      <c r="JPB4" s="207"/>
      <c r="JPC4" s="207"/>
      <c r="JPD4" s="207"/>
      <c r="JPE4" s="207"/>
      <c r="JPF4" s="207"/>
      <c r="JPG4" s="207"/>
      <c r="JPH4" s="207"/>
      <c r="JPI4" s="207"/>
      <c r="JPJ4" s="207"/>
      <c r="JPK4" s="207"/>
      <c r="JPL4" s="207"/>
      <c r="JPM4" s="207"/>
      <c r="JPN4" s="207"/>
      <c r="JPO4" s="207"/>
      <c r="JPP4" s="207"/>
      <c r="JPQ4" s="207"/>
      <c r="JPR4" s="207"/>
      <c r="JPS4" s="207"/>
      <c r="JPT4" s="207"/>
      <c r="JPU4" s="207"/>
      <c r="JPV4" s="207"/>
      <c r="JPW4" s="207"/>
      <c r="JPX4" s="207"/>
      <c r="JPY4" s="207"/>
      <c r="JPZ4" s="207"/>
      <c r="JQA4" s="207"/>
      <c r="JQB4" s="207"/>
      <c r="JQC4" s="207"/>
      <c r="JQD4" s="207"/>
      <c r="JQE4" s="207"/>
      <c r="JQF4" s="207"/>
      <c r="JQG4" s="207"/>
      <c r="JQH4" s="207"/>
      <c r="JQI4" s="207"/>
      <c r="JQJ4" s="207"/>
      <c r="JQK4" s="207"/>
      <c r="JQL4" s="207"/>
      <c r="JQM4" s="207"/>
      <c r="JQN4" s="207"/>
      <c r="JQO4" s="207"/>
      <c r="JQP4" s="207"/>
      <c r="JQQ4" s="207"/>
      <c r="JQR4" s="207"/>
      <c r="JQS4" s="207"/>
      <c r="JQT4" s="207"/>
      <c r="JQU4" s="207"/>
      <c r="JQV4" s="207"/>
      <c r="JQW4" s="207"/>
      <c r="JQX4" s="207"/>
      <c r="JQY4" s="207"/>
      <c r="JQZ4" s="207"/>
      <c r="JRA4" s="207"/>
      <c r="JRB4" s="207"/>
      <c r="JRC4" s="207"/>
      <c r="JRD4" s="207"/>
      <c r="JRE4" s="207"/>
      <c r="JRF4" s="207"/>
      <c r="JRG4" s="207"/>
      <c r="JRH4" s="207"/>
      <c r="JRI4" s="207"/>
      <c r="JRJ4" s="207"/>
      <c r="JRK4" s="207"/>
      <c r="JRL4" s="207"/>
      <c r="JRM4" s="207"/>
      <c r="JRN4" s="207"/>
      <c r="JRO4" s="207"/>
      <c r="JRP4" s="207"/>
      <c r="JRQ4" s="207"/>
      <c r="JRR4" s="207"/>
      <c r="JRS4" s="207"/>
      <c r="JRT4" s="207"/>
      <c r="JRU4" s="207"/>
      <c r="JRV4" s="207"/>
      <c r="JRW4" s="207"/>
      <c r="JRX4" s="207"/>
      <c r="JRY4" s="207"/>
      <c r="JRZ4" s="207"/>
      <c r="JSA4" s="207"/>
      <c r="JSB4" s="207"/>
      <c r="JSC4" s="207"/>
      <c r="JSD4" s="207"/>
      <c r="JSE4" s="207"/>
      <c r="JSF4" s="207"/>
      <c r="JSG4" s="207"/>
      <c r="JSH4" s="207"/>
      <c r="JSI4" s="207"/>
      <c r="JSJ4" s="207"/>
      <c r="JSK4" s="207"/>
      <c r="JSL4" s="207"/>
      <c r="JSM4" s="207"/>
      <c r="JSN4" s="207"/>
      <c r="JSO4" s="207"/>
      <c r="JSP4" s="207"/>
      <c r="JSQ4" s="207"/>
      <c r="JSR4" s="207"/>
      <c r="JSS4" s="207"/>
      <c r="JST4" s="207"/>
      <c r="JSU4" s="207"/>
      <c r="JSV4" s="207"/>
      <c r="JSW4" s="207"/>
      <c r="JSX4" s="207"/>
      <c r="JSY4" s="207"/>
      <c r="JSZ4" s="207"/>
      <c r="JTA4" s="207"/>
      <c r="JTB4" s="207"/>
      <c r="JTC4" s="207"/>
      <c r="JTD4" s="207"/>
      <c r="JTE4" s="207"/>
      <c r="JTF4" s="207"/>
      <c r="JTG4" s="207"/>
      <c r="JTH4" s="207"/>
      <c r="JTI4" s="207"/>
      <c r="JTJ4" s="207"/>
      <c r="JTK4" s="207"/>
      <c r="JTL4" s="207"/>
      <c r="JTM4" s="207"/>
      <c r="JTN4" s="207"/>
      <c r="JTO4" s="207"/>
      <c r="JTP4" s="207"/>
      <c r="JTQ4" s="207"/>
      <c r="JTR4" s="207"/>
      <c r="JTS4" s="207"/>
      <c r="JTT4" s="207"/>
      <c r="JTU4" s="207"/>
      <c r="JTV4" s="207"/>
      <c r="JTW4" s="207"/>
      <c r="JTX4" s="207"/>
      <c r="JTY4" s="207"/>
      <c r="JTZ4" s="207"/>
      <c r="JUA4" s="207"/>
      <c r="JUB4" s="207"/>
      <c r="JUC4" s="207"/>
      <c r="JUD4" s="207"/>
      <c r="JUE4" s="207"/>
      <c r="JUF4" s="207"/>
      <c r="JUG4" s="207"/>
      <c r="JUH4" s="207"/>
      <c r="JUI4" s="207"/>
      <c r="JUJ4" s="207"/>
      <c r="JUK4" s="207"/>
      <c r="JUL4" s="207"/>
      <c r="JUM4" s="207"/>
      <c r="JUN4" s="207"/>
      <c r="JUO4" s="207"/>
      <c r="JUP4" s="207"/>
      <c r="JUQ4" s="207"/>
      <c r="JUR4" s="207"/>
      <c r="JUS4" s="207"/>
      <c r="JUT4" s="207"/>
      <c r="JUU4" s="207"/>
      <c r="JUV4" s="207"/>
      <c r="JUW4" s="207"/>
      <c r="JUX4" s="207"/>
      <c r="JUY4" s="207"/>
      <c r="JUZ4" s="207"/>
      <c r="JVA4" s="207"/>
      <c r="JVB4" s="207"/>
      <c r="JVC4" s="207"/>
      <c r="JVD4" s="207"/>
      <c r="JVE4" s="207"/>
      <c r="JVF4" s="207"/>
      <c r="JVG4" s="207"/>
      <c r="JVH4" s="207"/>
      <c r="JVI4" s="207"/>
      <c r="JVJ4" s="207"/>
      <c r="JVK4" s="207"/>
      <c r="JVL4" s="207"/>
      <c r="JVM4" s="207"/>
      <c r="JVN4" s="207"/>
      <c r="JVO4" s="207"/>
      <c r="JVP4" s="207"/>
      <c r="JVQ4" s="207"/>
      <c r="JVR4" s="207"/>
      <c r="JVS4" s="207"/>
      <c r="JVT4" s="207"/>
      <c r="JVU4" s="207"/>
      <c r="JVV4" s="207"/>
      <c r="JVW4" s="207"/>
      <c r="JVX4" s="207"/>
      <c r="JVY4" s="207"/>
      <c r="JVZ4" s="207"/>
      <c r="JWA4" s="207"/>
      <c r="JWB4" s="207"/>
      <c r="JWC4" s="207"/>
      <c r="JWD4" s="207"/>
      <c r="JWE4" s="207"/>
      <c r="JWF4" s="207"/>
      <c r="JWG4" s="207"/>
      <c r="JWH4" s="207"/>
      <c r="JWI4" s="207"/>
      <c r="JWJ4" s="207"/>
      <c r="JWK4" s="207"/>
      <c r="JWL4" s="207"/>
      <c r="JWM4" s="207"/>
      <c r="JWN4" s="207"/>
      <c r="JWO4" s="207"/>
      <c r="JWP4" s="207"/>
      <c r="JWQ4" s="207"/>
      <c r="JWR4" s="207"/>
      <c r="JWS4" s="207"/>
      <c r="JWT4" s="207"/>
      <c r="JWU4" s="207"/>
      <c r="JWV4" s="207"/>
      <c r="JWW4" s="207"/>
      <c r="JWX4" s="207"/>
      <c r="JWY4" s="207"/>
      <c r="JWZ4" s="207"/>
      <c r="JXA4" s="207"/>
      <c r="JXB4" s="207"/>
      <c r="JXC4" s="207"/>
      <c r="JXD4" s="207"/>
      <c r="JXE4" s="207"/>
      <c r="JXF4" s="207"/>
      <c r="JXG4" s="207"/>
      <c r="JXH4" s="207"/>
      <c r="JXI4" s="207"/>
      <c r="JXJ4" s="207"/>
      <c r="JXK4" s="207"/>
      <c r="JXL4" s="207"/>
      <c r="JXM4" s="207"/>
      <c r="JXN4" s="207"/>
      <c r="JXO4" s="207"/>
      <c r="JXP4" s="207"/>
      <c r="JXQ4" s="207"/>
      <c r="JXR4" s="207"/>
      <c r="JXS4" s="207"/>
      <c r="JXT4" s="207"/>
      <c r="JXU4" s="207"/>
      <c r="JXV4" s="207"/>
      <c r="JXW4" s="207"/>
      <c r="JXX4" s="207"/>
      <c r="JXY4" s="207"/>
      <c r="JXZ4" s="207"/>
      <c r="JYA4" s="207"/>
      <c r="JYB4" s="207"/>
      <c r="JYC4" s="207"/>
      <c r="JYD4" s="207"/>
      <c r="JYE4" s="207"/>
      <c r="JYF4" s="207"/>
      <c r="JYG4" s="207"/>
      <c r="JYH4" s="207"/>
      <c r="JYI4" s="207"/>
      <c r="JYJ4" s="207"/>
      <c r="JYK4" s="207"/>
      <c r="JYL4" s="207"/>
      <c r="JYM4" s="207"/>
      <c r="JYN4" s="207"/>
      <c r="JYO4" s="207"/>
      <c r="JYP4" s="207"/>
      <c r="JYQ4" s="207"/>
      <c r="JYR4" s="207"/>
      <c r="JYS4" s="207"/>
      <c r="JYT4" s="207"/>
      <c r="JYU4" s="207"/>
      <c r="JYV4" s="207"/>
      <c r="JYW4" s="207"/>
      <c r="JYX4" s="207"/>
      <c r="JYY4" s="207"/>
      <c r="JYZ4" s="207"/>
      <c r="JZA4" s="207"/>
      <c r="JZB4" s="207"/>
      <c r="JZC4" s="207"/>
      <c r="JZD4" s="207"/>
      <c r="JZE4" s="207"/>
      <c r="JZF4" s="207"/>
      <c r="JZG4" s="207"/>
      <c r="JZH4" s="207"/>
      <c r="JZI4" s="207"/>
      <c r="JZJ4" s="207"/>
      <c r="JZK4" s="207"/>
      <c r="JZL4" s="207"/>
      <c r="JZM4" s="207"/>
      <c r="JZN4" s="207"/>
      <c r="JZO4" s="207"/>
      <c r="JZP4" s="207"/>
      <c r="JZQ4" s="207"/>
      <c r="JZR4" s="207"/>
      <c r="JZS4" s="207"/>
      <c r="JZT4" s="207"/>
      <c r="JZU4" s="207"/>
      <c r="JZV4" s="207"/>
      <c r="JZW4" s="207"/>
      <c r="JZX4" s="207"/>
      <c r="JZY4" s="207"/>
      <c r="JZZ4" s="207"/>
      <c r="KAA4" s="207"/>
      <c r="KAB4" s="207"/>
      <c r="KAC4" s="207"/>
      <c r="KAD4" s="207"/>
      <c r="KAE4" s="207"/>
      <c r="KAF4" s="207"/>
      <c r="KAG4" s="207"/>
      <c r="KAH4" s="207"/>
      <c r="KAI4" s="207"/>
      <c r="KAJ4" s="207"/>
      <c r="KAK4" s="207"/>
      <c r="KAL4" s="207"/>
      <c r="KAM4" s="207"/>
      <c r="KAN4" s="207"/>
      <c r="KAO4" s="207"/>
      <c r="KAP4" s="207"/>
      <c r="KAQ4" s="207"/>
      <c r="KAR4" s="207"/>
      <c r="KAS4" s="207"/>
      <c r="KAT4" s="207"/>
      <c r="KAU4" s="207"/>
      <c r="KAV4" s="207"/>
      <c r="KAW4" s="207"/>
      <c r="KAX4" s="207"/>
      <c r="KAY4" s="207"/>
      <c r="KAZ4" s="207"/>
      <c r="KBA4" s="207"/>
      <c r="KBB4" s="207"/>
      <c r="KBC4" s="207"/>
      <c r="KBD4" s="207"/>
      <c r="KBE4" s="207"/>
      <c r="KBF4" s="207"/>
      <c r="KBG4" s="207"/>
      <c r="KBH4" s="207"/>
      <c r="KBI4" s="207"/>
      <c r="KBJ4" s="207"/>
      <c r="KBK4" s="207"/>
      <c r="KBL4" s="207"/>
      <c r="KBM4" s="207"/>
      <c r="KBN4" s="207"/>
      <c r="KBO4" s="207"/>
      <c r="KBP4" s="207"/>
      <c r="KBQ4" s="207"/>
      <c r="KBR4" s="207"/>
      <c r="KBS4" s="207"/>
      <c r="KBT4" s="207"/>
      <c r="KBU4" s="207"/>
      <c r="KBV4" s="207"/>
      <c r="KBW4" s="207"/>
      <c r="KBX4" s="207"/>
      <c r="KBY4" s="207"/>
      <c r="KBZ4" s="207"/>
      <c r="KCA4" s="207"/>
      <c r="KCB4" s="207"/>
      <c r="KCC4" s="207"/>
      <c r="KCD4" s="207"/>
      <c r="KCE4" s="207"/>
      <c r="KCF4" s="207"/>
      <c r="KCG4" s="207"/>
      <c r="KCH4" s="207"/>
      <c r="KCI4" s="207"/>
      <c r="KCJ4" s="207"/>
      <c r="KCK4" s="207"/>
      <c r="KCL4" s="207"/>
      <c r="KCM4" s="207"/>
      <c r="KCN4" s="207"/>
      <c r="KCO4" s="207"/>
      <c r="KCP4" s="207"/>
      <c r="KCQ4" s="207"/>
      <c r="KCR4" s="207"/>
      <c r="KCS4" s="207"/>
      <c r="KCT4" s="207"/>
      <c r="KCU4" s="207"/>
      <c r="KCV4" s="207"/>
      <c r="KCW4" s="207"/>
      <c r="KCX4" s="207"/>
      <c r="KCY4" s="207"/>
      <c r="KCZ4" s="207"/>
      <c r="KDA4" s="207"/>
      <c r="KDB4" s="207"/>
      <c r="KDC4" s="207"/>
      <c r="KDD4" s="207"/>
      <c r="KDE4" s="207"/>
      <c r="KDF4" s="207"/>
      <c r="KDG4" s="207"/>
      <c r="KDH4" s="207"/>
      <c r="KDI4" s="207"/>
      <c r="KDJ4" s="207"/>
      <c r="KDK4" s="207"/>
      <c r="KDL4" s="207"/>
      <c r="KDM4" s="207"/>
      <c r="KDN4" s="207"/>
      <c r="KDO4" s="207"/>
      <c r="KDP4" s="207"/>
      <c r="KDQ4" s="207"/>
      <c r="KDR4" s="207"/>
      <c r="KDS4" s="207"/>
      <c r="KDT4" s="207"/>
      <c r="KDU4" s="207"/>
      <c r="KDV4" s="207"/>
      <c r="KDW4" s="207"/>
      <c r="KDX4" s="207"/>
      <c r="KDY4" s="207"/>
      <c r="KDZ4" s="207"/>
      <c r="KEA4" s="207"/>
      <c r="KEB4" s="207"/>
      <c r="KEC4" s="207"/>
      <c r="KED4" s="207"/>
      <c r="KEE4" s="207"/>
      <c r="KEF4" s="207"/>
      <c r="KEG4" s="207"/>
      <c r="KEH4" s="207"/>
      <c r="KEI4" s="207"/>
      <c r="KEJ4" s="207"/>
      <c r="KEK4" s="207"/>
      <c r="KEL4" s="207"/>
      <c r="KEM4" s="207"/>
      <c r="KEN4" s="207"/>
      <c r="KEO4" s="207"/>
      <c r="KEP4" s="207"/>
      <c r="KEQ4" s="207"/>
      <c r="KER4" s="207"/>
      <c r="KES4" s="207"/>
      <c r="KET4" s="207"/>
      <c r="KEU4" s="207"/>
      <c r="KEV4" s="207"/>
      <c r="KEW4" s="207"/>
      <c r="KEX4" s="207"/>
      <c r="KEY4" s="207"/>
      <c r="KEZ4" s="207"/>
      <c r="KFA4" s="207"/>
      <c r="KFB4" s="207"/>
      <c r="KFC4" s="207"/>
      <c r="KFD4" s="207"/>
      <c r="KFE4" s="207"/>
      <c r="KFF4" s="207"/>
      <c r="KFG4" s="207"/>
      <c r="KFH4" s="207"/>
      <c r="KFI4" s="207"/>
      <c r="KFJ4" s="207"/>
      <c r="KFK4" s="207"/>
      <c r="KFL4" s="207"/>
      <c r="KFM4" s="207"/>
      <c r="KFN4" s="207"/>
      <c r="KFO4" s="207"/>
      <c r="KFP4" s="207"/>
      <c r="KFQ4" s="207"/>
      <c r="KFR4" s="207"/>
      <c r="KFS4" s="207"/>
      <c r="KFT4" s="207"/>
      <c r="KFU4" s="207"/>
      <c r="KFV4" s="207"/>
      <c r="KFW4" s="207"/>
      <c r="KFX4" s="207"/>
      <c r="KFY4" s="207"/>
      <c r="KFZ4" s="207"/>
      <c r="KGA4" s="207"/>
      <c r="KGB4" s="207"/>
      <c r="KGC4" s="207"/>
      <c r="KGD4" s="207"/>
      <c r="KGE4" s="207"/>
      <c r="KGF4" s="207"/>
      <c r="KGG4" s="207"/>
      <c r="KGH4" s="207"/>
      <c r="KGI4" s="207"/>
      <c r="KGJ4" s="207"/>
      <c r="KGK4" s="207"/>
      <c r="KGL4" s="207"/>
      <c r="KGM4" s="207"/>
      <c r="KGN4" s="207"/>
      <c r="KGO4" s="207"/>
      <c r="KGP4" s="207"/>
      <c r="KGQ4" s="207"/>
      <c r="KGR4" s="207"/>
      <c r="KGS4" s="207"/>
      <c r="KGT4" s="207"/>
      <c r="KGU4" s="207"/>
      <c r="KGV4" s="207"/>
      <c r="KGW4" s="207"/>
      <c r="KGX4" s="207"/>
      <c r="KGY4" s="207"/>
      <c r="KGZ4" s="207"/>
      <c r="KHA4" s="207"/>
      <c r="KHB4" s="207"/>
      <c r="KHC4" s="207"/>
      <c r="KHD4" s="207"/>
      <c r="KHE4" s="207"/>
      <c r="KHF4" s="207"/>
      <c r="KHG4" s="207"/>
      <c r="KHH4" s="207"/>
      <c r="KHI4" s="207"/>
      <c r="KHJ4" s="207"/>
      <c r="KHK4" s="207"/>
      <c r="KHL4" s="207"/>
      <c r="KHM4" s="207"/>
      <c r="KHN4" s="207"/>
      <c r="KHO4" s="207"/>
      <c r="KHP4" s="207"/>
      <c r="KHQ4" s="207"/>
      <c r="KHR4" s="207"/>
      <c r="KHS4" s="207"/>
      <c r="KHT4" s="207"/>
      <c r="KHU4" s="207"/>
      <c r="KHV4" s="207"/>
      <c r="KHW4" s="207"/>
      <c r="KHX4" s="207"/>
      <c r="KHY4" s="207"/>
      <c r="KHZ4" s="207"/>
      <c r="KIA4" s="207"/>
      <c r="KIB4" s="207"/>
      <c r="KIC4" s="207"/>
      <c r="KID4" s="207"/>
      <c r="KIE4" s="207"/>
      <c r="KIF4" s="207"/>
      <c r="KIG4" s="207"/>
      <c r="KIH4" s="207"/>
      <c r="KII4" s="207"/>
      <c r="KIJ4" s="207"/>
      <c r="KIK4" s="207"/>
      <c r="KIL4" s="207"/>
      <c r="KIM4" s="207"/>
      <c r="KIN4" s="207"/>
      <c r="KIO4" s="207"/>
      <c r="KIP4" s="207"/>
      <c r="KIQ4" s="207"/>
      <c r="KIR4" s="207"/>
      <c r="KIS4" s="207"/>
      <c r="KIT4" s="207"/>
      <c r="KIU4" s="207"/>
      <c r="KIV4" s="207"/>
      <c r="KIW4" s="207"/>
      <c r="KIX4" s="207"/>
      <c r="KIY4" s="207"/>
      <c r="KIZ4" s="207"/>
      <c r="KJA4" s="207"/>
      <c r="KJB4" s="207"/>
      <c r="KJC4" s="207"/>
      <c r="KJD4" s="207"/>
      <c r="KJE4" s="207"/>
      <c r="KJF4" s="207"/>
      <c r="KJG4" s="207"/>
      <c r="KJH4" s="207"/>
      <c r="KJI4" s="207"/>
      <c r="KJJ4" s="207"/>
      <c r="KJK4" s="207"/>
      <c r="KJL4" s="207"/>
      <c r="KJM4" s="207"/>
      <c r="KJN4" s="207"/>
      <c r="KJO4" s="207"/>
      <c r="KJP4" s="207"/>
      <c r="KJQ4" s="207"/>
      <c r="KJR4" s="207"/>
      <c r="KJS4" s="207"/>
      <c r="KJT4" s="207"/>
      <c r="KJU4" s="207"/>
      <c r="KJV4" s="207"/>
      <c r="KJW4" s="207"/>
      <c r="KJX4" s="207"/>
      <c r="KJY4" s="207"/>
      <c r="KJZ4" s="207"/>
      <c r="KKA4" s="207"/>
      <c r="KKB4" s="207"/>
      <c r="KKC4" s="207"/>
      <c r="KKD4" s="207"/>
      <c r="KKE4" s="207"/>
      <c r="KKF4" s="207"/>
      <c r="KKG4" s="207"/>
      <c r="KKH4" s="207"/>
      <c r="KKI4" s="207"/>
      <c r="KKJ4" s="207"/>
      <c r="KKK4" s="207"/>
      <c r="KKL4" s="207"/>
      <c r="KKM4" s="207"/>
      <c r="KKN4" s="207"/>
      <c r="KKO4" s="207"/>
      <c r="KKP4" s="207"/>
      <c r="KKQ4" s="207"/>
      <c r="KKR4" s="207"/>
      <c r="KKS4" s="207"/>
      <c r="KKT4" s="207"/>
      <c r="KKU4" s="207"/>
      <c r="KKV4" s="207"/>
      <c r="KKW4" s="207"/>
      <c r="KKX4" s="207"/>
      <c r="KKY4" s="207"/>
      <c r="KKZ4" s="207"/>
      <c r="KLA4" s="207"/>
      <c r="KLB4" s="207"/>
      <c r="KLC4" s="207"/>
      <c r="KLD4" s="207"/>
      <c r="KLE4" s="207"/>
      <c r="KLF4" s="207"/>
      <c r="KLG4" s="207"/>
      <c r="KLH4" s="207"/>
      <c r="KLI4" s="207"/>
      <c r="KLJ4" s="207"/>
      <c r="KLK4" s="207"/>
      <c r="KLL4" s="207"/>
      <c r="KLM4" s="207"/>
      <c r="KLN4" s="207"/>
      <c r="KLO4" s="207"/>
      <c r="KLP4" s="207"/>
      <c r="KLQ4" s="207"/>
      <c r="KLR4" s="207"/>
      <c r="KLS4" s="207"/>
      <c r="KLT4" s="207"/>
      <c r="KLU4" s="207"/>
      <c r="KLV4" s="207"/>
      <c r="KLW4" s="207"/>
      <c r="KLX4" s="207"/>
      <c r="KLY4" s="207"/>
      <c r="KLZ4" s="207"/>
      <c r="KMA4" s="207"/>
      <c r="KMB4" s="207"/>
      <c r="KMC4" s="207"/>
      <c r="KMD4" s="207"/>
      <c r="KME4" s="207"/>
      <c r="KMF4" s="207"/>
      <c r="KMG4" s="207"/>
      <c r="KMH4" s="207"/>
      <c r="KMI4" s="207"/>
      <c r="KMJ4" s="207"/>
      <c r="KMK4" s="207"/>
      <c r="KML4" s="207"/>
      <c r="KMM4" s="207"/>
      <c r="KMN4" s="207"/>
      <c r="KMO4" s="207"/>
      <c r="KMP4" s="207"/>
      <c r="KMQ4" s="207"/>
      <c r="KMR4" s="207"/>
      <c r="KMS4" s="207"/>
      <c r="KMT4" s="207"/>
      <c r="KMU4" s="207"/>
      <c r="KMV4" s="207"/>
      <c r="KMW4" s="207"/>
      <c r="KMX4" s="207"/>
      <c r="KMY4" s="207"/>
      <c r="KMZ4" s="207"/>
      <c r="KNA4" s="207"/>
      <c r="KNB4" s="207"/>
      <c r="KNC4" s="207"/>
      <c r="KND4" s="207"/>
      <c r="KNE4" s="207"/>
      <c r="KNF4" s="207"/>
      <c r="KNG4" s="207"/>
      <c r="KNH4" s="207"/>
      <c r="KNI4" s="207"/>
      <c r="KNJ4" s="207"/>
      <c r="KNK4" s="207"/>
      <c r="KNL4" s="207"/>
      <c r="KNM4" s="207"/>
      <c r="KNN4" s="207"/>
      <c r="KNO4" s="207"/>
      <c r="KNP4" s="207"/>
      <c r="KNQ4" s="207"/>
      <c r="KNR4" s="207"/>
      <c r="KNS4" s="207"/>
      <c r="KNT4" s="207"/>
      <c r="KNU4" s="207"/>
      <c r="KNV4" s="207"/>
      <c r="KNW4" s="207"/>
      <c r="KNX4" s="207"/>
      <c r="KNY4" s="207"/>
      <c r="KNZ4" s="207"/>
      <c r="KOA4" s="207"/>
      <c r="KOB4" s="207"/>
      <c r="KOC4" s="207"/>
      <c r="KOD4" s="207"/>
      <c r="KOE4" s="207"/>
      <c r="KOF4" s="207"/>
      <c r="KOG4" s="207"/>
      <c r="KOH4" s="207"/>
      <c r="KOI4" s="207"/>
      <c r="KOJ4" s="207"/>
      <c r="KOK4" s="207"/>
      <c r="KOL4" s="207"/>
      <c r="KOM4" s="207"/>
      <c r="KON4" s="207"/>
      <c r="KOO4" s="207"/>
      <c r="KOP4" s="207"/>
      <c r="KOQ4" s="207"/>
      <c r="KOR4" s="207"/>
      <c r="KOS4" s="207"/>
      <c r="KOT4" s="207"/>
      <c r="KOU4" s="207"/>
      <c r="KOV4" s="207"/>
      <c r="KOW4" s="207"/>
      <c r="KOX4" s="207"/>
      <c r="KOY4" s="207"/>
      <c r="KOZ4" s="207"/>
      <c r="KPA4" s="207"/>
      <c r="KPB4" s="207"/>
      <c r="KPC4" s="207"/>
      <c r="KPD4" s="207"/>
      <c r="KPE4" s="207"/>
      <c r="KPF4" s="207"/>
      <c r="KPG4" s="207"/>
      <c r="KPH4" s="207"/>
      <c r="KPI4" s="207"/>
      <c r="KPJ4" s="207"/>
      <c r="KPK4" s="207"/>
      <c r="KPL4" s="207"/>
      <c r="KPM4" s="207"/>
      <c r="KPN4" s="207"/>
      <c r="KPO4" s="207"/>
      <c r="KPP4" s="207"/>
      <c r="KPQ4" s="207"/>
      <c r="KPR4" s="207"/>
      <c r="KPS4" s="207"/>
      <c r="KPT4" s="207"/>
      <c r="KPU4" s="207"/>
      <c r="KPV4" s="207"/>
      <c r="KPW4" s="207"/>
      <c r="KPX4" s="207"/>
      <c r="KPY4" s="207"/>
      <c r="KPZ4" s="207"/>
      <c r="KQA4" s="207"/>
      <c r="KQB4" s="207"/>
      <c r="KQC4" s="207"/>
      <c r="KQD4" s="207"/>
      <c r="KQE4" s="207"/>
      <c r="KQF4" s="207"/>
      <c r="KQG4" s="207"/>
      <c r="KQH4" s="207"/>
      <c r="KQI4" s="207"/>
      <c r="KQJ4" s="207"/>
      <c r="KQK4" s="207"/>
      <c r="KQL4" s="207"/>
      <c r="KQM4" s="207"/>
      <c r="KQN4" s="207"/>
      <c r="KQO4" s="207"/>
      <c r="KQP4" s="207"/>
      <c r="KQQ4" s="207"/>
      <c r="KQR4" s="207"/>
      <c r="KQS4" s="207"/>
      <c r="KQT4" s="207"/>
      <c r="KQU4" s="207"/>
      <c r="KQV4" s="207"/>
      <c r="KQW4" s="207"/>
      <c r="KQX4" s="207"/>
      <c r="KQY4" s="207"/>
      <c r="KQZ4" s="207"/>
      <c r="KRA4" s="207"/>
      <c r="KRB4" s="207"/>
      <c r="KRC4" s="207"/>
      <c r="KRD4" s="207"/>
      <c r="KRE4" s="207"/>
      <c r="KRF4" s="207"/>
      <c r="KRG4" s="207"/>
      <c r="KRH4" s="207"/>
      <c r="KRI4" s="207"/>
      <c r="KRJ4" s="207"/>
      <c r="KRK4" s="207"/>
      <c r="KRL4" s="207"/>
      <c r="KRM4" s="207"/>
      <c r="KRN4" s="207"/>
      <c r="KRO4" s="207"/>
      <c r="KRP4" s="207"/>
      <c r="KRQ4" s="207"/>
      <c r="KRR4" s="207"/>
      <c r="KRS4" s="207"/>
      <c r="KRT4" s="207"/>
      <c r="KRU4" s="207"/>
      <c r="KRV4" s="207"/>
      <c r="KRW4" s="207"/>
      <c r="KRX4" s="207"/>
      <c r="KRY4" s="207"/>
      <c r="KRZ4" s="207"/>
      <c r="KSA4" s="207"/>
      <c r="KSB4" s="207"/>
      <c r="KSC4" s="207"/>
      <c r="KSD4" s="207"/>
      <c r="KSE4" s="207"/>
      <c r="KSF4" s="207"/>
      <c r="KSG4" s="207"/>
      <c r="KSH4" s="207"/>
      <c r="KSI4" s="207"/>
      <c r="KSJ4" s="207"/>
      <c r="KSK4" s="207"/>
      <c r="KSL4" s="207"/>
      <c r="KSM4" s="207"/>
      <c r="KSN4" s="207"/>
      <c r="KSO4" s="207"/>
      <c r="KSP4" s="207"/>
      <c r="KSQ4" s="207"/>
      <c r="KSR4" s="207"/>
      <c r="KSS4" s="207"/>
      <c r="KST4" s="207"/>
      <c r="KSU4" s="207"/>
      <c r="KSV4" s="207"/>
      <c r="KSW4" s="207"/>
      <c r="KSX4" s="207"/>
      <c r="KSY4" s="207"/>
      <c r="KSZ4" s="207"/>
      <c r="KTA4" s="207"/>
      <c r="KTB4" s="207"/>
      <c r="KTC4" s="207"/>
      <c r="KTD4" s="207"/>
      <c r="KTE4" s="207"/>
      <c r="KTF4" s="207"/>
      <c r="KTG4" s="207"/>
      <c r="KTH4" s="207"/>
      <c r="KTI4" s="207"/>
      <c r="KTJ4" s="207"/>
      <c r="KTK4" s="207"/>
      <c r="KTL4" s="207"/>
      <c r="KTM4" s="207"/>
      <c r="KTN4" s="207"/>
      <c r="KTO4" s="207"/>
      <c r="KTP4" s="207"/>
      <c r="KTQ4" s="207"/>
      <c r="KTR4" s="207"/>
      <c r="KTS4" s="207"/>
      <c r="KTT4" s="207"/>
      <c r="KTU4" s="207"/>
      <c r="KTV4" s="207"/>
      <c r="KTW4" s="207"/>
      <c r="KTX4" s="207"/>
      <c r="KTY4" s="207"/>
      <c r="KTZ4" s="207"/>
      <c r="KUA4" s="207"/>
      <c r="KUB4" s="207"/>
      <c r="KUC4" s="207"/>
      <c r="KUD4" s="207"/>
      <c r="KUE4" s="207"/>
      <c r="KUF4" s="207"/>
      <c r="KUG4" s="207"/>
      <c r="KUH4" s="207"/>
      <c r="KUI4" s="207"/>
      <c r="KUJ4" s="207"/>
      <c r="KUK4" s="207"/>
      <c r="KUL4" s="207"/>
      <c r="KUM4" s="207"/>
      <c r="KUN4" s="207"/>
      <c r="KUO4" s="207"/>
      <c r="KUP4" s="207"/>
      <c r="KUQ4" s="207"/>
      <c r="KUR4" s="207"/>
      <c r="KUS4" s="207"/>
      <c r="KUT4" s="207"/>
      <c r="KUU4" s="207"/>
      <c r="KUV4" s="207"/>
      <c r="KUW4" s="207"/>
      <c r="KUX4" s="207"/>
      <c r="KUY4" s="207"/>
      <c r="KUZ4" s="207"/>
      <c r="KVA4" s="207"/>
      <c r="KVB4" s="207"/>
      <c r="KVC4" s="207"/>
      <c r="KVD4" s="207"/>
      <c r="KVE4" s="207"/>
      <c r="KVF4" s="207"/>
      <c r="KVG4" s="207"/>
      <c r="KVH4" s="207"/>
      <c r="KVI4" s="207"/>
      <c r="KVJ4" s="207"/>
      <c r="KVK4" s="207"/>
      <c r="KVL4" s="207"/>
      <c r="KVM4" s="207"/>
      <c r="KVN4" s="207"/>
      <c r="KVO4" s="207"/>
      <c r="KVP4" s="207"/>
      <c r="KVQ4" s="207"/>
      <c r="KVR4" s="207"/>
      <c r="KVS4" s="207"/>
      <c r="KVT4" s="207"/>
      <c r="KVU4" s="207"/>
      <c r="KVV4" s="207"/>
      <c r="KVW4" s="207"/>
      <c r="KVX4" s="207"/>
      <c r="KVY4" s="207"/>
      <c r="KVZ4" s="207"/>
      <c r="KWA4" s="207"/>
      <c r="KWB4" s="207"/>
      <c r="KWC4" s="207"/>
      <c r="KWD4" s="207"/>
      <c r="KWE4" s="207"/>
      <c r="KWF4" s="207"/>
      <c r="KWG4" s="207"/>
      <c r="KWH4" s="207"/>
      <c r="KWI4" s="207"/>
      <c r="KWJ4" s="207"/>
      <c r="KWK4" s="207"/>
      <c r="KWL4" s="207"/>
      <c r="KWM4" s="207"/>
      <c r="KWN4" s="207"/>
      <c r="KWO4" s="207"/>
      <c r="KWP4" s="207"/>
      <c r="KWQ4" s="207"/>
      <c r="KWR4" s="207"/>
      <c r="KWS4" s="207"/>
      <c r="KWT4" s="207"/>
      <c r="KWU4" s="207"/>
      <c r="KWV4" s="207"/>
      <c r="KWW4" s="207"/>
      <c r="KWX4" s="207"/>
      <c r="KWY4" s="207"/>
      <c r="KWZ4" s="207"/>
      <c r="KXA4" s="207"/>
      <c r="KXB4" s="207"/>
      <c r="KXC4" s="207"/>
      <c r="KXD4" s="207"/>
      <c r="KXE4" s="207"/>
      <c r="KXF4" s="207"/>
      <c r="KXG4" s="207"/>
      <c r="KXH4" s="207"/>
      <c r="KXI4" s="207"/>
      <c r="KXJ4" s="207"/>
      <c r="KXK4" s="207"/>
      <c r="KXL4" s="207"/>
      <c r="KXM4" s="207"/>
      <c r="KXN4" s="207"/>
      <c r="KXO4" s="207"/>
      <c r="KXP4" s="207"/>
      <c r="KXQ4" s="207"/>
      <c r="KXR4" s="207"/>
      <c r="KXS4" s="207"/>
      <c r="KXT4" s="207"/>
      <c r="KXU4" s="207"/>
      <c r="KXV4" s="207"/>
      <c r="KXW4" s="207"/>
      <c r="KXX4" s="207"/>
      <c r="KXY4" s="207"/>
      <c r="KXZ4" s="207"/>
      <c r="KYA4" s="207"/>
      <c r="KYB4" s="207"/>
      <c r="KYC4" s="207"/>
      <c r="KYD4" s="207"/>
      <c r="KYE4" s="207"/>
      <c r="KYF4" s="207"/>
      <c r="KYG4" s="207"/>
      <c r="KYH4" s="207"/>
      <c r="KYI4" s="207"/>
      <c r="KYJ4" s="207"/>
      <c r="KYK4" s="207"/>
      <c r="KYL4" s="207"/>
      <c r="KYM4" s="207"/>
      <c r="KYN4" s="207"/>
      <c r="KYO4" s="207"/>
      <c r="KYP4" s="207"/>
      <c r="KYQ4" s="207"/>
      <c r="KYR4" s="207"/>
      <c r="KYS4" s="207"/>
      <c r="KYT4" s="207"/>
      <c r="KYU4" s="207"/>
      <c r="KYV4" s="207"/>
      <c r="KYW4" s="207"/>
      <c r="KYX4" s="207"/>
      <c r="KYY4" s="207"/>
      <c r="KYZ4" s="207"/>
      <c r="KZA4" s="207"/>
      <c r="KZB4" s="207"/>
      <c r="KZC4" s="207"/>
      <c r="KZD4" s="207"/>
      <c r="KZE4" s="207"/>
      <c r="KZF4" s="207"/>
      <c r="KZG4" s="207"/>
      <c r="KZH4" s="207"/>
      <c r="KZI4" s="207"/>
      <c r="KZJ4" s="207"/>
      <c r="KZK4" s="207"/>
      <c r="KZL4" s="207"/>
      <c r="KZM4" s="207"/>
      <c r="KZN4" s="207"/>
      <c r="KZO4" s="207"/>
      <c r="KZP4" s="207"/>
      <c r="KZQ4" s="207"/>
      <c r="KZR4" s="207"/>
      <c r="KZS4" s="207"/>
      <c r="KZT4" s="207"/>
      <c r="KZU4" s="207"/>
      <c r="KZV4" s="207"/>
      <c r="KZW4" s="207"/>
      <c r="KZX4" s="207"/>
      <c r="KZY4" s="207"/>
      <c r="KZZ4" s="207"/>
      <c r="LAA4" s="207"/>
      <c r="LAB4" s="207"/>
      <c r="LAC4" s="207"/>
      <c r="LAD4" s="207"/>
      <c r="LAE4" s="207"/>
      <c r="LAF4" s="207"/>
      <c r="LAG4" s="207"/>
      <c r="LAH4" s="207"/>
      <c r="LAI4" s="207"/>
      <c r="LAJ4" s="207"/>
      <c r="LAK4" s="207"/>
      <c r="LAL4" s="207"/>
      <c r="LAM4" s="207"/>
      <c r="LAN4" s="207"/>
      <c r="LAO4" s="207"/>
      <c r="LAP4" s="207"/>
      <c r="LAQ4" s="207"/>
      <c r="LAR4" s="207"/>
      <c r="LAS4" s="207"/>
      <c r="LAT4" s="207"/>
      <c r="LAU4" s="207"/>
      <c r="LAV4" s="207"/>
      <c r="LAW4" s="207"/>
      <c r="LAX4" s="207"/>
      <c r="LAY4" s="207"/>
      <c r="LAZ4" s="207"/>
      <c r="LBA4" s="207"/>
      <c r="LBB4" s="207"/>
      <c r="LBC4" s="207"/>
      <c r="LBD4" s="207"/>
      <c r="LBE4" s="207"/>
      <c r="LBF4" s="207"/>
      <c r="LBG4" s="207"/>
      <c r="LBH4" s="207"/>
      <c r="LBI4" s="207"/>
      <c r="LBJ4" s="207"/>
      <c r="LBK4" s="207"/>
      <c r="LBL4" s="207"/>
      <c r="LBM4" s="207"/>
      <c r="LBN4" s="207"/>
      <c r="LBO4" s="207"/>
      <c r="LBP4" s="207"/>
      <c r="LBQ4" s="207"/>
      <c r="LBR4" s="207"/>
      <c r="LBS4" s="207"/>
      <c r="LBT4" s="207"/>
      <c r="LBU4" s="207"/>
      <c r="LBV4" s="207"/>
      <c r="LBW4" s="207"/>
      <c r="LBX4" s="207"/>
      <c r="LBY4" s="207"/>
      <c r="LBZ4" s="207"/>
      <c r="LCA4" s="207"/>
      <c r="LCB4" s="207"/>
      <c r="LCC4" s="207"/>
      <c r="LCD4" s="207"/>
      <c r="LCE4" s="207"/>
      <c r="LCF4" s="207"/>
      <c r="LCG4" s="207"/>
      <c r="LCH4" s="207"/>
      <c r="LCI4" s="207"/>
      <c r="LCJ4" s="207"/>
      <c r="LCK4" s="207"/>
      <c r="LCL4" s="207"/>
      <c r="LCM4" s="207"/>
      <c r="LCN4" s="207"/>
      <c r="LCO4" s="207"/>
      <c r="LCP4" s="207"/>
      <c r="LCQ4" s="207"/>
      <c r="LCR4" s="207"/>
      <c r="LCS4" s="207"/>
      <c r="LCT4" s="207"/>
      <c r="LCU4" s="207"/>
      <c r="LCV4" s="207"/>
      <c r="LCW4" s="207"/>
      <c r="LCX4" s="207"/>
      <c r="LCY4" s="207"/>
      <c r="LCZ4" s="207"/>
      <c r="LDA4" s="207"/>
      <c r="LDB4" s="207"/>
      <c r="LDC4" s="207"/>
      <c r="LDD4" s="207"/>
      <c r="LDE4" s="207"/>
      <c r="LDF4" s="207"/>
      <c r="LDG4" s="207"/>
      <c r="LDH4" s="207"/>
      <c r="LDI4" s="207"/>
      <c r="LDJ4" s="207"/>
      <c r="LDK4" s="207"/>
      <c r="LDL4" s="207"/>
      <c r="LDM4" s="207"/>
      <c r="LDN4" s="207"/>
      <c r="LDO4" s="207"/>
      <c r="LDP4" s="207"/>
      <c r="LDQ4" s="207"/>
      <c r="LDR4" s="207"/>
      <c r="LDS4" s="207"/>
      <c r="LDT4" s="207"/>
      <c r="LDU4" s="207"/>
      <c r="LDV4" s="207"/>
      <c r="LDW4" s="207"/>
      <c r="LDX4" s="207"/>
      <c r="LDY4" s="207"/>
      <c r="LDZ4" s="207"/>
      <c r="LEA4" s="207"/>
      <c r="LEB4" s="207"/>
      <c r="LEC4" s="207"/>
      <c r="LED4" s="207"/>
      <c r="LEE4" s="207"/>
      <c r="LEF4" s="207"/>
      <c r="LEG4" s="207"/>
      <c r="LEH4" s="207"/>
      <c r="LEI4" s="207"/>
      <c r="LEJ4" s="207"/>
      <c r="LEK4" s="207"/>
      <c r="LEL4" s="207"/>
      <c r="LEM4" s="207"/>
      <c r="LEN4" s="207"/>
      <c r="LEO4" s="207"/>
      <c r="LEP4" s="207"/>
      <c r="LEQ4" s="207"/>
      <c r="LER4" s="207"/>
      <c r="LES4" s="207"/>
      <c r="LET4" s="207"/>
      <c r="LEU4" s="207"/>
      <c r="LEV4" s="207"/>
      <c r="LEW4" s="207"/>
      <c r="LEX4" s="207"/>
      <c r="LEY4" s="207"/>
      <c r="LEZ4" s="207"/>
      <c r="LFA4" s="207"/>
      <c r="LFB4" s="207"/>
      <c r="LFC4" s="207"/>
      <c r="LFD4" s="207"/>
      <c r="LFE4" s="207"/>
      <c r="LFF4" s="207"/>
      <c r="LFG4" s="207"/>
      <c r="LFH4" s="207"/>
      <c r="LFI4" s="207"/>
      <c r="LFJ4" s="207"/>
      <c r="LFK4" s="207"/>
      <c r="LFL4" s="207"/>
      <c r="LFM4" s="207"/>
      <c r="LFN4" s="207"/>
      <c r="LFO4" s="207"/>
      <c r="LFP4" s="207"/>
      <c r="LFQ4" s="207"/>
      <c r="LFR4" s="207"/>
      <c r="LFS4" s="207"/>
      <c r="LFT4" s="207"/>
      <c r="LFU4" s="207"/>
      <c r="LFV4" s="207"/>
      <c r="LFW4" s="207"/>
      <c r="LFX4" s="207"/>
      <c r="LFY4" s="207"/>
      <c r="LFZ4" s="207"/>
      <c r="LGA4" s="207"/>
      <c r="LGB4" s="207"/>
      <c r="LGC4" s="207"/>
      <c r="LGD4" s="207"/>
      <c r="LGE4" s="207"/>
      <c r="LGF4" s="207"/>
      <c r="LGG4" s="207"/>
      <c r="LGH4" s="207"/>
      <c r="LGI4" s="207"/>
      <c r="LGJ4" s="207"/>
      <c r="LGK4" s="207"/>
      <c r="LGL4" s="207"/>
      <c r="LGM4" s="207"/>
      <c r="LGN4" s="207"/>
      <c r="LGO4" s="207"/>
      <c r="LGP4" s="207"/>
      <c r="LGQ4" s="207"/>
      <c r="LGR4" s="207"/>
      <c r="LGS4" s="207"/>
      <c r="LGT4" s="207"/>
      <c r="LGU4" s="207"/>
      <c r="LGV4" s="207"/>
      <c r="LGW4" s="207"/>
      <c r="LGX4" s="207"/>
      <c r="LGY4" s="207"/>
      <c r="LGZ4" s="207"/>
      <c r="LHA4" s="207"/>
      <c r="LHB4" s="207"/>
      <c r="LHC4" s="207"/>
      <c r="LHD4" s="207"/>
      <c r="LHE4" s="207"/>
      <c r="LHF4" s="207"/>
      <c r="LHG4" s="207"/>
      <c r="LHH4" s="207"/>
      <c r="LHI4" s="207"/>
      <c r="LHJ4" s="207"/>
      <c r="LHK4" s="207"/>
      <c r="LHL4" s="207"/>
      <c r="LHM4" s="207"/>
      <c r="LHN4" s="207"/>
      <c r="LHO4" s="207"/>
      <c r="LHP4" s="207"/>
      <c r="LHQ4" s="207"/>
      <c r="LHR4" s="207"/>
      <c r="LHS4" s="207"/>
      <c r="LHT4" s="207"/>
      <c r="LHU4" s="207"/>
      <c r="LHV4" s="207"/>
      <c r="LHW4" s="207"/>
      <c r="LHX4" s="207"/>
      <c r="LHY4" s="207"/>
      <c r="LHZ4" s="207"/>
      <c r="LIA4" s="207"/>
      <c r="LIB4" s="207"/>
      <c r="LIC4" s="207"/>
      <c r="LID4" s="207"/>
      <c r="LIE4" s="207"/>
      <c r="LIF4" s="207"/>
      <c r="LIG4" s="207"/>
      <c r="LIH4" s="207"/>
      <c r="LII4" s="207"/>
      <c r="LIJ4" s="207"/>
      <c r="LIK4" s="207"/>
      <c r="LIL4" s="207"/>
      <c r="LIM4" s="207"/>
      <c r="LIN4" s="207"/>
      <c r="LIO4" s="207"/>
      <c r="LIP4" s="207"/>
      <c r="LIQ4" s="207"/>
      <c r="LIR4" s="207"/>
      <c r="LIS4" s="207"/>
      <c r="LIT4" s="207"/>
      <c r="LIU4" s="207"/>
      <c r="LIV4" s="207"/>
      <c r="LIW4" s="207"/>
      <c r="LIX4" s="207"/>
      <c r="LIY4" s="207"/>
      <c r="LIZ4" s="207"/>
      <c r="LJA4" s="207"/>
      <c r="LJB4" s="207"/>
      <c r="LJC4" s="207"/>
      <c r="LJD4" s="207"/>
      <c r="LJE4" s="207"/>
      <c r="LJF4" s="207"/>
      <c r="LJG4" s="207"/>
      <c r="LJH4" s="207"/>
      <c r="LJI4" s="207"/>
      <c r="LJJ4" s="207"/>
      <c r="LJK4" s="207"/>
      <c r="LJL4" s="207"/>
      <c r="LJM4" s="207"/>
      <c r="LJN4" s="207"/>
      <c r="LJO4" s="207"/>
      <c r="LJP4" s="207"/>
      <c r="LJQ4" s="207"/>
      <c r="LJR4" s="207"/>
      <c r="LJS4" s="207"/>
      <c r="LJT4" s="207"/>
      <c r="LJU4" s="207"/>
      <c r="LJV4" s="207"/>
      <c r="LJW4" s="207"/>
      <c r="LJX4" s="207"/>
      <c r="LJY4" s="207"/>
      <c r="LJZ4" s="207"/>
      <c r="LKA4" s="207"/>
      <c r="LKB4" s="207"/>
      <c r="LKC4" s="207"/>
      <c r="LKD4" s="207"/>
      <c r="LKE4" s="207"/>
      <c r="LKF4" s="207"/>
      <c r="LKG4" s="207"/>
      <c r="LKH4" s="207"/>
      <c r="LKI4" s="207"/>
      <c r="LKJ4" s="207"/>
      <c r="LKK4" s="207"/>
      <c r="LKL4" s="207"/>
      <c r="LKM4" s="207"/>
      <c r="LKN4" s="207"/>
      <c r="LKO4" s="207"/>
      <c r="LKP4" s="207"/>
      <c r="LKQ4" s="207"/>
      <c r="LKR4" s="207"/>
      <c r="LKS4" s="207"/>
      <c r="LKT4" s="207"/>
      <c r="LKU4" s="207"/>
      <c r="LKV4" s="207"/>
      <c r="LKW4" s="207"/>
      <c r="LKX4" s="207"/>
      <c r="LKY4" s="207"/>
      <c r="LKZ4" s="207"/>
      <c r="LLA4" s="207"/>
      <c r="LLB4" s="207"/>
      <c r="LLC4" s="207"/>
      <c r="LLD4" s="207"/>
      <c r="LLE4" s="207"/>
      <c r="LLF4" s="207"/>
      <c r="LLG4" s="207"/>
      <c r="LLH4" s="207"/>
      <c r="LLI4" s="207"/>
      <c r="LLJ4" s="207"/>
      <c r="LLK4" s="207"/>
      <c r="LLL4" s="207"/>
      <c r="LLM4" s="207"/>
      <c r="LLN4" s="207"/>
      <c r="LLO4" s="207"/>
      <c r="LLP4" s="207"/>
      <c r="LLQ4" s="207"/>
      <c r="LLR4" s="207"/>
      <c r="LLS4" s="207"/>
      <c r="LLT4" s="207"/>
      <c r="LLU4" s="207"/>
      <c r="LLV4" s="207"/>
      <c r="LLW4" s="207"/>
      <c r="LLX4" s="207"/>
      <c r="LLY4" s="207"/>
      <c r="LLZ4" s="207"/>
      <c r="LMA4" s="207"/>
      <c r="LMB4" s="207"/>
      <c r="LMC4" s="207"/>
      <c r="LMD4" s="207"/>
      <c r="LME4" s="207"/>
      <c r="LMF4" s="207"/>
      <c r="LMG4" s="207"/>
      <c r="LMH4" s="207"/>
      <c r="LMI4" s="207"/>
      <c r="LMJ4" s="207"/>
      <c r="LMK4" s="207"/>
      <c r="LML4" s="207"/>
      <c r="LMM4" s="207"/>
      <c r="LMN4" s="207"/>
      <c r="LMO4" s="207"/>
      <c r="LMP4" s="207"/>
      <c r="LMQ4" s="207"/>
      <c r="LMR4" s="207"/>
      <c r="LMS4" s="207"/>
      <c r="LMT4" s="207"/>
      <c r="LMU4" s="207"/>
      <c r="LMV4" s="207"/>
      <c r="LMW4" s="207"/>
      <c r="LMX4" s="207"/>
      <c r="LMY4" s="207"/>
      <c r="LMZ4" s="207"/>
      <c r="LNA4" s="207"/>
      <c r="LNB4" s="207"/>
      <c r="LNC4" s="207"/>
      <c r="LND4" s="207"/>
      <c r="LNE4" s="207"/>
      <c r="LNF4" s="207"/>
      <c r="LNG4" s="207"/>
      <c r="LNH4" s="207"/>
      <c r="LNI4" s="207"/>
      <c r="LNJ4" s="207"/>
      <c r="LNK4" s="207"/>
      <c r="LNL4" s="207"/>
      <c r="LNM4" s="207"/>
      <c r="LNN4" s="207"/>
      <c r="LNO4" s="207"/>
      <c r="LNP4" s="207"/>
      <c r="LNQ4" s="207"/>
      <c r="LNR4" s="207"/>
      <c r="LNS4" s="207"/>
      <c r="LNT4" s="207"/>
      <c r="LNU4" s="207"/>
      <c r="LNV4" s="207"/>
      <c r="LNW4" s="207"/>
      <c r="LNX4" s="207"/>
      <c r="LNY4" s="207"/>
      <c r="LNZ4" s="207"/>
      <c r="LOA4" s="207"/>
      <c r="LOB4" s="207"/>
      <c r="LOC4" s="207"/>
      <c r="LOD4" s="207"/>
      <c r="LOE4" s="207"/>
      <c r="LOF4" s="207"/>
      <c r="LOG4" s="207"/>
      <c r="LOH4" s="207"/>
      <c r="LOI4" s="207"/>
      <c r="LOJ4" s="207"/>
      <c r="LOK4" s="207"/>
      <c r="LOL4" s="207"/>
      <c r="LOM4" s="207"/>
      <c r="LON4" s="207"/>
      <c r="LOO4" s="207"/>
      <c r="LOP4" s="207"/>
      <c r="LOQ4" s="207"/>
      <c r="LOR4" s="207"/>
      <c r="LOS4" s="207"/>
      <c r="LOT4" s="207"/>
      <c r="LOU4" s="207"/>
      <c r="LOV4" s="207"/>
      <c r="LOW4" s="207"/>
      <c r="LOX4" s="207"/>
      <c r="LOY4" s="207"/>
      <c r="LOZ4" s="207"/>
      <c r="LPA4" s="207"/>
      <c r="LPB4" s="207"/>
      <c r="LPC4" s="207"/>
      <c r="LPD4" s="207"/>
      <c r="LPE4" s="207"/>
      <c r="LPF4" s="207"/>
      <c r="LPG4" s="207"/>
      <c r="LPH4" s="207"/>
      <c r="LPI4" s="207"/>
      <c r="LPJ4" s="207"/>
      <c r="LPK4" s="207"/>
      <c r="LPL4" s="207"/>
      <c r="LPM4" s="207"/>
      <c r="LPN4" s="207"/>
      <c r="LPO4" s="207"/>
      <c r="LPP4" s="207"/>
      <c r="LPQ4" s="207"/>
      <c r="LPR4" s="207"/>
      <c r="LPS4" s="207"/>
      <c r="LPT4" s="207"/>
      <c r="LPU4" s="207"/>
      <c r="LPV4" s="207"/>
      <c r="LPW4" s="207"/>
      <c r="LPX4" s="207"/>
      <c r="LPY4" s="207"/>
      <c r="LPZ4" s="207"/>
      <c r="LQA4" s="207"/>
      <c r="LQB4" s="207"/>
      <c r="LQC4" s="207"/>
      <c r="LQD4" s="207"/>
      <c r="LQE4" s="207"/>
      <c r="LQF4" s="207"/>
      <c r="LQG4" s="207"/>
      <c r="LQH4" s="207"/>
      <c r="LQI4" s="207"/>
      <c r="LQJ4" s="207"/>
      <c r="LQK4" s="207"/>
      <c r="LQL4" s="207"/>
      <c r="LQM4" s="207"/>
      <c r="LQN4" s="207"/>
      <c r="LQO4" s="207"/>
      <c r="LQP4" s="207"/>
      <c r="LQQ4" s="207"/>
      <c r="LQR4" s="207"/>
      <c r="LQS4" s="207"/>
      <c r="LQT4" s="207"/>
      <c r="LQU4" s="207"/>
      <c r="LQV4" s="207"/>
      <c r="LQW4" s="207"/>
      <c r="LQX4" s="207"/>
      <c r="LQY4" s="207"/>
      <c r="LQZ4" s="207"/>
      <c r="LRA4" s="207"/>
      <c r="LRB4" s="207"/>
      <c r="LRC4" s="207"/>
      <c r="LRD4" s="207"/>
      <c r="LRE4" s="207"/>
      <c r="LRF4" s="207"/>
      <c r="LRG4" s="207"/>
      <c r="LRH4" s="207"/>
      <c r="LRI4" s="207"/>
      <c r="LRJ4" s="207"/>
      <c r="LRK4" s="207"/>
      <c r="LRL4" s="207"/>
      <c r="LRM4" s="207"/>
      <c r="LRN4" s="207"/>
      <c r="LRO4" s="207"/>
      <c r="LRP4" s="207"/>
      <c r="LRQ4" s="207"/>
      <c r="LRR4" s="207"/>
      <c r="LRS4" s="207"/>
      <c r="LRT4" s="207"/>
      <c r="LRU4" s="207"/>
      <c r="LRV4" s="207"/>
      <c r="LRW4" s="207"/>
      <c r="LRX4" s="207"/>
      <c r="LRY4" s="207"/>
      <c r="LRZ4" s="207"/>
      <c r="LSA4" s="207"/>
      <c r="LSB4" s="207"/>
      <c r="LSC4" s="207"/>
      <c r="LSD4" s="207"/>
      <c r="LSE4" s="207"/>
      <c r="LSF4" s="207"/>
      <c r="LSG4" s="207"/>
      <c r="LSH4" s="207"/>
      <c r="LSI4" s="207"/>
      <c r="LSJ4" s="207"/>
      <c r="LSK4" s="207"/>
      <c r="LSL4" s="207"/>
      <c r="LSM4" s="207"/>
      <c r="LSN4" s="207"/>
      <c r="LSO4" s="207"/>
      <c r="LSP4" s="207"/>
      <c r="LSQ4" s="207"/>
      <c r="LSR4" s="207"/>
      <c r="LSS4" s="207"/>
      <c r="LST4" s="207"/>
      <c r="LSU4" s="207"/>
      <c r="LSV4" s="207"/>
      <c r="LSW4" s="207"/>
      <c r="LSX4" s="207"/>
      <c r="LSY4" s="207"/>
      <c r="LSZ4" s="207"/>
      <c r="LTA4" s="207"/>
      <c r="LTB4" s="207"/>
      <c r="LTC4" s="207"/>
      <c r="LTD4" s="207"/>
      <c r="LTE4" s="207"/>
      <c r="LTF4" s="207"/>
      <c r="LTG4" s="207"/>
      <c r="LTH4" s="207"/>
      <c r="LTI4" s="207"/>
      <c r="LTJ4" s="207"/>
      <c r="LTK4" s="207"/>
      <c r="LTL4" s="207"/>
      <c r="LTM4" s="207"/>
      <c r="LTN4" s="207"/>
      <c r="LTO4" s="207"/>
      <c r="LTP4" s="207"/>
      <c r="LTQ4" s="207"/>
      <c r="LTR4" s="207"/>
      <c r="LTS4" s="207"/>
      <c r="LTT4" s="207"/>
      <c r="LTU4" s="207"/>
      <c r="LTV4" s="207"/>
      <c r="LTW4" s="207"/>
      <c r="LTX4" s="207"/>
      <c r="LTY4" s="207"/>
      <c r="LTZ4" s="207"/>
      <c r="LUA4" s="207"/>
      <c r="LUB4" s="207"/>
      <c r="LUC4" s="207"/>
      <c r="LUD4" s="207"/>
      <c r="LUE4" s="207"/>
      <c r="LUF4" s="207"/>
      <c r="LUG4" s="207"/>
      <c r="LUH4" s="207"/>
      <c r="LUI4" s="207"/>
      <c r="LUJ4" s="207"/>
      <c r="LUK4" s="207"/>
      <c r="LUL4" s="207"/>
      <c r="LUM4" s="207"/>
      <c r="LUN4" s="207"/>
      <c r="LUO4" s="207"/>
      <c r="LUP4" s="207"/>
      <c r="LUQ4" s="207"/>
      <c r="LUR4" s="207"/>
      <c r="LUS4" s="207"/>
      <c r="LUT4" s="207"/>
      <c r="LUU4" s="207"/>
      <c r="LUV4" s="207"/>
      <c r="LUW4" s="207"/>
      <c r="LUX4" s="207"/>
      <c r="LUY4" s="207"/>
      <c r="LUZ4" s="207"/>
      <c r="LVA4" s="207"/>
      <c r="LVB4" s="207"/>
      <c r="LVC4" s="207"/>
      <c r="LVD4" s="207"/>
      <c r="LVE4" s="207"/>
      <c r="LVF4" s="207"/>
      <c r="LVG4" s="207"/>
      <c r="LVH4" s="207"/>
      <c r="LVI4" s="207"/>
      <c r="LVJ4" s="207"/>
      <c r="LVK4" s="207"/>
      <c r="LVL4" s="207"/>
      <c r="LVM4" s="207"/>
      <c r="LVN4" s="207"/>
      <c r="LVO4" s="207"/>
      <c r="LVP4" s="207"/>
      <c r="LVQ4" s="207"/>
      <c r="LVR4" s="207"/>
      <c r="LVS4" s="207"/>
      <c r="LVT4" s="207"/>
      <c r="LVU4" s="207"/>
      <c r="LVV4" s="207"/>
      <c r="LVW4" s="207"/>
      <c r="LVX4" s="207"/>
      <c r="LVY4" s="207"/>
      <c r="LVZ4" s="207"/>
      <c r="LWA4" s="207"/>
      <c r="LWB4" s="207"/>
      <c r="LWC4" s="207"/>
      <c r="LWD4" s="207"/>
      <c r="LWE4" s="207"/>
      <c r="LWF4" s="207"/>
      <c r="LWG4" s="207"/>
      <c r="LWH4" s="207"/>
      <c r="LWI4" s="207"/>
      <c r="LWJ4" s="207"/>
      <c r="LWK4" s="207"/>
      <c r="LWL4" s="207"/>
      <c r="LWM4" s="207"/>
      <c r="LWN4" s="207"/>
      <c r="LWO4" s="207"/>
      <c r="LWP4" s="207"/>
      <c r="LWQ4" s="207"/>
      <c r="LWR4" s="207"/>
      <c r="LWS4" s="207"/>
      <c r="LWT4" s="207"/>
      <c r="LWU4" s="207"/>
      <c r="LWV4" s="207"/>
      <c r="LWW4" s="207"/>
      <c r="LWX4" s="207"/>
      <c r="LWY4" s="207"/>
      <c r="LWZ4" s="207"/>
      <c r="LXA4" s="207"/>
      <c r="LXB4" s="207"/>
      <c r="LXC4" s="207"/>
      <c r="LXD4" s="207"/>
      <c r="LXE4" s="207"/>
      <c r="LXF4" s="207"/>
      <c r="LXG4" s="207"/>
      <c r="LXH4" s="207"/>
      <c r="LXI4" s="207"/>
      <c r="LXJ4" s="207"/>
      <c r="LXK4" s="207"/>
      <c r="LXL4" s="207"/>
      <c r="LXM4" s="207"/>
      <c r="LXN4" s="207"/>
      <c r="LXO4" s="207"/>
      <c r="LXP4" s="207"/>
      <c r="LXQ4" s="207"/>
      <c r="LXR4" s="207"/>
      <c r="LXS4" s="207"/>
      <c r="LXT4" s="207"/>
      <c r="LXU4" s="207"/>
      <c r="LXV4" s="207"/>
      <c r="LXW4" s="207"/>
      <c r="LXX4" s="207"/>
      <c r="LXY4" s="207"/>
      <c r="LXZ4" s="207"/>
      <c r="LYA4" s="207"/>
      <c r="LYB4" s="207"/>
      <c r="LYC4" s="207"/>
      <c r="LYD4" s="207"/>
      <c r="LYE4" s="207"/>
      <c r="LYF4" s="207"/>
      <c r="LYG4" s="207"/>
      <c r="LYH4" s="207"/>
      <c r="LYI4" s="207"/>
      <c r="LYJ4" s="207"/>
      <c r="LYK4" s="207"/>
      <c r="LYL4" s="207"/>
      <c r="LYM4" s="207"/>
      <c r="LYN4" s="207"/>
      <c r="LYO4" s="207"/>
      <c r="LYP4" s="207"/>
      <c r="LYQ4" s="207"/>
      <c r="LYR4" s="207"/>
      <c r="LYS4" s="207"/>
      <c r="LYT4" s="207"/>
      <c r="LYU4" s="207"/>
      <c r="LYV4" s="207"/>
      <c r="LYW4" s="207"/>
      <c r="LYX4" s="207"/>
      <c r="LYY4" s="207"/>
      <c r="LYZ4" s="207"/>
      <c r="LZA4" s="207"/>
      <c r="LZB4" s="207"/>
      <c r="LZC4" s="207"/>
      <c r="LZD4" s="207"/>
      <c r="LZE4" s="207"/>
      <c r="LZF4" s="207"/>
      <c r="LZG4" s="207"/>
      <c r="LZH4" s="207"/>
      <c r="LZI4" s="207"/>
      <c r="LZJ4" s="207"/>
      <c r="LZK4" s="207"/>
      <c r="LZL4" s="207"/>
      <c r="LZM4" s="207"/>
      <c r="LZN4" s="207"/>
      <c r="LZO4" s="207"/>
      <c r="LZP4" s="207"/>
      <c r="LZQ4" s="207"/>
      <c r="LZR4" s="207"/>
      <c r="LZS4" s="207"/>
      <c r="LZT4" s="207"/>
      <c r="LZU4" s="207"/>
      <c r="LZV4" s="207"/>
      <c r="LZW4" s="207"/>
      <c r="LZX4" s="207"/>
      <c r="LZY4" s="207"/>
      <c r="LZZ4" s="207"/>
      <c r="MAA4" s="207"/>
      <c r="MAB4" s="207"/>
      <c r="MAC4" s="207"/>
      <c r="MAD4" s="207"/>
      <c r="MAE4" s="207"/>
      <c r="MAF4" s="207"/>
      <c r="MAG4" s="207"/>
      <c r="MAH4" s="207"/>
      <c r="MAI4" s="207"/>
      <c r="MAJ4" s="207"/>
      <c r="MAK4" s="207"/>
      <c r="MAL4" s="207"/>
      <c r="MAM4" s="207"/>
      <c r="MAN4" s="207"/>
      <c r="MAO4" s="207"/>
      <c r="MAP4" s="207"/>
      <c r="MAQ4" s="207"/>
      <c r="MAR4" s="207"/>
      <c r="MAS4" s="207"/>
      <c r="MAT4" s="207"/>
      <c r="MAU4" s="207"/>
      <c r="MAV4" s="207"/>
      <c r="MAW4" s="207"/>
      <c r="MAX4" s="207"/>
      <c r="MAY4" s="207"/>
      <c r="MAZ4" s="207"/>
      <c r="MBA4" s="207"/>
      <c r="MBB4" s="207"/>
      <c r="MBC4" s="207"/>
      <c r="MBD4" s="207"/>
      <c r="MBE4" s="207"/>
      <c r="MBF4" s="207"/>
      <c r="MBG4" s="207"/>
      <c r="MBH4" s="207"/>
      <c r="MBI4" s="207"/>
      <c r="MBJ4" s="207"/>
      <c r="MBK4" s="207"/>
      <c r="MBL4" s="207"/>
      <c r="MBM4" s="207"/>
      <c r="MBN4" s="207"/>
      <c r="MBO4" s="207"/>
      <c r="MBP4" s="207"/>
      <c r="MBQ4" s="207"/>
      <c r="MBR4" s="207"/>
      <c r="MBS4" s="207"/>
      <c r="MBT4" s="207"/>
      <c r="MBU4" s="207"/>
      <c r="MBV4" s="207"/>
      <c r="MBW4" s="207"/>
      <c r="MBX4" s="207"/>
      <c r="MBY4" s="207"/>
      <c r="MBZ4" s="207"/>
      <c r="MCA4" s="207"/>
      <c r="MCB4" s="207"/>
      <c r="MCC4" s="207"/>
      <c r="MCD4" s="207"/>
      <c r="MCE4" s="207"/>
      <c r="MCF4" s="207"/>
      <c r="MCG4" s="207"/>
      <c r="MCH4" s="207"/>
      <c r="MCI4" s="207"/>
      <c r="MCJ4" s="207"/>
      <c r="MCK4" s="207"/>
      <c r="MCL4" s="207"/>
      <c r="MCM4" s="207"/>
      <c r="MCN4" s="207"/>
      <c r="MCO4" s="207"/>
      <c r="MCP4" s="207"/>
      <c r="MCQ4" s="207"/>
      <c r="MCR4" s="207"/>
      <c r="MCS4" s="207"/>
      <c r="MCT4" s="207"/>
      <c r="MCU4" s="207"/>
      <c r="MCV4" s="207"/>
      <c r="MCW4" s="207"/>
      <c r="MCX4" s="207"/>
      <c r="MCY4" s="207"/>
      <c r="MCZ4" s="207"/>
      <c r="MDA4" s="207"/>
      <c r="MDB4" s="207"/>
      <c r="MDC4" s="207"/>
      <c r="MDD4" s="207"/>
      <c r="MDE4" s="207"/>
      <c r="MDF4" s="207"/>
      <c r="MDG4" s="207"/>
      <c r="MDH4" s="207"/>
      <c r="MDI4" s="207"/>
      <c r="MDJ4" s="207"/>
      <c r="MDK4" s="207"/>
      <c r="MDL4" s="207"/>
      <c r="MDM4" s="207"/>
      <c r="MDN4" s="207"/>
      <c r="MDO4" s="207"/>
      <c r="MDP4" s="207"/>
      <c r="MDQ4" s="207"/>
      <c r="MDR4" s="207"/>
      <c r="MDS4" s="207"/>
      <c r="MDT4" s="207"/>
      <c r="MDU4" s="207"/>
      <c r="MDV4" s="207"/>
      <c r="MDW4" s="207"/>
      <c r="MDX4" s="207"/>
      <c r="MDY4" s="207"/>
      <c r="MDZ4" s="207"/>
      <c r="MEA4" s="207"/>
      <c r="MEB4" s="207"/>
      <c r="MEC4" s="207"/>
      <c r="MED4" s="207"/>
      <c r="MEE4" s="207"/>
      <c r="MEF4" s="207"/>
      <c r="MEG4" s="207"/>
      <c r="MEH4" s="207"/>
      <c r="MEI4" s="207"/>
      <c r="MEJ4" s="207"/>
      <c r="MEK4" s="207"/>
      <c r="MEL4" s="207"/>
      <c r="MEM4" s="207"/>
      <c r="MEN4" s="207"/>
      <c r="MEO4" s="207"/>
      <c r="MEP4" s="207"/>
      <c r="MEQ4" s="207"/>
      <c r="MER4" s="207"/>
      <c r="MES4" s="207"/>
      <c r="MET4" s="207"/>
      <c r="MEU4" s="207"/>
      <c r="MEV4" s="207"/>
      <c r="MEW4" s="207"/>
      <c r="MEX4" s="207"/>
      <c r="MEY4" s="207"/>
      <c r="MEZ4" s="207"/>
      <c r="MFA4" s="207"/>
      <c r="MFB4" s="207"/>
      <c r="MFC4" s="207"/>
      <c r="MFD4" s="207"/>
      <c r="MFE4" s="207"/>
      <c r="MFF4" s="207"/>
      <c r="MFG4" s="207"/>
      <c r="MFH4" s="207"/>
      <c r="MFI4" s="207"/>
      <c r="MFJ4" s="207"/>
      <c r="MFK4" s="207"/>
      <c r="MFL4" s="207"/>
      <c r="MFM4" s="207"/>
      <c r="MFN4" s="207"/>
      <c r="MFO4" s="207"/>
      <c r="MFP4" s="207"/>
      <c r="MFQ4" s="207"/>
      <c r="MFR4" s="207"/>
      <c r="MFS4" s="207"/>
      <c r="MFT4" s="207"/>
      <c r="MFU4" s="207"/>
      <c r="MFV4" s="207"/>
      <c r="MFW4" s="207"/>
      <c r="MFX4" s="207"/>
      <c r="MFY4" s="207"/>
      <c r="MFZ4" s="207"/>
      <c r="MGA4" s="207"/>
      <c r="MGB4" s="207"/>
      <c r="MGC4" s="207"/>
      <c r="MGD4" s="207"/>
      <c r="MGE4" s="207"/>
      <c r="MGF4" s="207"/>
      <c r="MGG4" s="207"/>
      <c r="MGH4" s="207"/>
      <c r="MGI4" s="207"/>
      <c r="MGJ4" s="207"/>
      <c r="MGK4" s="207"/>
      <c r="MGL4" s="207"/>
      <c r="MGM4" s="207"/>
      <c r="MGN4" s="207"/>
      <c r="MGO4" s="207"/>
      <c r="MGP4" s="207"/>
      <c r="MGQ4" s="207"/>
      <c r="MGR4" s="207"/>
      <c r="MGS4" s="207"/>
      <c r="MGT4" s="207"/>
      <c r="MGU4" s="207"/>
      <c r="MGV4" s="207"/>
      <c r="MGW4" s="207"/>
      <c r="MGX4" s="207"/>
      <c r="MGY4" s="207"/>
      <c r="MGZ4" s="207"/>
      <c r="MHA4" s="207"/>
      <c r="MHB4" s="207"/>
      <c r="MHC4" s="207"/>
      <c r="MHD4" s="207"/>
      <c r="MHE4" s="207"/>
      <c r="MHF4" s="207"/>
      <c r="MHG4" s="207"/>
      <c r="MHH4" s="207"/>
      <c r="MHI4" s="207"/>
      <c r="MHJ4" s="207"/>
      <c r="MHK4" s="207"/>
      <c r="MHL4" s="207"/>
      <c r="MHM4" s="207"/>
      <c r="MHN4" s="207"/>
      <c r="MHO4" s="207"/>
      <c r="MHP4" s="207"/>
      <c r="MHQ4" s="207"/>
      <c r="MHR4" s="207"/>
      <c r="MHS4" s="207"/>
      <c r="MHT4" s="207"/>
      <c r="MHU4" s="207"/>
      <c r="MHV4" s="207"/>
      <c r="MHW4" s="207"/>
      <c r="MHX4" s="207"/>
      <c r="MHY4" s="207"/>
      <c r="MHZ4" s="207"/>
      <c r="MIA4" s="207"/>
      <c r="MIB4" s="207"/>
      <c r="MIC4" s="207"/>
      <c r="MID4" s="207"/>
      <c r="MIE4" s="207"/>
      <c r="MIF4" s="207"/>
      <c r="MIG4" s="207"/>
      <c r="MIH4" s="207"/>
      <c r="MII4" s="207"/>
      <c r="MIJ4" s="207"/>
      <c r="MIK4" s="207"/>
      <c r="MIL4" s="207"/>
      <c r="MIM4" s="207"/>
      <c r="MIN4" s="207"/>
      <c r="MIO4" s="207"/>
      <c r="MIP4" s="207"/>
      <c r="MIQ4" s="207"/>
      <c r="MIR4" s="207"/>
      <c r="MIS4" s="207"/>
      <c r="MIT4" s="207"/>
      <c r="MIU4" s="207"/>
      <c r="MIV4" s="207"/>
      <c r="MIW4" s="207"/>
      <c r="MIX4" s="207"/>
      <c r="MIY4" s="207"/>
      <c r="MIZ4" s="207"/>
      <c r="MJA4" s="207"/>
      <c r="MJB4" s="207"/>
      <c r="MJC4" s="207"/>
      <c r="MJD4" s="207"/>
      <c r="MJE4" s="207"/>
      <c r="MJF4" s="207"/>
      <c r="MJG4" s="207"/>
      <c r="MJH4" s="207"/>
      <c r="MJI4" s="207"/>
      <c r="MJJ4" s="207"/>
      <c r="MJK4" s="207"/>
      <c r="MJL4" s="207"/>
      <c r="MJM4" s="207"/>
      <c r="MJN4" s="207"/>
      <c r="MJO4" s="207"/>
      <c r="MJP4" s="207"/>
      <c r="MJQ4" s="207"/>
      <c r="MJR4" s="207"/>
      <c r="MJS4" s="207"/>
      <c r="MJT4" s="207"/>
      <c r="MJU4" s="207"/>
      <c r="MJV4" s="207"/>
      <c r="MJW4" s="207"/>
      <c r="MJX4" s="207"/>
      <c r="MJY4" s="207"/>
      <c r="MJZ4" s="207"/>
      <c r="MKA4" s="207"/>
      <c r="MKB4" s="207"/>
      <c r="MKC4" s="207"/>
      <c r="MKD4" s="207"/>
      <c r="MKE4" s="207"/>
      <c r="MKF4" s="207"/>
      <c r="MKG4" s="207"/>
      <c r="MKH4" s="207"/>
      <c r="MKI4" s="207"/>
      <c r="MKJ4" s="207"/>
      <c r="MKK4" s="207"/>
      <c r="MKL4" s="207"/>
      <c r="MKM4" s="207"/>
      <c r="MKN4" s="207"/>
      <c r="MKO4" s="207"/>
      <c r="MKP4" s="207"/>
      <c r="MKQ4" s="207"/>
      <c r="MKR4" s="207"/>
      <c r="MKS4" s="207"/>
      <c r="MKT4" s="207"/>
      <c r="MKU4" s="207"/>
      <c r="MKV4" s="207"/>
      <c r="MKW4" s="207"/>
      <c r="MKX4" s="207"/>
      <c r="MKY4" s="207"/>
      <c r="MKZ4" s="207"/>
      <c r="MLA4" s="207"/>
      <c r="MLB4" s="207"/>
      <c r="MLC4" s="207"/>
      <c r="MLD4" s="207"/>
      <c r="MLE4" s="207"/>
      <c r="MLF4" s="207"/>
      <c r="MLG4" s="207"/>
      <c r="MLH4" s="207"/>
      <c r="MLI4" s="207"/>
      <c r="MLJ4" s="207"/>
      <c r="MLK4" s="207"/>
      <c r="MLL4" s="207"/>
      <c r="MLM4" s="207"/>
      <c r="MLN4" s="207"/>
      <c r="MLO4" s="207"/>
      <c r="MLP4" s="207"/>
      <c r="MLQ4" s="207"/>
      <c r="MLR4" s="207"/>
      <c r="MLS4" s="207"/>
      <c r="MLT4" s="207"/>
      <c r="MLU4" s="207"/>
      <c r="MLV4" s="207"/>
      <c r="MLW4" s="207"/>
      <c r="MLX4" s="207"/>
      <c r="MLY4" s="207"/>
      <c r="MLZ4" s="207"/>
      <c r="MMA4" s="207"/>
      <c r="MMB4" s="207"/>
      <c r="MMC4" s="207"/>
      <c r="MMD4" s="207"/>
      <c r="MME4" s="207"/>
      <c r="MMF4" s="207"/>
      <c r="MMG4" s="207"/>
      <c r="MMH4" s="207"/>
      <c r="MMI4" s="207"/>
      <c r="MMJ4" s="207"/>
      <c r="MMK4" s="207"/>
      <c r="MML4" s="207"/>
      <c r="MMM4" s="207"/>
      <c r="MMN4" s="207"/>
      <c r="MMO4" s="207"/>
      <c r="MMP4" s="207"/>
      <c r="MMQ4" s="207"/>
      <c r="MMR4" s="207"/>
      <c r="MMS4" s="207"/>
      <c r="MMT4" s="207"/>
      <c r="MMU4" s="207"/>
      <c r="MMV4" s="207"/>
      <c r="MMW4" s="207"/>
      <c r="MMX4" s="207"/>
      <c r="MMY4" s="207"/>
      <c r="MMZ4" s="207"/>
      <c r="MNA4" s="207"/>
      <c r="MNB4" s="207"/>
      <c r="MNC4" s="207"/>
      <c r="MND4" s="207"/>
      <c r="MNE4" s="207"/>
      <c r="MNF4" s="207"/>
      <c r="MNG4" s="207"/>
      <c r="MNH4" s="207"/>
      <c r="MNI4" s="207"/>
      <c r="MNJ4" s="207"/>
      <c r="MNK4" s="207"/>
      <c r="MNL4" s="207"/>
      <c r="MNM4" s="207"/>
      <c r="MNN4" s="207"/>
      <c r="MNO4" s="207"/>
      <c r="MNP4" s="207"/>
      <c r="MNQ4" s="207"/>
      <c r="MNR4" s="207"/>
      <c r="MNS4" s="207"/>
      <c r="MNT4" s="207"/>
      <c r="MNU4" s="207"/>
      <c r="MNV4" s="207"/>
      <c r="MNW4" s="207"/>
      <c r="MNX4" s="207"/>
      <c r="MNY4" s="207"/>
      <c r="MNZ4" s="207"/>
      <c r="MOA4" s="207"/>
      <c r="MOB4" s="207"/>
      <c r="MOC4" s="207"/>
      <c r="MOD4" s="207"/>
      <c r="MOE4" s="207"/>
      <c r="MOF4" s="207"/>
      <c r="MOG4" s="207"/>
      <c r="MOH4" s="207"/>
      <c r="MOI4" s="207"/>
      <c r="MOJ4" s="207"/>
      <c r="MOK4" s="207"/>
      <c r="MOL4" s="207"/>
      <c r="MOM4" s="207"/>
      <c r="MON4" s="207"/>
      <c r="MOO4" s="207"/>
      <c r="MOP4" s="207"/>
      <c r="MOQ4" s="207"/>
      <c r="MOR4" s="207"/>
      <c r="MOS4" s="207"/>
      <c r="MOT4" s="207"/>
      <c r="MOU4" s="207"/>
      <c r="MOV4" s="207"/>
      <c r="MOW4" s="207"/>
      <c r="MOX4" s="207"/>
      <c r="MOY4" s="207"/>
      <c r="MOZ4" s="207"/>
      <c r="MPA4" s="207"/>
      <c r="MPB4" s="207"/>
      <c r="MPC4" s="207"/>
      <c r="MPD4" s="207"/>
      <c r="MPE4" s="207"/>
      <c r="MPF4" s="207"/>
      <c r="MPG4" s="207"/>
      <c r="MPH4" s="207"/>
      <c r="MPI4" s="207"/>
      <c r="MPJ4" s="207"/>
      <c r="MPK4" s="207"/>
      <c r="MPL4" s="207"/>
      <c r="MPM4" s="207"/>
      <c r="MPN4" s="207"/>
      <c r="MPO4" s="207"/>
      <c r="MPP4" s="207"/>
      <c r="MPQ4" s="207"/>
      <c r="MPR4" s="207"/>
      <c r="MPS4" s="207"/>
      <c r="MPT4" s="207"/>
      <c r="MPU4" s="207"/>
      <c r="MPV4" s="207"/>
      <c r="MPW4" s="207"/>
      <c r="MPX4" s="207"/>
      <c r="MPY4" s="207"/>
      <c r="MPZ4" s="207"/>
      <c r="MQA4" s="207"/>
      <c r="MQB4" s="207"/>
      <c r="MQC4" s="207"/>
      <c r="MQD4" s="207"/>
      <c r="MQE4" s="207"/>
      <c r="MQF4" s="207"/>
      <c r="MQG4" s="207"/>
      <c r="MQH4" s="207"/>
      <c r="MQI4" s="207"/>
      <c r="MQJ4" s="207"/>
      <c r="MQK4" s="207"/>
      <c r="MQL4" s="207"/>
      <c r="MQM4" s="207"/>
      <c r="MQN4" s="207"/>
      <c r="MQO4" s="207"/>
      <c r="MQP4" s="207"/>
      <c r="MQQ4" s="207"/>
      <c r="MQR4" s="207"/>
      <c r="MQS4" s="207"/>
      <c r="MQT4" s="207"/>
      <c r="MQU4" s="207"/>
      <c r="MQV4" s="207"/>
      <c r="MQW4" s="207"/>
      <c r="MQX4" s="207"/>
      <c r="MQY4" s="207"/>
      <c r="MQZ4" s="207"/>
      <c r="MRA4" s="207"/>
      <c r="MRB4" s="207"/>
      <c r="MRC4" s="207"/>
      <c r="MRD4" s="207"/>
      <c r="MRE4" s="207"/>
      <c r="MRF4" s="207"/>
      <c r="MRG4" s="207"/>
      <c r="MRH4" s="207"/>
      <c r="MRI4" s="207"/>
      <c r="MRJ4" s="207"/>
      <c r="MRK4" s="207"/>
      <c r="MRL4" s="207"/>
      <c r="MRM4" s="207"/>
      <c r="MRN4" s="207"/>
      <c r="MRO4" s="207"/>
      <c r="MRP4" s="207"/>
      <c r="MRQ4" s="207"/>
      <c r="MRR4" s="207"/>
      <c r="MRS4" s="207"/>
      <c r="MRT4" s="207"/>
      <c r="MRU4" s="207"/>
      <c r="MRV4" s="207"/>
      <c r="MRW4" s="207"/>
      <c r="MRX4" s="207"/>
      <c r="MRY4" s="207"/>
      <c r="MRZ4" s="207"/>
      <c r="MSA4" s="207"/>
      <c r="MSB4" s="207"/>
      <c r="MSC4" s="207"/>
      <c r="MSD4" s="207"/>
      <c r="MSE4" s="207"/>
      <c r="MSF4" s="207"/>
      <c r="MSG4" s="207"/>
      <c r="MSH4" s="207"/>
      <c r="MSI4" s="207"/>
      <c r="MSJ4" s="207"/>
      <c r="MSK4" s="207"/>
      <c r="MSL4" s="207"/>
      <c r="MSM4" s="207"/>
      <c r="MSN4" s="207"/>
      <c r="MSO4" s="207"/>
      <c r="MSP4" s="207"/>
      <c r="MSQ4" s="207"/>
      <c r="MSR4" s="207"/>
      <c r="MSS4" s="207"/>
      <c r="MST4" s="207"/>
      <c r="MSU4" s="207"/>
      <c r="MSV4" s="207"/>
      <c r="MSW4" s="207"/>
      <c r="MSX4" s="207"/>
      <c r="MSY4" s="207"/>
      <c r="MSZ4" s="207"/>
      <c r="MTA4" s="207"/>
      <c r="MTB4" s="207"/>
      <c r="MTC4" s="207"/>
      <c r="MTD4" s="207"/>
      <c r="MTE4" s="207"/>
      <c r="MTF4" s="207"/>
      <c r="MTG4" s="207"/>
      <c r="MTH4" s="207"/>
      <c r="MTI4" s="207"/>
      <c r="MTJ4" s="207"/>
      <c r="MTK4" s="207"/>
      <c r="MTL4" s="207"/>
      <c r="MTM4" s="207"/>
      <c r="MTN4" s="207"/>
      <c r="MTO4" s="207"/>
      <c r="MTP4" s="207"/>
      <c r="MTQ4" s="207"/>
      <c r="MTR4" s="207"/>
      <c r="MTS4" s="207"/>
      <c r="MTT4" s="207"/>
      <c r="MTU4" s="207"/>
      <c r="MTV4" s="207"/>
      <c r="MTW4" s="207"/>
      <c r="MTX4" s="207"/>
      <c r="MTY4" s="207"/>
      <c r="MTZ4" s="207"/>
      <c r="MUA4" s="207"/>
      <c r="MUB4" s="207"/>
      <c r="MUC4" s="207"/>
      <c r="MUD4" s="207"/>
      <c r="MUE4" s="207"/>
      <c r="MUF4" s="207"/>
      <c r="MUG4" s="207"/>
      <c r="MUH4" s="207"/>
      <c r="MUI4" s="207"/>
      <c r="MUJ4" s="207"/>
      <c r="MUK4" s="207"/>
      <c r="MUL4" s="207"/>
      <c r="MUM4" s="207"/>
      <c r="MUN4" s="207"/>
      <c r="MUO4" s="207"/>
      <c r="MUP4" s="207"/>
      <c r="MUQ4" s="207"/>
      <c r="MUR4" s="207"/>
      <c r="MUS4" s="207"/>
      <c r="MUT4" s="207"/>
      <c r="MUU4" s="207"/>
      <c r="MUV4" s="207"/>
      <c r="MUW4" s="207"/>
      <c r="MUX4" s="207"/>
      <c r="MUY4" s="207"/>
      <c r="MUZ4" s="207"/>
      <c r="MVA4" s="207"/>
      <c r="MVB4" s="207"/>
      <c r="MVC4" s="207"/>
      <c r="MVD4" s="207"/>
      <c r="MVE4" s="207"/>
      <c r="MVF4" s="207"/>
      <c r="MVG4" s="207"/>
      <c r="MVH4" s="207"/>
      <c r="MVI4" s="207"/>
      <c r="MVJ4" s="207"/>
      <c r="MVK4" s="207"/>
      <c r="MVL4" s="207"/>
      <c r="MVM4" s="207"/>
      <c r="MVN4" s="207"/>
      <c r="MVO4" s="207"/>
      <c r="MVP4" s="207"/>
      <c r="MVQ4" s="207"/>
      <c r="MVR4" s="207"/>
      <c r="MVS4" s="207"/>
      <c r="MVT4" s="207"/>
      <c r="MVU4" s="207"/>
      <c r="MVV4" s="207"/>
      <c r="MVW4" s="207"/>
      <c r="MVX4" s="207"/>
      <c r="MVY4" s="207"/>
      <c r="MVZ4" s="207"/>
      <c r="MWA4" s="207"/>
      <c r="MWB4" s="207"/>
      <c r="MWC4" s="207"/>
      <c r="MWD4" s="207"/>
      <c r="MWE4" s="207"/>
      <c r="MWF4" s="207"/>
      <c r="MWG4" s="207"/>
      <c r="MWH4" s="207"/>
      <c r="MWI4" s="207"/>
      <c r="MWJ4" s="207"/>
      <c r="MWK4" s="207"/>
      <c r="MWL4" s="207"/>
      <c r="MWM4" s="207"/>
      <c r="MWN4" s="207"/>
      <c r="MWO4" s="207"/>
      <c r="MWP4" s="207"/>
      <c r="MWQ4" s="207"/>
      <c r="MWR4" s="207"/>
      <c r="MWS4" s="207"/>
      <c r="MWT4" s="207"/>
      <c r="MWU4" s="207"/>
      <c r="MWV4" s="207"/>
      <c r="MWW4" s="207"/>
      <c r="MWX4" s="207"/>
      <c r="MWY4" s="207"/>
      <c r="MWZ4" s="207"/>
      <c r="MXA4" s="207"/>
      <c r="MXB4" s="207"/>
      <c r="MXC4" s="207"/>
      <c r="MXD4" s="207"/>
      <c r="MXE4" s="207"/>
      <c r="MXF4" s="207"/>
      <c r="MXG4" s="207"/>
      <c r="MXH4" s="207"/>
      <c r="MXI4" s="207"/>
      <c r="MXJ4" s="207"/>
      <c r="MXK4" s="207"/>
      <c r="MXL4" s="207"/>
      <c r="MXM4" s="207"/>
      <c r="MXN4" s="207"/>
      <c r="MXO4" s="207"/>
      <c r="MXP4" s="207"/>
      <c r="MXQ4" s="207"/>
      <c r="MXR4" s="207"/>
      <c r="MXS4" s="207"/>
      <c r="MXT4" s="207"/>
      <c r="MXU4" s="207"/>
      <c r="MXV4" s="207"/>
      <c r="MXW4" s="207"/>
      <c r="MXX4" s="207"/>
      <c r="MXY4" s="207"/>
      <c r="MXZ4" s="207"/>
      <c r="MYA4" s="207"/>
      <c r="MYB4" s="207"/>
      <c r="MYC4" s="207"/>
      <c r="MYD4" s="207"/>
      <c r="MYE4" s="207"/>
      <c r="MYF4" s="207"/>
      <c r="MYG4" s="207"/>
      <c r="MYH4" s="207"/>
      <c r="MYI4" s="207"/>
      <c r="MYJ4" s="207"/>
      <c r="MYK4" s="207"/>
      <c r="MYL4" s="207"/>
      <c r="MYM4" s="207"/>
      <c r="MYN4" s="207"/>
      <c r="MYO4" s="207"/>
      <c r="MYP4" s="207"/>
      <c r="MYQ4" s="207"/>
      <c r="MYR4" s="207"/>
      <c r="MYS4" s="207"/>
      <c r="MYT4" s="207"/>
      <c r="MYU4" s="207"/>
      <c r="MYV4" s="207"/>
      <c r="MYW4" s="207"/>
      <c r="MYX4" s="207"/>
      <c r="MYY4" s="207"/>
      <c r="MYZ4" s="207"/>
      <c r="MZA4" s="207"/>
      <c r="MZB4" s="207"/>
      <c r="MZC4" s="207"/>
      <c r="MZD4" s="207"/>
      <c r="MZE4" s="207"/>
      <c r="MZF4" s="207"/>
      <c r="MZG4" s="207"/>
      <c r="MZH4" s="207"/>
      <c r="MZI4" s="207"/>
      <c r="MZJ4" s="207"/>
      <c r="MZK4" s="207"/>
      <c r="MZL4" s="207"/>
      <c r="MZM4" s="207"/>
      <c r="MZN4" s="207"/>
      <c r="MZO4" s="207"/>
      <c r="MZP4" s="207"/>
      <c r="MZQ4" s="207"/>
      <c r="MZR4" s="207"/>
      <c r="MZS4" s="207"/>
      <c r="MZT4" s="207"/>
      <c r="MZU4" s="207"/>
      <c r="MZV4" s="207"/>
      <c r="MZW4" s="207"/>
      <c r="MZX4" s="207"/>
      <c r="MZY4" s="207"/>
      <c r="MZZ4" s="207"/>
      <c r="NAA4" s="207"/>
      <c r="NAB4" s="207"/>
      <c r="NAC4" s="207"/>
      <c r="NAD4" s="207"/>
      <c r="NAE4" s="207"/>
      <c r="NAF4" s="207"/>
      <c r="NAG4" s="207"/>
      <c r="NAH4" s="207"/>
      <c r="NAI4" s="207"/>
      <c r="NAJ4" s="207"/>
      <c r="NAK4" s="207"/>
      <c r="NAL4" s="207"/>
      <c r="NAM4" s="207"/>
      <c r="NAN4" s="207"/>
      <c r="NAO4" s="207"/>
      <c r="NAP4" s="207"/>
      <c r="NAQ4" s="207"/>
      <c r="NAR4" s="207"/>
      <c r="NAS4" s="207"/>
      <c r="NAT4" s="207"/>
      <c r="NAU4" s="207"/>
      <c r="NAV4" s="207"/>
      <c r="NAW4" s="207"/>
      <c r="NAX4" s="207"/>
      <c r="NAY4" s="207"/>
      <c r="NAZ4" s="207"/>
      <c r="NBA4" s="207"/>
      <c r="NBB4" s="207"/>
      <c r="NBC4" s="207"/>
      <c r="NBD4" s="207"/>
      <c r="NBE4" s="207"/>
      <c r="NBF4" s="207"/>
      <c r="NBG4" s="207"/>
      <c r="NBH4" s="207"/>
      <c r="NBI4" s="207"/>
      <c r="NBJ4" s="207"/>
      <c r="NBK4" s="207"/>
      <c r="NBL4" s="207"/>
      <c r="NBM4" s="207"/>
      <c r="NBN4" s="207"/>
      <c r="NBO4" s="207"/>
      <c r="NBP4" s="207"/>
      <c r="NBQ4" s="207"/>
      <c r="NBR4" s="207"/>
      <c r="NBS4" s="207"/>
      <c r="NBT4" s="207"/>
      <c r="NBU4" s="207"/>
      <c r="NBV4" s="207"/>
      <c r="NBW4" s="207"/>
      <c r="NBX4" s="207"/>
      <c r="NBY4" s="207"/>
      <c r="NBZ4" s="207"/>
      <c r="NCA4" s="207"/>
      <c r="NCB4" s="207"/>
      <c r="NCC4" s="207"/>
      <c r="NCD4" s="207"/>
      <c r="NCE4" s="207"/>
      <c r="NCF4" s="207"/>
      <c r="NCG4" s="207"/>
      <c r="NCH4" s="207"/>
      <c r="NCI4" s="207"/>
      <c r="NCJ4" s="207"/>
      <c r="NCK4" s="207"/>
      <c r="NCL4" s="207"/>
      <c r="NCM4" s="207"/>
      <c r="NCN4" s="207"/>
      <c r="NCO4" s="207"/>
      <c r="NCP4" s="207"/>
      <c r="NCQ4" s="207"/>
      <c r="NCR4" s="207"/>
      <c r="NCS4" s="207"/>
      <c r="NCT4" s="207"/>
      <c r="NCU4" s="207"/>
      <c r="NCV4" s="207"/>
      <c r="NCW4" s="207"/>
      <c r="NCX4" s="207"/>
      <c r="NCY4" s="207"/>
      <c r="NCZ4" s="207"/>
      <c r="NDA4" s="207"/>
      <c r="NDB4" s="207"/>
      <c r="NDC4" s="207"/>
      <c r="NDD4" s="207"/>
      <c r="NDE4" s="207"/>
      <c r="NDF4" s="207"/>
      <c r="NDG4" s="207"/>
      <c r="NDH4" s="207"/>
      <c r="NDI4" s="207"/>
      <c r="NDJ4" s="207"/>
      <c r="NDK4" s="207"/>
      <c r="NDL4" s="207"/>
      <c r="NDM4" s="207"/>
      <c r="NDN4" s="207"/>
      <c r="NDO4" s="207"/>
      <c r="NDP4" s="207"/>
      <c r="NDQ4" s="207"/>
      <c r="NDR4" s="207"/>
      <c r="NDS4" s="207"/>
      <c r="NDT4" s="207"/>
      <c r="NDU4" s="207"/>
      <c r="NDV4" s="207"/>
      <c r="NDW4" s="207"/>
      <c r="NDX4" s="207"/>
      <c r="NDY4" s="207"/>
      <c r="NDZ4" s="207"/>
      <c r="NEA4" s="207"/>
      <c r="NEB4" s="207"/>
      <c r="NEC4" s="207"/>
      <c r="NED4" s="207"/>
      <c r="NEE4" s="207"/>
      <c r="NEF4" s="207"/>
      <c r="NEG4" s="207"/>
      <c r="NEH4" s="207"/>
      <c r="NEI4" s="207"/>
      <c r="NEJ4" s="207"/>
      <c r="NEK4" s="207"/>
      <c r="NEL4" s="207"/>
      <c r="NEM4" s="207"/>
      <c r="NEN4" s="207"/>
      <c r="NEO4" s="207"/>
      <c r="NEP4" s="207"/>
      <c r="NEQ4" s="207"/>
      <c r="NER4" s="207"/>
      <c r="NES4" s="207"/>
      <c r="NET4" s="207"/>
      <c r="NEU4" s="207"/>
      <c r="NEV4" s="207"/>
      <c r="NEW4" s="207"/>
      <c r="NEX4" s="207"/>
      <c r="NEY4" s="207"/>
      <c r="NEZ4" s="207"/>
      <c r="NFA4" s="207"/>
      <c r="NFB4" s="207"/>
      <c r="NFC4" s="207"/>
      <c r="NFD4" s="207"/>
      <c r="NFE4" s="207"/>
      <c r="NFF4" s="207"/>
      <c r="NFG4" s="207"/>
      <c r="NFH4" s="207"/>
      <c r="NFI4" s="207"/>
      <c r="NFJ4" s="207"/>
      <c r="NFK4" s="207"/>
      <c r="NFL4" s="207"/>
      <c r="NFM4" s="207"/>
      <c r="NFN4" s="207"/>
      <c r="NFO4" s="207"/>
      <c r="NFP4" s="207"/>
      <c r="NFQ4" s="207"/>
      <c r="NFR4" s="207"/>
      <c r="NFS4" s="207"/>
      <c r="NFT4" s="207"/>
      <c r="NFU4" s="207"/>
      <c r="NFV4" s="207"/>
      <c r="NFW4" s="207"/>
      <c r="NFX4" s="207"/>
      <c r="NFY4" s="207"/>
      <c r="NFZ4" s="207"/>
      <c r="NGA4" s="207"/>
      <c r="NGB4" s="207"/>
      <c r="NGC4" s="207"/>
      <c r="NGD4" s="207"/>
      <c r="NGE4" s="207"/>
      <c r="NGF4" s="207"/>
      <c r="NGG4" s="207"/>
      <c r="NGH4" s="207"/>
      <c r="NGI4" s="207"/>
      <c r="NGJ4" s="207"/>
      <c r="NGK4" s="207"/>
      <c r="NGL4" s="207"/>
      <c r="NGM4" s="207"/>
      <c r="NGN4" s="207"/>
      <c r="NGO4" s="207"/>
      <c r="NGP4" s="207"/>
      <c r="NGQ4" s="207"/>
      <c r="NGR4" s="207"/>
      <c r="NGS4" s="207"/>
      <c r="NGT4" s="207"/>
      <c r="NGU4" s="207"/>
      <c r="NGV4" s="207"/>
      <c r="NGW4" s="207"/>
      <c r="NGX4" s="207"/>
      <c r="NGY4" s="207"/>
      <c r="NGZ4" s="207"/>
      <c r="NHA4" s="207"/>
      <c r="NHB4" s="207"/>
      <c r="NHC4" s="207"/>
      <c r="NHD4" s="207"/>
      <c r="NHE4" s="207"/>
      <c r="NHF4" s="207"/>
      <c r="NHG4" s="207"/>
      <c r="NHH4" s="207"/>
      <c r="NHI4" s="207"/>
      <c r="NHJ4" s="207"/>
      <c r="NHK4" s="207"/>
      <c r="NHL4" s="207"/>
      <c r="NHM4" s="207"/>
      <c r="NHN4" s="207"/>
      <c r="NHO4" s="207"/>
      <c r="NHP4" s="207"/>
      <c r="NHQ4" s="207"/>
      <c r="NHR4" s="207"/>
      <c r="NHS4" s="207"/>
      <c r="NHT4" s="207"/>
      <c r="NHU4" s="207"/>
      <c r="NHV4" s="207"/>
      <c r="NHW4" s="207"/>
      <c r="NHX4" s="207"/>
      <c r="NHY4" s="207"/>
      <c r="NHZ4" s="207"/>
      <c r="NIA4" s="207"/>
      <c r="NIB4" s="207"/>
      <c r="NIC4" s="207"/>
      <c r="NID4" s="207"/>
      <c r="NIE4" s="207"/>
      <c r="NIF4" s="207"/>
      <c r="NIG4" s="207"/>
      <c r="NIH4" s="207"/>
      <c r="NII4" s="207"/>
      <c r="NIJ4" s="207"/>
      <c r="NIK4" s="207"/>
      <c r="NIL4" s="207"/>
      <c r="NIM4" s="207"/>
      <c r="NIN4" s="207"/>
      <c r="NIO4" s="207"/>
      <c r="NIP4" s="207"/>
      <c r="NIQ4" s="207"/>
      <c r="NIR4" s="207"/>
      <c r="NIS4" s="207"/>
      <c r="NIT4" s="207"/>
      <c r="NIU4" s="207"/>
      <c r="NIV4" s="207"/>
      <c r="NIW4" s="207"/>
      <c r="NIX4" s="207"/>
      <c r="NIY4" s="207"/>
      <c r="NIZ4" s="207"/>
      <c r="NJA4" s="207"/>
      <c r="NJB4" s="207"/>
      <c r="NJC4" s="207"/>
      <c r="NJD4" s="207"/>
      <c r="NJE4" s="207"/>
      <c r="NJF4" s="207"/>
      <c r="NJG4" s="207"/>
      <c r="NJH4" s="207"/>
      <c r="NJI4" s="207"/>
      <c r="NJJ4" s="207"/>
      <c r="NJK4" s="207"/>
      <c r="NJL4" s="207"/>
      <c r="NJM4" s="207"/>
      <c r="NJN4" s="207"/>
      <c r="NJO4" s="207"/>
      <c r="NJP4" s="207"/>
      <c r="NJQ4" s="207"/>
      <c r="NJR4" s="207"/>
      <c r="NJS4" s="207"/>
      <c r="NJT4" s="207"/>
      <c r="NJU4" s="207"/>
      <c r="NJV4" s="207"/>
      <c r="NJW4" s="207"/>
      <c r="NJX4" s="207"/>
      <c r="NJY4" s="207"/>
      <c r="NJZ4" s="207"/>
      <c r="NKA4" s="207"/>
      <c r="NKB4" s="207"/>
      <c r="NKC4" s="207"/>
      <c r="NKD4" s="207"/>
      <c r="NKE4" s="207"/>
      <c r="NKF4" s="207"/>
      <c r="NKG4" s="207"/>
      <c r="NKH4" s="207"/>
      <c r="NKI4" s="207"/>
      <c r="NKJ4" s="207"/>
      <c r="NKK4" s="207"/>
      <c r="NKL4" s="207"/>
      <c r="NKM4" s="207"/>
      <c r="NKN4" s="207"/>
      <c r="NKO4" s="207"/>
      <c r="NKP4" s="207"/>
      <c r="NKQ4" s="207"/>
      <c r="NKR4" s="207"/>
      <c r="NKS4" s="207"/>
      <c r="NKT4" s="207"/>
      <c r="NKU4" s="207"/>
      <c r="NKV4" s="207"/>
      <c r="NKW4" s="207"/>
      <c r="NKX4" s="207"/>
      <c r="NKY4" s="207"/>
      <c r="NKZ4" s="207"/>
      <c r="NLA4" s="207"/>
      <c r="NLB4" s="207"/>
      <c r="NLC4" s="207"/>
      <c r="NLD4" s="207"/>
      <c r="NLE4" s="207"/>
      <c r="NLF4" s="207"/>
      <c r="NLG4" s="207"/>
      <c r="NLH4" s="207"/>
      <c r="NLI4" s="207"/>
      <c r="NLJ4" s="207"/>
      <c r="NLK4" s="207"/>
      <c r="NLL4" s="207"/>
      <c r="NLM4" s="207"/>
      <c r="NLN4" s="207"/>
      <c r="NLO4" s="207"/>
      <c r="NLP4" s="207"/>
      <c r="NLQ4" s="207"/>
      <c r="NLR4" s="207"/>
      <c r="NLS4" s="207"/>
      <c r="NLT4" s="207"/>
      <c r="NLU4" s="207"/>
      <c r="NLV4" s="207"/>
      <c r="NLW4" s="207"/>
      <c r="NLX4" s="207"/>
      <c r="NLY4" s="207"/>
      <c r="NLZ4" s="207"/>
      <c r="NMA4" s="207"/>
      <c r="NMB4" s="207"/>
      <c r="NMC4" s="207"/>
      <c r="NMD4" s="207"/>
      <c r="NME4" s="207"/>
      <c r="NMF4" s="207"/>
      <c r="NMG4" s="207"/>
      <c r="NMH4" s="207"/>
      <c r="NMI4" s="207"/>
      <c r="NMJ4" s="207"/>
      <c r="NMK4" s="207"/>
      <c r="NML4" s="207"/>
      <c r="NMM4" s="207"/>
      <c r="NMN4" s="207"/>
      <c r="NMO4" s="207"/>
      <c r="NMP4" s="207"/>
      <c r="NMQ4" s="207"/>
      <c r="NMR4" s="207"/>
      <c r="NMS4" s="207"/>
      <c r="NMT4" s="207"/>
      <c r="NMU4" s="207"/>
      <c r="NMV4" s="207"/>
      <c r="NMW4" s="207"/>
      <c r="NMX4" s="207"/>
      <c r="NMY4" s="207"/>
      <c r="NMZ4" s="207"/>
      <c r="NNA4" s="207"/>
      <c r="NNB4" s="207"/>
      <c r="NNC4" s="207"/>
      <c r="NND4" s="207"/>
      <c r="NNE4" s="207"/>
      <c r="NNF4" s="207"/>
      <c r="NNG4" s="207"/>
      <c r="NNH4" s="207"/>
      <c r="NNI4" s="207"/>
      <c r="NNJ4" s="207"/>
      <c r="NNK4" s="207"/>
      <c r="NNL4" s="207"/>
      <c r="NNM4" s="207"/>
      <c r="NNN4" s="207"/>
      <c r="NNO4" s="207"/>
      <c r="NNP4" s="207"/>
      <c r="NNQ4" s="207"/>
      <c r="NNR4" s="207"/>
      <c r="NNS4" s="207"/>
      <c r="NNT4" s="207"/>
      <c r="NNU4" s="207"/>
      <c r="NNV4" s="207"/>
      <c r="NNW4" s="207"/>
      <c r="NNX4" s="207"/>
      <c r="NNY4" s="207"/>
      <c r="NNZ4" s="207"/>
      <c r="NOA4" s="207"/>
      <c r="NOB4" s="207"/>
      <c r="NOC4" s="207"/>
      <c r="NOD4" s="207"/>
      <c r="NOE4" s="207"/>
      <c r="NOF4" s="207"/>
      <c r="NOG4" s="207"/>
      <c r="NOH4" s="207"/>
      <c r="NOI4" s="207"/>
      <c r="NOJ4" s="207"/>
      <c r="NOK4" s="207"/>
      <c r="NOL4" s="207"/>
      <c r="NOM4" s="207"/>
      <c r="NON4" s="207"/>
      <c r="NOO4" s="207"/>
      <c r="NOP4" s="207"/>
      <c r="NOQ4" s="207"/>
      <c r="NOR4" s="207"/>
      <c r="NOS4" s="207"/>
      <c r="NOT4" s="207"/>
      <c r="NOU4" s="207"/>
      <c r="NOV4" s="207"/>
      <c r="NOW4" s="207"/>
      <c r="NOX4" s="207"/>
      <c r="NOY4" s="207"/>
      <c r="NOZ4" s="207"/>
      <c r="NPA4" s="207"/>
      <c r="NPB4" s="207"/>
      <c r="NPC4" s="207"/>
      <c r="NPD4" s="207"/>
      <c r="NPE4" s="207"/>
      <c r="NPF4" s="207"/>
      <c r="NPG4" s="207"/>
      <c r="NPH4" s="207"/>
      <c r="NPI4" s="207"/>
      <c r="NPJ4" s="207"/>
      <c r="NPK4" s="207"/>
      <c r="NPL4" s="207"/>
      <c r="NPM4" s="207"/>
      <c r="NPN4" s="207"/>
      <c r="NPO4" s="207"/>
      <c r="NPP4" s="207"/>
      <c r="NPQ4" s="207"/>
      <c r="NPR4" s="207"/>
      <c r="NPS4" s="207"/>
      <c r="NPT4" s="207"/>
      <c r="NPU4" s="207"/>
      <c r="NPV4" s="207"/>
      <c r="NPW4" s="207"/>
      <c r="NPX4" s="207"/>
      <c r="NPY4" s="207"/>
      <c r="NPZ4" s="207"/>
      <c r="NQA4" s="207"/>
      <c r="NQB4" s="207"/>
      <c r="NQC4" s="207"/>
      <c r="NQD4" s="207"/>
      <c r="NQE4" s="207"/>
      <c r="NQF4" s="207"/>
      <c r="NQG4" s="207"/>
      <c r="NQH4" s="207"/>
      <c r="NQI4" s="207"/>
      <c r="NQJ4" s="207"/>
      <c r="NQK4" s="207"/>
      <c r="NQL4" s="207"/>
      <c r="NQM4" s="207"/>
      <c r="NQN4" s="207"/>
      <c r="NQO4" s="207"/>
      <c r="NQP4" s="207"/>
      <c r="NQQ4" s="207"/>
      <c r="NQR4" s="207"/>
      <c r="NQS4" s="207"/>
      <c r="NQT4" s="207"/>
      <c r="NQU4" s="207"/>
      <c r="NQV4" s="207"/>
      <c r="NQW4" s="207"/>
      <c r="NQX4" s="207"/>
      <c r="NQY4" s="207"/>
      <c r="NQZ4" s="207"/>
      <c r="NRA4" s="207"/>
      <c r="NRB4" s="207"/>
      <c r="NRC4" s="207"/>
      <c r="NRD4" s="207"/>
      <c r="NRE4" s="207"/>
      <c r="NRF4" s="207"/>
      <c r="NRG4" s="207"/>
      <c r="NRH4" s="207"/>
      <c r="NRI4" s="207"/>
      <c r="NRJ4" s="207"/>
      <c r="NRK4" s="207"/>
      <c r="NRL4" s="207"/>
      <c r="NRM4" s="207"/>
      <c r="NRN4" s="207"/>
      <c r="NRO4" s="207"/>
      <c r="NRP4" s="207"/>
      <c r="NRQ4" s="207"/>
      <c r="NRR4" s="207"/>
      <c r="NRS4" s="207"/>
      <c r="NRT4" s="207"/>
      <c r="NRU4" s="207"/>
      <c r="NRV4" s="207"/>
      <c r="NRW4" s="207"/>
      <c r="NRX4" s="207"/>
      <c r="NRY4" s="207"/>
      <c r="NRZ4" s="207"/>
      <c r="NSA4" s="207"/>
      <c r="NSB4" s="207"/>
      <c r="NSC4" s="207"/>
      <c r="NSD4" s="207"/>
      <c r="NSE4" s="207"/>
      <c r="NSF4" s="207"/>
      <c r="NSG4" s="207"/>
      <c r="NSH4" s="207"/>
      <c r="NSI4" s="207"/>
      <c r="NSJ4" s="207"/>
      <c r="NSK4" s="207"/>
      <c r="NSL4" s="207"/>
      <c r="NSM4" s="207"/>
      <c r="NSN4" s="207"/>
      <c r="NSO4" s="207"/>
      <c r="NSP4" s="207"/>
      <c r="NSQ4" s="207"/>
      <c r="NSR4" s="207"/>
      <c r="NSS4" s="207"/>
      <c r="NST4" s="207"/>
      <c r="NSU4" s="207"/>
      <c r="NSV4" s="207"/>
      <c r="NSW4" s="207"/>
      <c r="NSX4" s="207"/>
      <c r="NSY4" s="207"/>
      <c r="NSZ4" s="207"/>
      <c r="NTA4" s="207"/>
      <c r="NTB4" s="207"/>
      <c r="NTC4" s="207"/>
      <c r="NTD4" s="207"/>
      <c r="NTE4" s="207"/>
      <c r="NTF4" s="207"/>
      <c r="NTG4" s="207"/>
      <c r="NTH4" s="207"/>
      <c r="NTI4" s="207"/>
      <c r="NTJ4" s="207"/>
      <c r="NTK4" s="207"/>
      <c r="NTL4" s="207"/>
      <c r="NTM4" s="207"/>
      <c r="NTN4" s="207"/>
      <c r="NTO4" s="207"/>
      <c r="NTP4" s="207"/>
      <c r="NTQ4" s="207"/>
      <c r="NTR4" s="207"/>
      <c r="NTS4" s="207"/>
      <c r="NTT4" s="207"/>
      <c r="NTU4" s="207"/>
      <c r="NTV4" s="207"/>
      <c r="NTW4" s="207"/>
      <c r="NTX4" s="207"/>
      <c r="NTY4" s="207"/>
      <c r="NTZ4" s="207"/>
      <c r="NUA4" s="207"/>
      <c r="NUB4" s="207"/>
      <c r="NUC4" s="207"/>
      <c r="NUD4" s="207"/>
      <c r="NUE4" s="207"/>
      <c r="NUF4" s="207"/>
      <c r="NUG4" s="207"/>
      <c r="NUH4" s="207"/>
      <c r="NUI4" s="207"/>
      <c r="NUJ4" s="207"/>
      <c r="NUK4" s="207"/>
      <c r="NUL4" s="207"/>
      <c r="NUM4" s="207"/>
      <c r="NUN4" s="207"/>
      <c r="NUO4" s="207"/>
      <c r="NUP4" s="207"/>
      <c r="NUQ4" s="207"/>
      <c r="NUR4" s="207"/>
      <c r="NUS4" s="207"/>
      <c r="NUT4" s="207"/>
      <c r="NUU4" s="207"/>
      <c r="NUV4" s="207"/>
      <c r="NUW4" s="207"/>
      <c r="NUX4" s="207"/>
      <c r="NUY4" s="207"/>
      <c r="NUZ4" s="207"/>
      <c r="NVA4" s="207"/>
      <c r="NVB4" s="207"/>
      <c r="NVC4" s="207"/>
      <c r="NVD4" s="207"/>
      <c r="NVE4" s="207"/>
      <c r="NVF4" s="207"/>
      <c r="NVG4" s="207"/>
      <c r="NVH4" s="207"/>
      <c r="NVI4" s="207"/>
      <c r="NVJ4" s="207"/>
      <c r="NVK4" s="207"/>
      <c r="NVL4" s="207"/>
      <c r="NVM4" s="207"/>
      <c r="NVN4" s="207"/>
      <c r="NVO4" s="207"/>
      <c r="NVP4" s="207"/>
      <c r="NVQ4" s="207"/>
      <c r="NVR4" s="207"/>
      <c r="NVS4" s="207"/>
      <c r="NVT4" s="207"/>
      <c r="NVU4" s="207"/>
      <c r="NVV4" s="207"/>
      <c r="NVW4" s="207"/>
      <c r="NVX4" s="207"/>
      <c r="NVY4" s="207"/>
      <c r="NVZ4" s="207"/>
      <c r="NWA4" s="207"/>
      <c r="NWB4" s="207"/>
      <c r="NWC4" s="207"/>
      <c r="NWD4" s="207"/>
      <c r="NWE4" s="207"/>
      <c r="NWF4" s="207"/>
      <c r="NWG4" s="207"/>
      <c r="NWH4" s="207"/>
      <c r="NWI4" s="207"/>
      <c r="NWJ4" s="207"/>
      <c r="NWK4" s="207"/>
      <c r="NWL4" s="207"/>
      <c r="NWM4" s="207"/>
      <c r="NWN4" s="207"/>
      <c r="NWO4" s="207"/>
      <c r="NWP4" s="207"/>
      <c r="NWQ4" s="207"/>
      <c r="NWR4" s="207"/>
      <c r="NWS4" s="207"/>
      <c r="NWT4" s="207"/>
      <c r="NWU4" s="207"/>
      <c r="NWV4" s="207"/>
      <c r="NWW4" s="207"/>
      <c r="NWX4" s="207"/>
      <c r="NWY4" s="207"/>
      <c r="NWZ4" s="207"/>
      <c r="NXA4" s="207"/>
      <c r="NXB4" s="207"/>
      <c r="NXC4" s="207"/>
      <c r="NXD4" s="207"/>
      <c r="NXE4" s="207"/>
      <c r="NXF4" s="207"/>
      <c r="NXG4" s="207"/>
      <c r="NXH4" s="207"/>
      <c r="NXI4" s="207"/>
      <c r="NXJ4" s="207"/>
      <c r="NXK4" s="207"/>
      <c r="NXL4" s="207"/>
      <c r="NXM4" s="207"/>
      <c r="NXN4" s="207"/>
      <c r="NXO4" s="207"/>
      <c r="NXP4" s="207"/>
      <c r="NXQ4" s="207"/>
      <c r="NXR4" s="207"/>
      <c r="NXS4" s="207"/>
      <c r="NXT4" s="207"/>
      <c r="NXU4" s="207"/>
      <c r="NXV4" s="207"/>
      <c r="NXW4" s="207"/>
      <c r="NXX4" s="207"/>
      <c r="NXY4" s="207"/>
      <c r="NXZ4" s="207"/>
      <c r="NYA4" s="207"/>
      <c r="NYB4" s="207"/>
      <c r="NYC4" s="207"/>
      <c r="NYD4" s="207"/>
      <c r="NYE4" s="207"/>
      <c r="NYF4" s="207"/>
      <c r="NYG4" s="207"/>
      <c r="NYH4" s="207"/>
      <c r="NYI4" s="207"/>
      <c r="NYJ4" s="207"/>
      <c r="NYK4" s="207"/>
      <c r="NYL4" s="207"/>
      <c r="NYM4" s="207"/>
      <c r="NYN4" s="207"/>
      <c r="NYO4" s="207"/>
      <c r="NYP4" s="207"/>
      <c r="NYQ4" s="207"/>
      <c r="NYR4" s="207"/>
      <c r="NYS4" s="207"/>
      <c r="NYT4" s="207"/>
      <c r="NYU4" s="207"/>
      <c r="NYV4" s="207"/>
      <c r="NYW4" s="207"/>
      <c r="NYX4" s="207"/>
      <c r="NYY4" s="207"/>
      <c r="NYZ4" s="207"/>
      <c r="NZA4" s="207"/>
      <c r="NZB4" s="207"/>
      <c r="NZC4" s="207"/>
      <c r="NZD4" s="207"/>
      <c r="NZE4" s="207"/>
      <c r="NZF4" s="207"/>
      <c r="NZG4" s="207"/>
      <c r="NZH4" s="207"/>
      <c r="NZI4" s="207"/>
      <c r="NZJ4" s="207"/>
      <c r="NZK4" s="207"/>
      <c r="NZL4" s="207"/>
      <c r="NZM4" s="207"/>
      <c r="NZN4" s="207"/>
      <c r="NZO4" s="207"/>
      <c r="NZP4" s="207"/>
      <c r="NZQ4" s="207"/>
      <c r="NZR4" s="207"/>
      <c r="NZS4" s="207"/>
      <c r="NZT4" s="207"/>
      <c r="NZU4" s="207"/>
      <c r="NZV4" s="207"/>
      <c r="NZW4" s="207"/>
      <c r="NZX4" s="207"/>
      <c r="NZY4" s="207"/>
      <c r="NZZ4" s="207"/>
      <c r="OAA4" s="207"/>
      <c r="OAB4" s="207"/>
      <c r="OAC4" s="207"/>
      <c r="OAD4" s="207"/>
      <c r="OAE4" s="207"/>
      <c r="OAF4" s="207"/>
      <c r="OAG4" s="207"/>
      <c r="OAH4" s="207"/>
      <c r="OAI4" s="207"/>
      <c r="OAJ4" s="207"/>
      <c r="OAK4" s="207"/>
      <c r="OAL4" s="207"/>
      <c r="OAM4" s="207"/>
      <c r="OAN4" s="207"/>
      <c r="OAO4" s="207"/>
      <c r="OAP4" s="207"/>
      <c r="OAQ4" s="207"/>
      <c r="OAR4" s="207"/>
      <c r="OAS4" s="207"/>
      <c r="OAT4" s="207"/>
      <c r="OAU4" s="207"/>
      <c r="OAV4" s="207"/>
      <c r="OAW4" s="207"/>
      <c r="OAX4" s="207"/>
      <c r="OAY4" s="207"/>
      <c r="OAZ4" s="207"/>
      <c r="OBA4" s="207"/>
      <c r="OBB4" s="207"/>
      <c r="OBC4" s="207"/>
      <c r="OBD4" s="207"/>
      <c r="OBE4" s="207"/>
      <c r="OBF4" s="207"/>
      <c r="OBG4" s="207"/>
      <c r="OBH4" s="207"/>
      <c r="OBI4" s="207"/>
      <c r="OBJ4" s="207"/>
      <c r="OBK4" s="207"/>
      <c r="OBL4" s="207"/>
      <c r="OBM4" s="207"/>
      <c r="OBN4" s="207"/>
      <c r="OBO4" s="207"/>
      <c r="OBP4" s="207"/>
      <c r="OBQ4" s="207"/>
      <c r="OBR4" s="207"/>
      <c r="OBS4" s="207"/>
      <c r="OBT4" s="207"/>
      <c r="OBU4" s="207"/>
      <c r="OBV4" s="207"/>
      <c r="OBW4" s="207"/>
      <c r="OBX4" s="207"/>
      <c r="OBY4" s="207"/>
      <c r="OBZ4" s="207"/>
      <c r="OCA4" s="207"/>
      <c r="OCB4" s="207"/>
      <c r="OCC4" s="207"/>
      <c r="OCD4" s="207"/>
      <c r="OCE4" s="207"/>
      <c r="OCF4" s="207"/>
      <c r="OCG4" s="207"/>
      <c r="OCH4" s="207"/>
      <c r="OCI4" s="207"/>
      <c r="OCJ4" s="207"/>
      <c r="OCK4" s="207"/>
      <c r="OCL4" s="207"/>
      <c r="OCM4" s="207"/>
      <c r="OCN4" s="207"/>
      <c r="OCO4" s="207"/>
      <c r="OCP4" s="207"/>
      <c r="OCQ4" s="207"/>
      <c r="OCR4" s="207"/>
      <c r="OCS4" s="207"/>
      <c r="OCT4" s="207"/>
      <c r="OCU4" s="207"/>
      <c r="OCV4" s="207"/>
      <c r="OCW4" s="207"/>
      <c r="OCX4" s="207"/>
      <c r="OCY4" s="207"/>
      <c r="OCZ4" s="207"/>
      <c r="ODA4" s="207"/>
      <c r="ODB4" s="207"/>
      <c r="ODC4" s="207"/>
      <c r="ODD4" s="207"/>
      <c r="ODE4" s="207"/>
      <c r="ODF4" s="207"/>
      <c r="ODG4" s="207"/>
      <c r="ODH4" s="207"/>
      <c r="ODI4" s="207"/>
      <c r="ODJ4" s="207"/>
      <c r="ODK4" s="207"/>
      <c r="ODL4" s="207"/>
      <c r="ODM4" s="207"/>
      <c r="ODN4" s="207"/>
      <c r="ODO4" s="207"/>
      <c r="ODP4" s="207"/>
      <c r="ODQ4" s="207"/>
      <c r="ODR4" s="207"/>
      <c r="ODS4" s="207"/>
      <c r="ODT4" s="207"/>
      <c r="ODU4" s="207"/>
      <c r="ODV4" s="207"/>
      <c r="ODW4" s="207"/>
      <c r="ODX4" s="207"/>
      <c r="ODY4" s="207"/>
      <c r="ODZ4" s="207"/>
      <c r="OEA4" s="207"/>
      <c r="OEB4" s="207"/>
      <c r="OEC4" s="207"/>
      <c r="OED4" s="207"/>
      <c r="OEE4" s="207"/>
      <c r="OEF4" s="207"/>
      <c r="OEG4" s="207"/>
      <c r="OEH4" s="207"/>
      <c r="OEI4" s="207"/>
      <c r="OEJ4" s="207"/>
      <c r="OEK4" s="207"/>
      <c r="OEL4" s="207"/>
      <c r="OEM4" s="207"/>
      <c r="OEN4" s="207"/>
      <c r="OEO4" s="207"/>
      <c r="OEP4" s="207"/>
      <c r="OEQ4" s="207"/>
      <c r="OER4" s="207"/>
      <c r="OES4" s="207"/>
      <c r="OET4" s="207"/>
      <c r="OEU4" s="207"/>
      <c r="OEV4" s="207"/>
      <c r="OEW4" s="207"/>
      <c r="OEX4" s="207"/>
      <c r="OEY4" s="207"/>
      <c r="OEZ4" s="207"/>
      <c r="OFA4" s="207"/>
      <c r="OFB4" s="207"/>
      <c r="OFC4" s="207"/>
      <c r="OFD4" s="207"/>
      <c r="OFE4" s="207"/>
      <c r="OFF4" s="207"/>
      <c r="OFG4" s="207"/>
      <c r="OFH4" s="207"/>
      <c r="OFI4" s="207"/>
      <c r="OFJ4" s="207"/>
      <c r="OFK4" s="207"/>
      <c r="OFL4" s="207"/>
      <c r="OFM4" s="207"/>
      <c r="OFN4" s="207"/>
      <c r="OFO4" s="207"/>
      <c r="OFP4" s="207"/>
      <c r="OFQ4" s="207"/>
      <c r="OFR4" s="207"/>
      <c r="OFS4" s="207"/>
      <c r="OFT4" s="207"/>
      <c r="OFU4" s="207"/>
      <c r="OFV4" s="207"/>
      <c r="OFW4" s="207"/>
      <c r="OFX4" s="207"/>
      <c r="OFY4" s="207"/>
      <c r="OFZ4" s="207"/>
      <c r="OGA4" s="207"/>
      <c r="OGB4" s="207"/>
      <c r="OGC4" s="207"/>
      <c r="OGD4" s="207"/>
      <c r="OGE4" s="207"/>
      <c r="OGF4" s="207"/>
      <c r="OGG4" s="207"/>
      <c r="OGH4" s="207"/>
      <c r="OGI4" s="207"/>
      <c r="OGJ4" s="207"/>
      <c r="OGK4" s="207"/>
      <c r="OGL4" s="207"/>
      <c r="OGM4" s="207"/>
      <c r="OGN4" s="207"/>
      <c r="OGO4" s="207"/>
      <c r="OGP4" s="207"/>
      <c r="OGQ4" s="207"/>
      <c r="OGR4" s="207"/>
      <c r="OGS4" s="207"/>
      <c r="OGT4" s="207"/>
      <c r="OGU4" s="207"/>
      <c r="OGV4" s="207"/>
      <c r="OGW4" s="207"/>
      <c r="OGX4" s="207"/>
      <c r="OGY4" s="207"/>
      <c r="OGZ4" s="207"/>
      <c r="OHA4" s="207"/>
      <c r="OHB4" s="207"/>
      <c r="OHC4" s="207"/>
      <c r="OHD4" s="207"/>
      <c r="OHE4" s="207"/>
      <c r="OHF4" s="207"/>
      <c r="OHG4" s="207"/>
      <c r="OHH4" s="207"/>
      <c r="OHI4" s="207"/>
      <c r="OHJ4" s="207"/>
      <c r="OHK4" s="207"/>
      <c r="OHL4" s="207"/>
      <c r="OHM4" s="207"/>
      <c r="OHN4" s="207"/>
      <c r="OHO4" s="207"/>
      <c r="OHP4" s="207"/>
      <c r="OHQ4" s="207"/>
      <c r="OHR4" s="207"/>
      <c r="OHS4" s="207"/>
      <c r="OHT4" s="207"/>
      <c r="OHU4" s="207"/>
      <c r="OHV4" s="207"/>
      <c r="OHW4" s="207"/>
      <c r="OHX4" s="207"/>
      <c r="OHY4" s="207"/>
      <c r="OHZ4" s="207"/>
      <c r="OIA4" s="207"/>
      <c r="OIB4" s="207"/>
      <c r="OIC4" s="207"/>
      <c r="OID4" s="207"/>
      <c r="OIE4" s="207"/>
      <c r="OIF4" s="207"/>
      <c r="OIG4" s="207"/>
      <c r="OIH4" s="207"/>
      <c r="OII4" s="207"/>
      <c r="OIJ4" s="207"/>
      <c r="OIK4" s="207"/>
      <c r="OIL4" s="207"/>
      <c r="OIM4" s="207"/>
      <c r="OIN4" s="207"/>
      <c r="OIO4" s="207"/>
      <c r="OIP4" s="207"/>
      <c r="OIQ4" s="207"/>
      <c r="OIR4" s="207"/>
      <c r="OIS4" s="207"/>
      <c r="OIT4" s="207"/>
      <c r="OIU4" s="207"/>
      <c r="OIV4" s="207"/>
      <c r="OIW4" s="207"/>
      <c r="OIX4" s="207"/>
      <c r="OIY4" s="207"/>
      <c r="OIZ4" s="207"/>
      <c r="OJA4" s="207"/>
      <c r="OJB4" s="207"/>
      <c r="OJC4" s="207"/>
      <c r="OJD4" s="207"/>
      <c r="OJE4" s="207"/>
      <c r="OJF4" s="207"/>
      <c r="OJG4" s="207"/>
      <c r="OJH4" s="207"/>
      <c r="OJI4" s="207"/>
      <c r="OJJ4" s="207"/>
      <c r="OJK4" s="207"/>
      <c r="OJL4" s="207"/>
      <c r="OJM4" s="207"/>
      <c r="OJN4" s="207"/>
      <c r="OJO4" s="207"/>
      <c r="OJP4" s="207"/>
      <c r="OJQ4" s="207"/>
      <c r="OJR4" s="207"/>
      <c r="OJS4" s="207"/>
      <c r="OJT4" s="207"/>
      <c r="OJU4" s="207"/>
      <c r="OJV4" s="207"/>
      <c r="OJW4" s="207"/>
      <c r="OJX4" s="207"/>
      <c r="OJY4" s="207"/>
      <c r="OJZ4" s="207"/>
      <c r="OKA4" s="207"/>
      <c r="OKB4" s="207"/>
      <c r="OKC4" s="207"/>
      <c r="OKD4" s="207"/>
      <c r="OKE4" s="207"/>
      <c r="OKF4" s="207"/>
      <c r="OKG4" s="207"/>
      <c r="OKH4" s="207"/>
      <c r="OKI4" s="207"/>
      <c r="OKJ4" s="207"/>
      <c r="OKK4" s="207"/>
      <c r="OKL4" s="207"/>
      <c r="OKM4" s="207"/>
      <c r="OKN4" s="207"/>
      <c r="OKO4" s="207"/>
      <c r="OKP4" s="207"/>
      <c r="OKQ4" s="207"/>
      <c r="OKR4" s="207"/>
      <c r="OKS4" s="207"/>
      <c r="OKT4" s="207"/>
      <c r="OKU4" s="207"/>
      <c r="OKV4" s="207"/>
      <c r="OKW4" s="207"/>
      <c r="OKX4" s="207"/>
      <c r="OKY4" s="207"/>
      <c r="OKZ4" s="207"/>
      <c r="OLA4" s="207"/>
      <c r="OLB4" s="207"/>
      <c r="OLC4" s="207"/>
      <c r="OLD4" s="207"/>
      <c r="OLE4" s="207"/>
      <c r="OLF4" s="207"/>
      <c r="OLG4" s="207"/>
      <c r="OLH4" s="207"/>
      <c r="OLI4" s="207"/>
      <c r="OLJ4" s="207"/>
      <c r="OLK4" s="207"/>
      <c r="OLL4" s="207"/>
      <c r="OLM4" s="207"/>
      <c r="OLN4" s="207"/>
      <c r="OLO4" s="207"/>
      <c r="OLP4" s="207"/>
      <c r="OLQ4" s="207"/>
      <c r="OLR4" s="207"/>
      <c r="OLS4" s="207"/>
      <c r="OLT4" s="207"/>
      <c r="OLU4" s="207"/>
      <c r="OLV4" s="207"/>
      <c r="OLW4" s="207"/>
      <c r="OLX4" s="207"/>
      <c r="OLY4" s="207"/>
      <c r="OLZ4" s="207"/>
      <c r="OMA4" s="207"/>
      <c r="OMB4" s="207"/>
      <c r="OMC4" s="207"/>
      <c r="OMD4" s="207"/>
      <c r="OME4" s="207"/>
      <c r="OMF4" s="207"/>
      <c r="OMG4" s="207"/>
      <c r="OMH4" s="207"/>
      <c r="OMI4" s="207"/>
      <c r="OMJ4" s="207"/>
      <c r="OMK4" s="207"/>
      <c r="OML4" s="207"/>
      <c r="OMM4" s="207"/>
      <c r="OMN4" s="207"/>
      <c r="OMO4" s="207"/>
      <c r="OMP4" s="207"/>
      <c r="OMQ4" s="207"/>
      <c r="OMR4" s="207"/>
      <c r="OMS4" s="207"/>
      <c r="OMT4" s="207"/>
      <c r="OMU4" s="207"/>
      <c r="OMV4" s="207"/>
      <c r="OMW4" s="207"/>
      <c r="OMX4" s="207"/>
      <c r="OMY4" s="207"/>
      <c r="OMZ4" s="207"/>
      <c r="ONA4" s="207"/>
      <c r="ONB4" s="207"/>
      <c r="ONC4" s="207"/>
      <c r="OND4" s="207"/>
      <c r="ONE4" s="207"/>
      <c r="ONF4" s="207"/>
      <c r="ONG4" s="207"/>
      <c r="ONH4" s="207"/>
      <c r="ONI4" s="207"/>
      <c r="ONJ4" s="207"/>
      <c r="ONK4" s="207"/>
      <c r="ONL4" s="207"/>
      <c r="ONM4" s="207"/>
      <c r="ONN4" s="207"/>
      <c r="ONO4" s="207"/>
      <c r="ONP4" s="207"/>
      <c r="ONQ4" s="207"/>
      <c r="ONR4" s="207"/>
      <c r="ONS4" s="207"/>
      <c r="ONT4" s="207"/>
      <c r="ONU4" s="207"/>
      <c r="ONV4" s="207"/>
      <c r="ONW4" s="207"/>
      <c r="ONX4" s="207"/>
      <c r="ONY4" s="207"/>
      <c r="ONZ4" s="207"/>
      <c r="OOA4" s="207"/>
      <c r="OOB4" s="207"/>
      <c r="OOC4" s="207"/>
      <c r="OOD4" s="207"/>
      <c r="OOE4" s="207"/>
      <c r="OOF4" s="207"/>
      <c r="OOG4" s="207"/>
      <c r="OOH4" s="207"/>
      <c r="OOI4" s="207"/>
      <c r="OOJ4" s="207"/>
      <c r="OOK4" s="207"/>
      <c r="OOL4" s="207"/>
      <c r="OOM4" s="207"/>
      <c r="OON4" s="207"/>
      <c r="OOO4" s="207"/>
      <c r="OOP4" s="207"/>
      <c r="OOQ4" s="207"/>
      <c r="OOR4" s="207"/>
      <c r="OOS4" s="207"/>
      <c r="OOT4" s="207"/>
      <c r="OOU4" s="207"/>
      <c r="OOV4" s="207"/>
      <c r="OOW4" s="207"/>
      <c r="OOX4" s="207"/>
      <c r="OOY4" s="207"/>
      <c r="OOZ4" s="207"/>
      <c r="OPA4" s="207"/>
      <c r="OPB4" s="207"/>
      <c r="OPC4" s="207"/>
      <c r="OPD4" s="207"/>
      <c r="OPE4" s="207"/>
      <c r="OPF4" s="207"/>
      <c r="OPG4" s="207"/>
      <c r="OPH4" s="207"/>
      <c r="OPI4" s="207"/>
      <c r="OPJ4" s="207"/>
      <c r="OPK4" s="207"/>
      <c r="OPL4" s="207"/>
      <c r="OPM4" s="207"/>
      <c r="OPN4" s="207"/>
      <c r="OPO4" s="207"/>
      <c r="OPP4" s="207"/>
      <c r="OPQ4" s="207"/>
      <c r="OPR4" s="207"/>
      <c r="OPS4" s="207"/>
      <c r="OPT4" s="207"/>
      <c r="OPU4" s="207"/>
      <c r="OPV4" s="207"/>
      <c r="OPW4" s="207"/>
      <c r="OPX4" s="207"/>
      <c r="OPY4" s="207"/>
      <c r="OPZ4" s="207"/>
      <c r="OQA4" s="207"/>
      <c r="OQB4" s="207"/>
      <c r="OQC4" s="207"/>
      <c r="OQD4" s="207"/>
      <c r="OQE4" s="207"/>
      <c r="OQF4" s="207"/>
      <c r="OQG4" s="207"/>
      <c r="OQH4" s="207"/>
      <c r="OQI4" s="207"/>
      <c r="OQJ4" s="207"/>
      <c r="OQK4" s="207"/>
      <c r="OQL4" s="207"/>
      <c r="OQM4" s="207"/>
      <c r="OQN4" s="207"/>
      <c r="OQO4" s="207"/>
      <c r="OQP4" s="207"/>
      <c r="OQQ4" s="207"/>
      <c r="OQR4" s="207"/>
      <c r="OQS4" s="207"/>
      <c r="OQT4" s="207"/>
      <c r="OQU4" s="207"/>
      <c r="OQV4" s="207"/>
      <c r="OQW4" s="207"/>
      <c r="OQX4" s="207"/>
      <c r="OQY4" s="207"/>
      <c r="OQZ4" s="207"/>
      <c r="ORA4" s="207"/>
      <c r="ORB4" s="207"/>
      <c r="ORC4" s="207"/>
      <c r="ORD4" s="207"/>
      <c r="ORE4" s="207"/>
      <c r="ORF4" s="207"/>
      <c r="ORG4" s="207"/>
      <c r="ORH4" s="207"/>
      <c r="ORI4" s="207"/>
      <c r="ORJ4" s="207"/>
      <c r="ORK4" s="207"/>
      <c r="ORL4" s="207"/>
      <c r="ORM4" s="207"/>
      <c r="ORN4" s="207"/>
      <c r="ORO4" s="207"/>
      <c r="ORP4" s="207"/>
      <c r="ORQ4" s="207"/>
      <c r="ORR4" s="207"/>
      <c r="ORS4" s="207"/>
      <c r="ORT4" s="207"/>
      <c r="ORU4" s="207"/>
      <c r="ORV4" s="207"/>
      <c r="ORW4" s="207"/>
      <c r="ORX4" s="207"/>
      <c r="ORY4" s="207"/>
      <c r="ORZ4" s="207"/>
      <c r="OSA4" s="207"/>
      <c r="OSB4" s="207"/>
      <c r="OSC4" s="207"/>
      <c r="OSD4" s="207"/>
      <c r="OSE4" s="207"/>
      <c r="OSF4" s="207"/>
      <c r="OSG4" s="207"/>
      <c r="OSH4" s="207"/>
      <c r="OSI4" s="207"/>
      <c r="OSJ4" s="207"/>
      <c r="OSK4" s="207"/>
      <c r="OSL4" s="207"/>
      <c r="OSM4" s="207"/>
      <c r="OSN4" s="207"/>
      <c r="OSO4" s="207"/>
      <c r="OSP4" s="207"/>
      <c r="OSQ4" s="207"/>
      <c r="OSR4" s="207"/>
      <c r="OSS4" s="207"/>
      <c r="OST4" s="207"/>
      <c r="OSU4" s="207"/>
      <c r="OSV4" s="207"/>
      <c r="OSW4" s="207"/>
      <c r="OSX4" s="207"/>
      <c r="OSY4" s="207"/>
      <c r="OSZ4" s="207"/>
      <c r="OTA4" s="207"/>
      <c r="OTB4" s="207"/>
      <c r="OTC4" s="207"/>
      <c r="OTD4" s="207"/>
      <c r="OTE4" s="207"/>
      <c r="OTF4" s="207"/>
      <c r="OTG4" s="207"/>
      <c r="OTH4" s="207"/>
      <c r="OTI4" s="207"/>
      <c r="OTJ4" s="207"/>
      <c r="OTK4" s="207"/>
      <c r="OTL4" s="207"/>
      <c r="OTM4" s="207"/>
      <c r="OTN4" s="207"/>
      <c r="OTO4" s="207"/>
      <c r="OTP4" s="207"/>
      <c r="OTQ4" s="207"/>
      <c r="OTR4" s="207"/>
      <c r="OTS4" s="207"/>
      <c r="OTT4" s="207"/>
      <c r="OTU4" s="207"/>
      <c r="OTV4" s="207"/>
      <c r="OTW4" s="207"/>
      <c r="OTX4" s="207"/>
      <c r="OTY4" s="207"/>
      <c r="OTZ4" s="207"/>
      <c r="OUA4" s="207"/>
      <c r="OUB4" s="207"/>
      <c r="OUC4" s="207"/>
      <c r="OUD4" s="207"/>
      <c r="OUE4" s="207"/>
      <c r="OUF4" s="207"/>
      <c r="OUG4" s="207"/>
      <c r="OUH4" s="207"/>
      <c r="OUI4" s="207"/>
      <c r="OUJ4" s="207"/>
      <c r="OUK4" s="207"/>
      <c r="OUL4" s="207"/>
      <c r="OUM4" s="207"/>
      <c r="OUN4" s="207"/>
      <c r="OUO4" s="207"/>
      <c r="OUP4" s="207"/>
      <c r="OUQ4" s="207"/>
      <c r="OUR4" s="207"/>
      <c r="OUS4" s="207"/>
      <c r="OUT4" s="207"/>
      <c r="OUU4" s="207"/>
      <c r="OUV4" s="207"/>
      <c r="OUW4" s="207"/>
      <c r="OUX4" s="207"/>
      <c r="OUY4" s="207"/>
      <c r="OUZ4" s="207"/>
      <c r="OVA4" s="207"/>
      <c r="OVB4" s="207"/>
      <c r="OVC4" s="207"/>
      <c r="OVD4" s="207"/>
      <c r="OVE4" s="207"/>
      <c r="OVF4" s="207"/>
      <c r="OVG4" s="207"/>
      <c r="OVH4" s="207"/>
      <c r="OVI4" s="207"/>
      <c r="OVJ4" s="207"/>
      <c r="OVK4" s="207"/>
      <c r="OVL4" s="207"/>
      <c r="OVM4" s="207"/>
      <c r="OVN4" s="207"/>
      <c r="OVO4" s="207"/>
      <c r="OVP4" s="207"/>
      <c r="OVQ4" s="207"/>
      <c r="OVR4" s="207"/>
      <c r="OVS4" s="207"/>
      <c r="OVT4" s="207"/>
      <c r="OVU4" s="207"/>
      <c r="OVV4" s="207"/>
      <c r="OVW4" s="207"/>
      <c r="OVX4" s="207"/>
      <c r="OVY4" s="207"/>
      <c r="OVZ4" s="207"/>
      <c r="OWA4" s="207"/>
      <c r="OWB4" s="207"/>
      <c r="OWC4" s="207"/>
      <c r="OWD4" s="207"/>
      <c r="OWE4" s="207"/>
      <c r="OWF4" s="207"/>
      <c r="OWG4" s="207"/>
      <c r="OWH4" s="207"/>
      <c r="OWI4" s="207"/>
      <c r="OWJ4" s="207"/>
      <c r="OWK4" s="207"/>
      <c r="OWL4" s="207"/>
      <c r="OWM4" s="207"/>
      <c r="OWN4" s="207"/>
      <c r="OWO4" s="207"/>
      <c r="OWP4" s="207"/>
      <c r="OWQ4" s="207"/>
      <c r="OWR4" s="207"/>
      <c r="OWS4" s="207"/>
      <c r="OWT4" s="207"/>
      <c r="OWU4" s="207"/>
      <c r="OWV4" s="207"/>
      <c r="OWW4" s="207"/>
      <c r="OWX4" s="207"/>
      <c r="OWY4" s="207"/>
      <c r="OWZ4" s="207"/>
      <c r="OXA4" s="207"/>
      <c r="OXB4" s="207"/>
      <c r="OXC4" s="207"/>
      <c r="OXD4" s="207"/>
      <c r="OXE4" s="207"/>
      <c r="OXF4" s="207"/>
      <c r="OXG4" s="207"/>
      <c r="OXH4" s="207"/>
      <c r="OXI4" s="207"/>
      <c r="OXJ4" s="207"/>
      <c r="OXK4" s="207"/>
      <c r="OXL4" s="207"/>
      <c r="OXM4" s="207"/>
      <c r="OXN4" s="207"/>
      <c r="OXO4" s="207"/>
      <c r="OXP4" s="207"/>
      <c r="OXQ4" s="207"/>
      <c r="OXR4" s="207"/>
      <c r="OXS4" s="207"/>
      <c r="OXT4" s="207"/>
      <c r="OXU4" s="207"/>
      <c r="OXV4" s="207"/>
      <c r="OXW4" s="207"/>
      <c r="OXX4" s="207"/>
      <c r="OXY4" s="207"/>
      <c r="OXZ4" s="207"/>
      <c r="OYA4" s="207"/>
      <c r="OYB4" s="207"/>
      <c r="OYC4" s="207"/>
      <c r="OYD4" s="207"/>
      <c r="OYE4" s="207"/>
      <c r="OYF4" s="207"/>
      <c r="OYG4" s="207"/>
      <c r="OYH4" s="207"/>
      <c r="OYI4" s="207"/>
      <c r="OYJ4" s="207"/>
      <c r="OYK4" s="207"/>
      <c r="OYL4" s="207"/>
      <c r="OYM4" s="207"/>
      <c r="OYN4" s="207"/>
      <c r="OYO4" s="207"/>
      <c r="OYP4" s="207"/>
      <c r="OYQ4" s="207"/>
      <c r="OYR4" s="207"/>
      <c r="OYS4" s="207"/>
      <c r="OYT4" s="207"/>
      <c r="OYU4" s="207"/>
      <c r="OYV4" s="207"/>
      <c r="OYW4" s="207"/>
      <c r="OYX4" s="207"/>
      <c r="OYY4" s="207"/>
      <c r="OYZ4" s="207"/>
      <c r="OZA4" s="207"/>
      <c r="OZB4" s="207"/>
      <c r="OZC4" s="207"/>
      <c r="OZD4" s="207"/>
      <c r="OZE4" s="207"/>
      <c r="OZF4" s="207"/>
      <c r="OZG4" s="207"/>
      <c r="OZH4" s="207"/>
      <c r="OZI4" s="207"/>
      <c r="OZJ4" s="207"/>
      <c r="OZK4" s="207"/>
      <c r="OZL4" s="207"/>
      <c r="OZM4" s="207"/>
      <c r="OZN4" s="207"/>
      <c r="OZO4" s="207"/>
      <c r="OZP4" s="207"/>
      <c r="OZQ4" s="207"/>
      <c r="OZR4" s="207"/>
      <c r="OZS4" s="207"/>
      <c r="OZT4" s="207"/>
      <c r="OZU4" s="207"/>
      <c r="OZV4" s="207"/>
      <c r="OZW4" s="207"/>
      <c r="OZX4" s="207"/>
      <c r="OZY4" s="207"/>
      <c r="OZZ4" s="207"/>
      <c r="PAA4" s="207"/>
      <c r="PAB4" s="207"/>
      <c r="PAC4" s="207"/>
      <c r="PAD4" s="207"/>
      <c r="PAE4" s="207"/>
      <c r="PAF4" s="207"/>
      <c r="PAG4" s="207"/>
      <c r="PAH4" s="207"/>
      <c r="PAI4" s="207"/>
      <c r="PAJ4" s="207"/>
      <c r="PAK4" s="207"/>
      <c r="PAL4" s="207"/>
      <c r="PAM4" s="207"/>
      <c r="PAN4" s="207"/>
      <c r="PAO4" s="207"/>
      <c r="PAP4" s="207"/>
      <c r="PAQ4" s="207"/>
      <c r="PAR4" s="207"/>
      <c r="PAS4" s="207"/>
      <c r="PAT4" s="207"/>
      <c r="PAU4" s="207"/>
      <c r="PAV4" s="207"/>
      <c r="PAW4" s="207"/>
      <c r="PAX4" s="207"/>
      <c r="PAY4" s="207"/>
      <c r="PAZ4" s="207"/>
      <c r="PBA4" s="207"/>
      <c r="PBB4" s="207"/>
      <c r="PBC4" s="207"/>
      <c r="PBD4" s="207"/>
      <c r="PBE4" s="207"/>
      <c r="PBF4" s="207"/>
      <c r="PBG4" s="207"/>
      <c r="PBH4" s="207"/>
      <c r="PBI4" s="207"/>
      <c r="PBJ4" s="207"/>
      <c r="PBK4" s="207"/>
      <c r="PBL4" s="207"/>
      <c r="PBM4" s="207"/>
      <c r="PBN4" s="207"/>
      <c r="PBO4" s="207"/>
      <c r="PBP4" s="207"/>
      <c r="PBQ4" s="207"/>
      <c r="PBR4" s="207"/>
      <c r="PBS4" s="207"/>
      <c r="PBT4" s="207"/>
      <c r="PBU4" s="207"/>
      <c r="PBV4" s="207"/>
      <c r="PBW4" s="207"/>
      <c r="PBX4" s="207"/>
      <c r="PBY4" s="207"/>
      <c r="PBZ4" s="207"/>
      <c r="PCA4" s="207"/>
      <c r="PCB4" s="207"/>
      <c r="PCC4" s="207"/>
      <c r="PCD4" s="207"/>
      <c r="PCE4" s="207"/>
      <c r="PCF4" s="207"/>
      <c r="PCG4" s="207"/>
      <c r="PCH4" s="207"/>
      <c r="PCI4" s="207"/>
      <c r="PCJ4" s="207"/>
      <c r="PCK4" s="207"/>
      <c r="PCL4" s="207"/>
      <c r="PCM4" s="207"/>
      <c r="PCN4" s="207"/>
      <c r="PCO4" s="207"/>
      <c r="PCP4" s="207"/>
      <c r="PCQ4" s="207"/>
      <c r="PCR4" s="207"/>
      <c r="PCS4" s="207"/>
      <c r="PCT4" s="207"/>
      <c r="PCU4" s="207"/>
      <c r="PCV4" s="207"/>
      <c r="PCW4" s="207"/>
      <c r="PCX4" s="207"/>
      <c r="PCY4" s="207"/>
      <c r="PCZ4" s="207"/>
      <c r="PDA4" s="207"/>
      <c r="PDB4" s="207"/>
      <c r="PDC4" s="207"/>
      <c r="PDD4" s="207"/>
      <c r="PDE4" s="207"/>
      <c r="PDF4" s="207"/>
      <c r="PDG4" s="207"/>
      <c r="PDH4" s="207"/>
      <c r="PDI4" s="207"/>
      <c r="PDJ4" s="207"/>
      <c r="PDK4" s="207"/>
      <c r="PDL4" s="207"/>
      <c r="PDM4" s="207"/>
      <c r="PDN4" s="207"/>
      <c r="PDO4" s="207"/>
      <c r="PDP4" s="207"/>
      <c r="PDQ4" s="207"/>
      <c r="PDR4" s="207"/>
      <c r="PDS4" s="207"/>
      <c r="PDT4" s="207"/>
      <c r="PDU4" s="207"/>
      <c r="PDV4" s="207"/>
      <c r="PDW4" s="207"/>
      <c r="PDX4" s="207"/>
      <c r="PDY4" s="207"/>
      <c r="PDZ4" s="207"/>
      <c r="PEA4" s="207"/>
      <c r="PEB4" s="207"/>
      <c r="PEC4" s="207"/>
      <c r="PED4" s="207"/>
      <c r="PEE4" s="207"/>
      <c r="PEF4" s="207"/>
      <c r="PEG4" s="207"/>
      <c r="PEH4" s="207"/>
      <c r="PEI4" s="207"/>
      <c r="PEJ4" s="207"/>
      <c r="PEK4" s="207"/>
      <c r="PEL4" s="207"/>
      <c r="PEM4" s="207"/>
      <c r="PEN4" s="207"/>
      <c r="PEO4" s="207"/>
      <c r="PEP4" s="207"/>
      <c r="PEQ4" s="207"/>
      <c r="PER4" s="207"/>
      <c r="PES4" s="207"/>
      <c r="PET4" s="207"/>
      <c r="PEU4" s="207"/>
      <c r="PEV4" s="207"/>
      <c r="PEW4" s="207"/>
      <c r="PEX4" s="207"/>
      <c r="PEY4" s="207"/>
      <c r="PEZ4" s="207"/>
      <c r="PFA4" s="207"/>
      <c r="PFB4" s="207"/>
      <c r="PFC4" s="207"/>
      <c r="PFD4" s="207"/>
      <c r="PFE4" s="207"/>
      <c r="PFF4" s="207"/>
      <c r="PFG4" s="207"/>
      <c r="PFH4" s="207"/>
      <c r="PFI4" s="207"/>
      <c r="PFJ4" s="207"/>
      <c r="PFK4" s="207"/>
      <c r="PFL4" s="207"/>
      <c r="PFM4" s="207"/>
      <c r="PFN4" s="207"/>
      <c r="PFO4" s="207"/>
      <c r="PFP4" s="207"/>
      <c r="PFQ4" s="207"/>
      <c r="PFR4" s="207"/>
      <c r="PFS4" s="207"/>
      <c r="PFT4" s="207"/>
      <c r="PFU4" s="207"/>
      <c r="PFV4" s="207"/>
      <c r="PFW4" s="207"/>
      <c r="PFX4" s="207"/>
      <c r="PFY4" s="207"/>
      <c r="PFZ4" s="207"/>
      <c r="PGA4" s="207"/>
      <c r="PGB4" s="207"/>
      <c r="PGC4" s="207"/>
      <c r="PGD4" s="207"/>
      <c r="PGE4" s="207"/>
      <c r="PGF4" s="207"/>
      <c r="PGG4" s="207"/>
      <c r="PGH4" s="207"/>
      <c r="PGI4" s="207"/>
      <c r="PGJ4" s="207"/>
      <c r="PGK4" s="207"/>
      <c r="PGL4" s="207"/>
      <c r="PGM4" s="207"/>
      <c r="PGN4" s="207"/>
      <c r="PGO4" s="207"/>
      <c r="PGP4" s="207"/>
      <c r="PGQ4" s="207"/>
      <c r="PGR4" s="207"/>
      <c r="PGS4" s="207"/>
      <c r="PGT4" s="207"/>
      <c r="PGU4" s="207"/>
      <c r="PGV4" s="207"/>
      <c r="PGW4" s="207"/>
      <c r="PGX4" s="207"/>
      <c r="PGY4" s="207"/>
      <c r="PGZ4" s="207"/>
      <c r="PHA4" s="207"/>
      <c r="PHB4" s="207"/>
      <c r="PHC4" s="207"/>
      <c r="PHD4" s="207"/>
      <c r="PHE4" s="207"/>
      <c r="PHF4" s="207"/>
      <c r="PHG4" s="207"/>
      <c r="PHH4" s="207"/>
      <c r="PHI4" s="207"/>
      <c r="PHJ4" s="207"/>
      <c r="PHK4" s="207"/>
      <c r="PHL4" s="207"/>
      <c r="PHM4" s="207"/>
      <c r="PHN4" s="207"/>
      <c r="PHO4" s="207"/>
      <c r="PHP4" s="207"/>
      <c r="PHQ4" s="207"/>
      <c r="PHR4" s="207"/>
      <c r="PHS4" s="207"/>
      <c r="PHT4" s="207"/>
      <c r="PHU4" s="207"/>
      <c r="PHV4" s="207"/>
      <c r="PHW4" s="207"/>
      <c r="PHX4" s="207"/>
      <c r="PHY4" s="207"/>
      <c r="PHZ4" s="207"/>
      <c r="PIA4" s="207"/>
      <c r="PIB4" s="207"/>
      <c r="PIC4" s="207"/>
      <c r="PID4" s="207"/>
      <c r="PIE4" s="207"/>
      <c r="PIF4" s="207"/>
      <c r="PIG4" s="207"/>
      <c r="PIH4" s="207"/>
      <c r="PII4" s="207"/>
      <c r="PIJ4" s="207"/>
      <c r="PIK4" s="207"/>
      <c r="PIL4" s="207"/>
      <c r="PIM4" s="207"/>
      <c r="PIN4" s="207"/>
      <c r="PIO4" s="207"/>
      <c r="PIP4" s="207"/>
      <c r="PIQ4" s="207"/>
      <c r="PIR4" s="207"/>
      <c r="PIS4" s="207"/>
      <c r="PIT4" s="207"/>
      <c r="PIU4" s="207"/>
      <c r="PIV4" s="207"/>
      <c r="PIW4" s="207"/>
      <c r="PIX4" s="207"/>
      <c r="PIY4" s="207"/>
      <c r="PIZ4" s="207"/>
      <c r="PJA4" s="207"/>
      <c r="PJB4" s="207"/>
      <c r="PJC4" s="207"/>
      <c r="PJD4" s="207"/>
      <c r="PJE4" s="207"/>
      <c r="PJF4" s="207"/>
      <c r="PJG4" s="207"/>
      <c r="PJH4" s="207"/>
      <c r="PJI4" s="207"/>
      <c r="PJJ4" s="207"/>
      <c r="PJK4" s="207"/>
      <c r="PJL4" s="207"/>
      <c r="PJM4" s="207"/>
      <c r="PJN4" s="207"/>
      <c r="PJO4" s="207"/>
      <c r="PJP4" s="207"/>
      <c r="PJQ4" s="207"/>
      <c r="PJR4" s="207"/>
      <c r="PJS4" s="207"/>
      <c r="PJT4" s="207"/>
      <c r="PJU4" s="207"/>
      <c r="PJV4" s="207"/>
      <c r="PJW4" s="207"/>
      <c r="PJX4" s="207"/>
      <c r="PJY4" s="207"/>
      <c r="PJZ4" s="207"/>
      <c r="PKA4" s="207"/>
      <c r="PKB4" s="207"/>
      <c r="PKC4" s="207"/>
      <c r="PKD4" s="207"/>
      <c r="PKE4" s="207"/>
      <c r="PKF4" s="207"/>
      <c r="PKG4" s="207"/>
      <c r="PKH4" s="207"/>
      <c r="PKI4" s="207"/>
      <c r="PKJ4" s="207"/>
      <c r="PKK4" s="207"/>
      <c r="PKL4" s="207"/>
      <c r="PKM4" s="207"/>
      <c r="PKN4" s="207"/>
      <c r="PKO4" s="207"/>
      <c r="PKP4" s="207"/>
      <c r="PKQ4" s="207"/>
      <c r="PKR4" s="207"/>
      <c r="PKS4" s="207"/>
      <c r="PKT4" s="207"/>
      <c r="PKU4" s="207"/>
      <c r="PKV4" s="207"/>
      <c r="PKW4" s="207"/>
      <c r="PKX4" s="207"/>
      <c r="PKY4" s="207"/>
      <c r="PKZ4" s="207"/>
      <c r="PLA4" s="207"/>
      <c r="PLB4" s="207"/>
      <c r="PLC4" s="207"/>
      <c r="PLD4" s="207"/>
      <c r="PLE4" s="207"/>
      <c r="PLF4" s="207"/>
      <c r="PLG4" s="207"/>
      <c r="PLH4" s="207"/>
      <c r="PLI4" s="207"/>
      <c r="PLJ4" s="207"/>
      <c r="PLK4" s="207"/>
      <c r="PLL4" s="207"/>
      <c r="PLM4" s="207"/>
      <c r="PLN4" s="207"/>
      <c r="PLO4" s="207"/>
      <c r="PLP4" s="207"/>
      <c r="PLQ4" s="207"/>
      <c r="PLR4" s="207"/>
      <c r="PLS4" s="207"/>
      <c r="PLT4" s="207"/>
      <c r="PLU4" s="207"/>
      <c r="PLV4" s="207"/>
      <c r="PLW4" s="207"/>
      <c r="PLX4" s="207"/>
      <c r="PLY4" s="207"/>
      <c r="PLZ4" s="207"/>
      <c r="PMA4" s="207"/>
      <c r="PMB4" s="207"/>
      <c r="PMC4" s="207"/>
      <c r="PMD4" s="207"/>
      <c r="PME4" s="207"/>
      <c r="PMF4" s="207"/>
      <c r="PMG4" s="207"/>
      <c r="PMH4" s="207"/>
      <c r="PMI4" s="207"/>
      <c r="PMJ4" s="207"/>
      <c r="PMK4" s="207"/>
      <c r="PML4" s="207"/>
      <c r="PMM4" s="207"/>
      <c r="PMN4" s="207"/>
      <c r="PMO4" s="207"/>
      <c r="PMP4" s="207"/>
      <c r="PMQ4" s="207"/>
      <c r="PMR4" s="207"/>
      <c r="PMS4" s="207"/>
      <c r="PMT4" s="207"/>
      <c r="PMU4" s="207"/>
      <c r="PMV4" s="207"/>
      <c r="PMW4" s="207"/>
      <c r="PMX4" s="207"/>
      <c r="PMY4" s="207"/>
      <c r="PMZ4" s="207"/>
      <c r="PNA4" s="207"/>
      <c r="PNB4" s="207"/>
      <c r="PNC4" s="207"/>
      <c r="PND4" s="207"/>
      <c r="PNE4" s="207"/>
      <c r="PNF4" s="207"/>
      <c r="PNG4" s="207"/>
      <c r="PNH4" s="207"/>
      <c r="PNI4" s="207"/>
      <c r="PNJ4" s="207"/>
      <c r="PNK4" s="207"/>
      <c r="PNL4" s="207"/>
      <c r="PNM4" s="207"/>
      <c r="PNN4" s="207"/>
      <c r="PNO4" s="207"/>
      <c r="PNP4" s="207"/>
      <c r="PNQ4" s="207"/>
      <c r="PNR4" s="207"/>
      <c r="PNS4" s="207"/>
      <c r="PNT4" s="207"/>
      <c r="PNU4" s="207"/>
      <c r="PNV4" s="207"/>
      <c r="PNW4" s="207"/>
      <c r="PNX4" s="207"/>
      <c r="PNY4" s="207"/>
      <c r="PNZ4" s="207"/>
      <c r="POA4" s="207"/>
      <c r="POB4" s="207"/>
      <c r="POC4" s="207"/>
      <c r="POD4" s="207"/>
      <c r="POE4" s="207"/>
      <c r="POF4" s="207"/>
      <c r="POG4" s="207"/>
      <c r="POH4" s="207"/>
      <c r="POI4" s="207"/>
      <c r="POJ4" s="207"/>
      <c r="POK4" s="207"/>
      <c r="POL4" s="207"/>
      <c r="POM4" s="207"/>
      <c r="PON4" s="207"/>
      <c r="POO4" s="207"/>
      <c r="POP4" s="207"/>
      <c r="POQ4" s="207"/>
      <c r="POR4" s="207"/>
      <c r="POS4" s="207"/>
      <c r="POT4" s="207"/>
      <c r="POU4" s="207"/>
      <c r="POV4" s="207"/>
      <c r="POW4" s="207"/>
      <c r="POX4" s="207"/>
      <c r="POY4" s="207"/>
      <c r="POZ4" s="207"/>
      <c r="PPA4" s="207"/>
      <c r="PPB4" s="207"/>
      <c r="PPC4" s="207"/>
      <c r="PPD4" s="207"/>
      <c r="PPE4" s="207"/>
      <c r="PPF4" s="207"/>
      <c r="PPG4" s="207"/>
      <c r="PPH4" s="207"/>
      <c r="PPI4" s="207"/>
      <c r="PPJ4" s="207"/>
      <c r="PPK4" s="207"/>
      <c r="PPL4" s="207"/>
      <c r="PPM4" s="207"/>
      <c r="PPN4" s="207"/>
      <c r="PPO4" s="207"/>
      <c r="PPP4" s="207"/>
      <c r="PPQ4" s="207"/>
      <c r="PPR4" s="207"/>
      <c r="PPS4" s="207"/>
      <c r="PPT4" s="207"/>
      <c r="PPU4" s="207"/>
      <c r="PPV4" s="207"/>
      <c r="PPW4" s="207"/>
      <c r="PPX4" s="207"/>
      <c r="PPY4" s="207"/>
      <c r="PPZ4" s="207"/>
      <c r="PQA4" s="207"/>
      <c r="PQB4" s="207"/>
      <c r="PQC4" s="207"/>
      <c r="PQD4" s="207"/>
      <c r="PQE4" s="207"/>
      <c r="PQF4" s="207"/>
      <c r="PQG4" s="207"/>
      <c r="PQH4" s="207"/>
      <c r="PQI4" s="207"/>
      <c r="PQJ4" s="207"/>
      <c r="PQK4" s="207"/>
      <c r="PQL4" s="207"/>
      <c r="PQM4" s="207"/>
      <c r="PQN4" s="207"/>
      <c r="PQO4" s="207"/>
      <c r="PQP4" s="207"/>
      <c r="PQQ4" s="207"/>
      <c r="PQR4" s="207"/>
      <c r="PQS4" s="207"/>
      <c r="PQT4" s="207"/>
      <c r="PQU4" s="207"/>
      <c r="PQV4" s="207"/>
      <c r="PQW4" s="207"/>
      <c r="PQX4" s="207"/>
      <c r="PQY4" s="207"/>
      <c r="PQZ4" s="207"/>
      <c r="PRA4" s="207"/>
      <c r="PRB4" s="207"/>
      <c r="PRC4" s="207"/>
      <c r="PRD4" s="207"/>
      <c r="PRE4" s="207"/>
      <c r="PRF4" s="207"/>
      <c r="PRG4" s="207"/>
      <c r="PRH4" s="207"/>
      <c r="PRI4" s="207"/>
      <c r="PRJ4" s="207"/>
      <c r="PRK4" s="207"/>
      <c r="PRL4" s="207"/>
      <c r="PRM4" s="207"/>
      <c r="PRN4" s="207"/>
      <c r="PRO4" s="207"/>
      <c r="PRP4" s="207"/>
      <c r="PRQ4" s="207"/>
      <c r="PRR4" s="207"/>
      <c r="PRS4" s="207"/>
      <c r="PRT4" s="207"/>
      <c r="PRU4" s="207"/>
      <c r="PRV4" s="207"/>
      <c r="PRW4" s="207"/>
      <c r="PRX4" s="207"/>
      <c r="PRY4" s="207"/>
      <c r="PRZ4" s="207"/>
      <c r="PSA4" s="207"/>
      <c r="PSB4" s="207"/>
      <c r="PSC4" s="207"/>
      <c r="PSD4" s="207"/>
      <c r="PSE4" s="207"/>
      <c r="PSF4" s="207"/>
      <c r="PSG4" s="207"/>
      <c r="PSH4" s="207"/>
      <c r="PSI4" s="207"/>
      <c r="PSJ4" s="207"/>
      <c r="PSK4" s="207"/>
      <c r="PSL4" s="207"/>
      <c r="PSM4" s="207"/>
      <c r="PSN4" s="207"/>
      <c r="PSO4" s="207"/>
      <c r="PSP4" s="207"/>
      <c r="PSQ4" s="207"/>
      <c r="PSR4" s="207"/>
      <c r="PSS4" s="207"/>
      <c r="PST4" s="207"/>
      <c r="PSU4" s="207"/>
      <c r="PSV4" s="207"/>
      <c r="PSW4" s="207"/>
      <c r="PSX4" s="207"/>
      <c r="PSY4" s="207"/>
      <c r="PSZ4" s="207"/>
      <c r="PTA4" s="207"/>
      <c r="PTB4" s="207"/>
      <c r="PTC4" s="207"/>
      <c r="PTD4" s="207"/>
      <c r="PTE4" s="207"/>
      <c r="PTF4" s="207"/>
      <c r="PTG4" s="207"/>
      <c r="PTH4" s="207"/>
      <c r="PTI4" s="207"/>
      <c r="PTJ4" s="207"/>
      <c r="PTK4" s="207"/>
      <c r="PTL4" s="207"/>
      <c r="PTM4" s="207"/>
      <c r="PTN4" s="207"/>
      <c r="PTO4" s="207"/>
      <c r="PTP4" s="207"/>
      <c r="PTQ4" s="207"/>
      <c r="PTR4" s="207"/>
      <c r="PTS4" s="207"/>
      <c r="PTT4" s="207"/>
      <c r="PTU4" s="207"/>
      <c r="PTV4" s="207"/>
      <c r="PTW4" s="207"/>
      <c r="PTX4" s="207"/>
      <c r="PTY4" s="207"/>
      <c r="PTZ4" s="207"/>
      <c r="PUA4" s="207"/>
      <c r="PUB4" s="207"/>
      <c r="PUC4" s="207"/>
      <c r="PUD4" s="207"/>
      <c r="PUE4" s="207"/>
      <c r="PUF4" s="207"/>
      <c r="PUG4" s="207"/>
      <c r="PUH4" s="207"/>
      <c r="PUI4" s="207"/>
      <c r="PUJ4" s="207"/>
      <c r="PUK4" s="207"/>
      <c r="PUL4" s="207"/>
      <c r="PUM4" s="207"/>
      <c r="PUN4" s="207"/>
      <c r="PUO4" s="207"/>
      <c r="PUP4" s="207"/>
      <c r="PUQ4" s="207"/>
      <c r="PUR4" s="207"/>
      <c r="PUS4" s="207"/>
      <c r="PUT4" s="207"/>
      <c r="PUU4" s="207"/>
      <c r="PUV4" s="207"/>
      <c r="PUW4" s="207"/>
      <c r="PUX4" s="207"/>
      <c r="PUY4" s="207"/>
      <c r="PUZ4" s="207"/>
      <c r="PVA4" s="207"/>
      <c r="PVB4" s="207"/>
      <c r="PVC4" s="207"/>
      <c r="PVD4" s="207"/>
      <c r="PVE4" s="207"/>
      <c r="PVF4" s="207"/>
      <c r="PVG4" s="207"/>
      <c r="PVH4" s="207"/>
      <c r="PVI4" s="207"/>
      <c r="PVJ4" s="207"/>
      <c r="PVK4" s="207"/>
      <c r="PVL4" s="207"/>
      <c r="PVM4" s="207"/>
      <c r="PVN4" s="207"/>
      <c r="PVO4" s="207"/>
      <c r="PVP4" s="207"/>
      <c r="PVQ4" s="207"/>
      <c r="PVR4" s="207"/>
      <c r="PVS4" s="207"/>
      <c r="PVT4" s="207"/>
      <c r="PVU4" s="207"/>
      <c r="PVV4" s="207"/>
      <c r="PVW4" s="207"/>
      <c r="PVX4" s="207"/>
      <c r="PVY4" s="207"/>
      <c r="PVZ4" s="207"/>
      <c r="PWA4" s="207"/>
      <c r="PWB4" s="207"/>
      <c r="PWC4" s="207"/>
      <c r="PWD4" s="207"/>
      <c r="PWE4" s="207"/>
      <c r="PWF4" s="207"/>
      <c r="PWG4" s="207"/>
      <c r="PWH4" s="207"/>
      <c r="PWI4" s="207"/>
      <c r="PWJ4" s="207"/>
      <c r="PWK4" s="207"/>
      <c r="PWL4" s="207"/>
      <c r="PWM4" s="207"/>
      <c r="PWN4" s="207"/>
      <c r="PWO4" s="207"/>
      <c r="PWP4" s="207"/>
      <c r="PWQ4" s="207"/>
      <c r="PWR4" s="207"/>
      <c r="PWS4" s="207"/>
      <c r="PWT4" s="207"/>
      <c r="PWU4" s="207"/>
      <c r="PWV4" s="207"/>
      <c r="PWW4" s="207"/>
      <c r="PWX4" s="207"/>
      <c r="PWY4" s="207"/>
      <c r="PWZ4" s="207"/>
      <c r="PXA4" s="207"/>
      <c r="PXB4" s="207"/>
      <c r="PXC4" s="207"/>
      <c r="PXD4" s="207"/>
      <c r="PXE4" s="207"/>
      <c r="PXF4" s="207"/>
      <c r="PXG4" s="207"/>
      <c r="PXH4" s="207"/>
      <c r="PXI4" s="207"/>
      <c r="PXJ4" s="207"/>
      <c r="PXK4" s="207"/>
      <c r="PXL4" s="207"/>
      <c r="PXM4" s="207"/>
      <c r="PXN4" s="207"/>
      <c r="PXO4" s="207"/>
      <c r="PXP4" s="207"/>
      <c r="PXQ4" s="207"/>
      <c r="PXR4" s="207"/>
      <c r="PXS4" s="207"/>
      <c r="PXT4" s="207"/>
      <c r="PXU4" s="207"/>
      <c r="PXV4" s="207"/>
      <c r="PXW4" s="207"/>
      <c r="PXX4" s="207"/>
      <c r="PXY4" s="207"/>
      <c r="PXZ4" s="207"/>
      <c r="PYA4" s="207"/>
      <c r="PYB4" s="207"/>
      <c r="PYC4" s="207"/>
      <c r="PYD4" s="207"/>
      <c r="PYE4" s="207"/>
      <c r="PYF4" s="207"/>
      <c r="PYG4" s="207"/>
      <c r="PYH4" s="207"/>
      <c r="PYI4" s="207"/>
      <c r="PYJ4" s="207"/>
      <c r="PYK4" s="207"/>
      <c r="PYL4" s="207"/>
      <c r="PYM4" s="207"/>
      <c r="PYN4" s="207"/>
      <c r="PYO4" s="207"/>
      <c r="PYP4" s="207"/>
      <c r="PYQ4" s="207"/>
      <c r="PYR4" s="207"/>
      <c r="PYS4" s="207"/>
      <c r="PYT4" s="207"/>
      <c r="PYU4" s="207"/>
      <c r="PYV4" s="207"/>
      <c r="PYW4" s="207"/>
      <c r="PYX4" s="207"/>
      <c r="PYY4" s="207"/>
      <c r="PYZ4" s="207"/>
      <c r="PZA4" s="207"/>
      <c r="PZB4" s="207"/>
      <c r="PZC4" s="207"/>
      <c r="PZD4" s="207"/>
      <c r="PZE4" s="207"/>
      <c r="PZF4" s="207"/>
      <c r="PZG4" s="207"/>
      <c r="PZH4" s="207"/>
      <c r="PZI4" s="207"/>
      <c r="PZJ4" s="207"/>
      <c r="PZK4" s="207"/>
      <c r="PZL4" s="207"/>
      <c r="PZM4" s="207"/>
      <c r="PZN4" s="207"/>
      <c r="PZO4" s="207"/>
      <c r="PZP4" s="207"/>
      <c r="PZQ4" s="207"/>
      <c r="PZR4" s="207"/>
      <c r="PZS4" s="207"/>
      <c r="PZT4" s="207"/>
      <c r="PZU4" s="207"/>
      <c r="PZV4" s="207"/>
      <c r="PZW4" s="207"/>
      <c r="PZX4" s="207"/>
      <c r="PZY4" s="207"/>
      <c r="PZZ4" s="207"/>
      <c r="QAA4" s="207"/>
      <c r="QAB4" s="207"/>
      <c r="QAC4" s="207"/>
      <c r="QAD4" s="207"/>
      <c r="QAE4" s="207"/>
      <c r="QAF4" s="207"/>
      <c r="QAG4" s="207"/>
      <c r="QAH4" s="207"/>
      <c r="QAI4" s="207"/>
      <c r="QAJ4" s="207"/>
      <c r="QAK4" s="207"/>
      <c r="QAL4" s="207"/>
      <c r="QAM4" s="207"/>
      <c r="QAN4" s="207"/>
      <c r="QAO4" s="207"/>
      <c r="QAP4" s="207"/>
      <c r="QAQ4" s="207"/>
      <c r="QAR4" s="207"/>
      <c r="QAS4" s="207"/>
      <c r="QAT4" s="207"/>
      <c r="QAU4" s="207"/>
      <c r="QAV4" s="207"/>
      <c r="QAW4" s="207"/>
      <c r="QAX4" s="207"/>
      <c r="QAY4" s="207"/>
      <c r="QAZ4" s="207"/>
      <c r="QBA4" s="207"/>
      <c r="QBB4" s="207"/>
      <c r="QBC4" s="207"/>
      <c r="QBD4" s="207"/>
      <c r="QBE4" s="207"/>
      <c r="QBF4" s="207"/>
      <c r="QBG4" s="207"/>
      <c r="QBH4" s="207"/>
      <c r="QBI4" s="207"/>
      <c r="QBJ4" s="207"/>
      <c r="QBK4" s="207"/>
      <c r="QBL4" s="207"/>
      <c r="QBM4" s="207"/>
      <c r="QBN4" s="207"/>
      <c r="QBO4" s="207"/>
      <c r="QBP4" s="207"/>
      <c r="QBQ4" s="207"/>
      <c r="QBR4" s="207"/>
      <c r="QBS4" s="207"/>
      <c r="QBT4" s="207"/>
      <c r="QBU4" s="207"/>
      <c r="QBV4" s="207"/>
      <c r="QBW4" s="207"/>
      <c r="QBX4" s="207"/>
      <c r="QBY4" s="207"/>
      <c r="QBZ4" s="207"/>
      <c r="QCA4" s="207"/>
      <c r="QCB4" s="207"/>
      <c r="QCC4" s="207"/>
      <c r="QCD4" s="207"/>
      <c r="QCE4" s="207"/>
      <c r="QCF4" s="207"/>
      <c r="QCG4" s="207"/>
      <c r="QCH4" s="207"/>
      <c r="QCI4" s="207"/>
      <c r="QCJ4" s="207"/>
      <c r="QCK4" s="207"/>
      <c r="QCL4" s="207"/>
      <c r="QCM4" s="207"/>
      <c r="QCN4" s="207"/>
      <c r="QCO4" s="207"/>
      <c r="QCP4" s="207"/>
      <c r="QCQ4" s="207"/>
      <c r="QCR4" s="207"/>
      <c r="QCS4" s="207"/>
      <c r="QCT4" s="207"/>
      <c r="QCU4" s="207"/>
      <c r="QCV4" s="207"/>
      <c r="QCW4" s="207"/>
      <c r="QCX4" s="207"/>
      <c r="QCY4" s="207"/>
      <c r="QCZ4" s="207"/>
      <c r="QDA4" s="207"/>
      <c r="QDB4" s="207"/>
      <c r="QDC4" s="207"/>
      <c r="QDD4" s="207"/>
      <c r="QDE4" s="207"/>
      <c r="QDF4" s="207"/>
      <c r="QDG4" s="207"/>
      <c r="QDH4" s="207"/>
      <c r="QDI4" s="207"/>
      <c r="QDJ4" s="207"/>
      <c r="QDK4" s="207"/>
      <c r="QDL4" s="207"/>
      <c r="QDM4" s="207"/>
      <c r="QDN4" s="207"/>
      <c r="QDO4" s="207"/>
      <c r="QDP4" s="207"/>
      <c r="QDQ4" s="207"/>
      <c r="QDR4" s="207"/>
      <c r="QDS4" s="207"/>
      <c r="QDT4" s="207"/>
      <c r="QDU4" s="207"/>
      <c r="QDV4" s="207"/>
      <c r="QDW4" s="207"/>
      <c r="QDX4" s="207"/>
      <c r="QDY4" s="207"/>
      <c r="QDZ4" s="207"/>
      <c r="QEA4" s="207"/>
      <c r="QEB4" s="207"/>
      <c r="QEC4" s="207"/>
      <c r="QED4" s="207"/>
      <c r="QEE4" s="207"/>
      <c r="QEF4" s="207"/>
      <c r="QEG4" s="207"/>
      <c r="QEH4" s="207"/>
      <c r="QEI4" s="207"/>
      <c r="QEJ4" s="207"/>
      <c r="QEK4" s="207"/>
      <c r="QEL4" s="207"/>
      <c r="QEM4" s="207"/>
      <c r="QEN4" s="207"/>
      <c r="QEO4" s="207"/>
      <c r="QEP4" s="207"/>
      <c r="QEQ4" s="207"/>
      <c r="QER4" s="207"/>
      <c r="QES4" s="207"/>
      <c r="QET4" s="207"/>
      <c r="QEU4" s="207"/>
      <c r="QEV4" s="207"/>
      <c r="QEW4" s="207"/>
      <c r="QEX4" s="207"/>
      <c r="QEY4" s="207"/>
      <c r="QEZ4" s="207"/>
      <c r="QFA4" s="207"/>
      <c r="QFB4" s="207"/>
      <c r="QFC4" s="207"/>
      <c r="QFD4" s="207"/>
      <c r="QFE4" s="207"/>
      <c r="QFF4" s="207"/>
      <c r="QFG4" s="207"/>
      <c r="QFH4" s="207"/>
      <c r="QFI4" s="207"/>
      <c r="QFJ4" s="207"/>
      <c r="QFK4" s="207"/>
      <c r="QFL4" s="207"/>
      <c r="QFM4" s="207"/>
      <c r="QFN4" s="207"/>
      <c r="QFO4" s="207"/>
      <c r="QFP4" s="207"/>
      <c r="QFQ4" s="207"/>
      <c r="QFR4" s="207"/>
      <c r="QFS4" s="207"/>
      <c r="QFT4" s="207"/>
      <c r="QFU4" s="207"/>
      <c r="QFV4" s="207"/>
      <c r="QFW4" s="207"/>
      <c r="QFX4" s="207"/>
      <c r="QFY4" s="207"/>
      <c r="QFZ4" s="207"/>
      <c r="QGA4" s="207"/>
      <c r="QGB4" s="207"/>
      <c r="QGC4" s="207"/>
      <c r="QGD4" s="207"/>
      <c r="QGE4" s="207"/>
      <c r="QGF4" s="207"/>
      <c r="QGG4" s="207"/>
      <c r="QGH4" s="207"/>
      <c r="QGI4" s="207"/>
      <c r="QGJ4" s="207"/>
      <c r="QGK4" s="207"/>
      <c r="QGL4" s="207"/>
      <c r="QGM4" s="207"/>
      <c r="QGN4" s="207"/>
      <c r="QGO4" s="207"/>
      <c r="QGP4" s="207"/>
      <c r="QGQ4" s="207"/>
      <c r="QGR4" s="207"/>
      <c r="QGS4" s="207"/>
      <c r="QGT4" s="207"/>
      <c r="QGU4" s="207"/>
      <c r="QGV4" s="207"/>
      <c r="QGW4" s="207"/>
      <c r="QGX4" s="207"/>
      <c r="QGY4" s="207"/>
      <c r="QGZ4" s="207"/>
      <c r="QHA4" s="207"/>
      <c r="QHB4" s="207"/>
      <c r="QHC4" s="207"/>
      <c r="QHD4" s="207"/>
      <c r="QHE4" s="207"/>
      <c r="QHF4" s="207"/>
      <c r="QHG4" s="207"/>
      <c r="QHH4" s="207"/>
      <c r="QHI4" s="207"/>
      <c r="QHJ4" s="207"/>
      <c r="QHK4" s="207"/>
      <c r="QHL4" s="207"/>
      <c r="QHM4" s="207"/>
      <c r="QHN4" s="207"/>
      <c r="QHO4" s="207"/>
      <c r="QHP4" s="207"/>
      <c r="QHQ4" s="207"/>
      <c r="QHR4" s="207"/>
      <c r="QHS4" s="207"/>
      <c r="QHT4" s="207"/>
      <c r="QHU4" s="207"/>
      <c r="QHV4" s="207"/>
      <c r="QHW4" s="207"/>
      <c r="QHX4" s="207"/>
      <c r="QHY4" s="207"/>
      <c r="QHZ4" s="207"/>
      <c r="QIA4" s="207"/>
      <c r="QIB4" s="207"/>
      <c r="QIC4" s="207"/>
      <c r="QID4" s="207"/>
      <c r="QIE4" s="207"/>
      <c r="QIF4" s="207"/>
      <c r="QIG4" s="207"/>
      <c r="QIH4" s="207"/>
      <c r="QII4" s="207"/>
      <c r="QIJ4" s="207"/>
      <c r="QIK4" s="207"/>
      <c r="QIL4" s="207"/>
      <c r="QIM4" s="207"/>
      <c r="QIN4" s="207"/>
      <c r="QIO4" s="207"/>
      <c r="QIP4" s="207"/>
      <c r="QIQ4" s="207"/>
      <c r="QIR4" s="207"/>
      <c r="QIS4" s="207"/>
      <c r="QIT4" s="207"/>
      <c r="QIU4" s="207"/>
      <c r="QIV4" s="207"/>
      <c r="QIW4" s="207"/>
      <c r="QIX4" s="207"/>
      <c r="QIY4" s="207"/>
      <c r="QIZ4" s="207"/>
      <c r="QJA4" s="207"/>
      <c r="QJB4" s="207"/>
      <c r="QJC4" s="207"/>
      <c r="QJD4" s="207"/>
      <c r="QJE4" s="207"/>
      <c r="QJF4" s="207"/>
      <c r="QJG4" s="207"/>
      <c r="QJH4" s="207"/>
      <c r="QJI4" s="207"/>
      <c r="QJJ4" s="207"/>
      <c r="QJK4" s="207"/>
      <c r="QJL4" s="207"/>
      <c r="QJM4" s="207"/>
      <c r="QJN4" s="207"/>
      <c r="QJO4" s="207"/>
      <c r="QJP4" s="207"/>
      <c r="QJQ4" s="207"/>
      <c r="QJR4" s="207"/>
      <c r="QJS4" s="207"/>
      <c r="QJT4" s="207"/>
      <c r="QJU4" s="207"/>
      <c r="QJV4" s="207"/>
      <c r="QJW4" s="207"/>
      <c r="QJX4" s="207"/>
      <c r="QJY4" s="207"/>
      <c r="QJZ4" s="207"/>
      <c r="QKA4" s="207"/>
      <c r="QKB4" s="207"/>
      <c r="QKC4" s="207"/>
      <c r="QKD4" s="207"/>
      <c r="QKE4" s="207"/>
      <c r="QKF4" s="207"/>
      <c r="QKG4" s="207"/>
      <c r="QKH4" s="207"/>
      <c r="QKI4" s="207"/>
      <c r="QKJ4" s="207"/>
      <c r="QKK4" s="207"/>
      <c r="QKL4" s="207"/>
      <c r="QKM4" s="207"/>
      <c r="QKN4" s="207"/>
      <c r="QKO4" s="207"/>
      <c r="QKP4" s="207"/>
      <c r="QKQ4" s="207"/>
      <c r="QKR4" s="207"/>
      <c r="QKS4" s="207"/>
      <c r="QKT4" s="207"/>
      <c r="QKU4" s="207"/>
      <c r="QKV4" s="207"/>
      <c r="QKW4" s="207"/>
      <c r="QKX4" s="207"/>
      <c r="QKY4" s="207"/>
      <c r="QKZ4" s="207"/>
      <c r="QLA4" s="207"/>
      <c r="QLB4" s="207"/>
      <c r="QLC4" s="207"/>
      <c r="QLD4" s="207"/>
      <c r="QLE4" s="207"/>
      <c r="QLF4" s="207"/>
      <c r="QLG4" s="207"/>
      <c r="QLH4" s="207"/>
      <c r="QLI4" s="207"/>
      <c r="QLJ4" s="207"/>
      <c r="QLK4" s="207"/>
      <c r="QLL4" s="207"/>
      <c r="QLM4" s="207"/>
      <c r="QLN4" s="207"/>
      <c r="QLO4" s="207"/>
      <c r="QLP4" s="207"/>
      <c r="QLQ4" s="207"/>
      <c r="QLR4" s="207"/>
      <c r="QLS4" s="207"/>
      <c r="QLT4" s="207"/>
      <c r="QLU4" s="207"/>
      <c r="QLV4" s="207"/>
      <c r="QLW4" s="207"/>
      <c r="QLX4" s="207"/>
      <c r="QLY4" s="207"/>
      <c r="QLZ4" s="207"/>
      <c r="QMA4" s="207"/>
      <c r="QMB4" s="207"/>
      <c r="QMC4" s="207"/>
      <c r="QMD4" s="207"/>
      <c r="QME4" s="207"/>
      <c r="QMF4" s="207"/>
      <c r="QMG4" s="207"/>
      <c r="QMH4" s="207"/>
      <c r="QMI4" s="207"/>
      <c r="QMJ4" s="207"/>
      <c r="QMK4" s="207"/>
      <c r="QML4" s="207"/>
      <c r="QMM4" s="207"/>
      <c r="QMN4" s="207"/>
      <c r="QMO4" s="207"/>
      <c r="QMP4" s="207"/>
      <c r="QMQ4" s="207"/>
      <c r="QMR4" s="207"/>
      <c r="QMS4" s="207"/>
      <c r="QMT4" s="207"/>
      <c r="QMU4" s="207"/>
      <c r="QMV4" s="207"/>
      <c r="QMW4" s="207"/>
      <c r="QMX4" s="207"/>
      <c r="QMY4" s="207"/>
      <c r="QMZ4" s="207"/>
      <c r="QNA4" s="207"/>
      <c r="QNB4" s="207"/>
      <c r="QNC4" s="207"/>
      <c r="QND4" s="207"/>
      <c r="QNE4" s="207"/>
      <c r="QNF4" s="207"/>
      <c r="QNG4" s="207"/>
      <c r="QNH4" s="207"/>
      <c r="QNI4" s="207"/>
      <c r="QNJ4" s="207"/>
      <c r="QNK4" s="207"/>
      <c r="QNL4" s="207"/>
      <c r="QNM4" s="207"/>
      <c r="QNN4" s="207"/>
      <c r="QNO4" s="207"/>
      <c r="QNP4" s="207"/>
      <c r="QNQ4" s="207"/>
      <c r="QNR4" s="207"/>
      <c r="QNS4" s="207"/>
      <c r="QNT4" s="207"/>
      <c r="QNU4" s="207"/>
      <c r="QNV4" s="207"/>
      <c r="QNW4" s="207"/>
      <c r="QNX4" s="207"/>
      <c r="QNY4" s="207"/>
      <c r="QNZ4" s="207"/>
      <c r="QOA4" s="207"/>
      <c r="QOB4" s="207"/>
      <c r="QOC4" s="207"/>
      <c r="QOD4" s="207"/>
      <c r="QOE4" s="207"/>
      <c r="QOF4" s="207"/>
      <c r="QOG4" s="207"/>
      <c r="QOH4" s="207"/>
      <c r="QOI4" s="207"/>
      <c r="QOJ4" s="207"/>
      <c r="QOK4" s="207"/>
      <c r="QOL4" s="207"/>
      <c r="QOM4" s="207"/>
      <c r="QON4" s="207"/>
      <c r="QOO4" s="207"/>
      <c r="QOP4" s="207"/>
      <c r="QOQ4" s="207"/>
      <c r="QOR4" s="207"/>
      <c r="QOS4" s="207"/>
      <c r="QOT4" s="207"/>
      <c r="QOU4" s="207"/>
      <c r="QOV4" s="207"/>
      <c r="QOW4" s="207"/>
      <c r="QOX4" s="207"/>
      <c r="QOY4" s="207"/>
      <c r="QOZ4" s="207"/>
      <c r="QPA4" s="207"/>
      <c r="QPB4" s="207"/>
      <c r="QPC4" s="207"/>
      <c r="QPD4" s="207"/>
      <c r="QPE4" s="207"/>
      <c r="QPF4" s="207"/>
      <c r="QPG4" s="207"/>
      <c r="QPH4" s="207"/>
      <c r="QPI4" s="207"/>
      <c r="QPJ4" s="207"/>
      <c r="QPK4" s="207"/>
      <c r="QPL4" s="207"/>
      <c r="QPM4" s="207"/>
      <c r="QPN4" s="207"/>
      <c r="QPO4" s="207"/>
      <c r="QPP4" s="207"/>
      <c r="QPQ4" s="207"/>
      <c r="QPR4" s="207"/>
      <c r="QPS4" s="207"/>
      <c r="QPT4" s="207"/>
      <c r="QPU4" s="207"/>
      <c r="QPV4" s="207"/>
      <c r="QPW4" s="207"/>
      <c r="QPX4" s="207"/>
      <c r="QPY4" s="207"/>
      <c r="QPZ4" s="207"/>
      <c r="QQA4" s="207"/>
      <c r="QQB4" s="207"/>
      <c r="QQC4" s="207"/>
      <c r="QQD4" s="207"/>
      <c r="QQE4" s="207"/>
      <c r="QQF4" s="207"/>
      <c r="QQG4" s="207"/>
      <c r="QQH4" s="207"/>
      <c r="QQI4" s="207"/>
      <c r="QQJ4" s="207"/>
      <c r="QQK4" s="207"/>
      <c r="QQL4" s="207"/>
      <c r="QQM4" s="207"/>
      <c r="QQN4" s="207"/>
      <c r="QQO4" s="207"/>
      <c r="QQP4" s="207"/>
      <c r="QQQ4" s="207"/>
      <c r="QQR4" s="207"/>
      <c r="QQS4" s="207"/>
      <c r="QQT4" s="207"/>
      <c r="QQU4" s="207"/>
      <c r="QQV4" s="207"/>
      <c r="QQW4" s="207"/>
      <c r="QQX4" s="207"/>
      <c r="QQY4" s="207"/>
      <c r="QQZ4" s="207"/>
      <c r="QRA4" s="207"/>
      <c r="QRB4" s="207"/>
      <c r="QRC4" s="207"/>
      <c r="QRD4" s="207"/>
      <c r="QRE4" s="207"/>
      <c r="QRF4" s="207"/>
      <c r="QRG4" s="207"/>
      <c r="QRH4" s="207"/>
      <c r="QRI4" s="207"/>
      <c r="QRJ4" s="207"/>
      <c r="QRK4" s="207"/>
      <c r="QRL4" s="207"/>
      <c r="QRM4" s="207"/>
      <c r="QRN4" s="207"/>
      <c r="QRO4" s="207"/>
      <c r="QRP4" s="207"/>
      <c r="QRQ4" s="207"/>
      <c r="QRR4" s="207"/>
      <c r="QRS4" s="207"/>
      <c r="QRT4" s="207"/>
      <c r="QRU4" s="207"/>
      <c r="QRV4" s="207"/>
      <c r="QRW4" s="207"/>
      <c r="QRX4" s="207"/>
      <c r="QRY4" s="207"/>
      <c r="QRZ4" s="207"/>
      <c r="QSA4" s="207"/>
      <c r="QSB4" s="207"/>
      <c r="QSC4" s="207"/>
      <c r="QSD4" s="207"/>
      <c r="QSE4" s="207"/>
      <c r="QSF4" s="207"/>
      <c r="QSG4" s="207"/>
      <c r="QSH4" s="207"/>
      <c r="QSI4" s="207"/>
      <c r="QSJ4" s="207"/>
      <c r="QSK4" s="207"/>
      <c r="QSL4" s="207"/>
      <c r="QSM4" s="207"/>
      <c r="QSN4" s="207"/>
      <c r="QSO4" s="207"/>
      <c r="QSP4" s="207"/>
      <c r="QSQ4" s="207"/>
      <c r="QSR4" s="207"/>
      <c r="QSS4" s="207"/>
      <c r="QST4" s="207"/>
      <c r="QSU4" s="207"/>
      <c r="QSV4" s="207"/>
      <c r="QSW4" s="207"/>
      <c r="QSX4" s="207"/>
      <c r="QSY4" s="207"/>
      <c r="QSZ4" s="207"/>
      <c r="QTA4" s="207"/>
      <c r="QTB4" s="207"/>
      <c r="QTC4" s="207"/>
      <c r="QTD4" s="207"/>
      <c r="QTE4" s="207"/>
      <c r="QTF4" s="207"/>
      <c r="QTG4" s="207"/>
      <c r="QTH4" s="207"/>
      <c r="QTI4" s="207"/>
      <c r="QTJ4" s="207"/>
      <c r="QTK4" s="207"/>
      <c r="QTL4" s="207"/>
      <c r="QTM4" s="207"/>
      <c r="QTN4" s="207"/>
      <c r="QTO4" s="207"/>
      <c r="QTP4" s="207"/>
      <c r="QTQ4" s="207"/>
      <c r="QTR4" s="207"/>
      <c r="QTS4" s="207"/>
      <c r="QTT4" s="207"/>
      <c r="QTU4" s="207"/>
      <c r="QTV4" s="207"/>
      <c r="QTW4" s="207"/>
      <c r="QTX4" s="207"/>
      <c r="QTY4" s="207"/>
      <c r="QTZ4" s="207"/>
      <c r="QUA4" s="207"/>
      <c r="QUB4" s="207"/>
      <c r="QUC4" s="207"/>
      <c r="QUD4" s="207"/>
      <c r="QUE4" s="207"/>
      <c r="QUF4" s="207"/>
      <c r="QUG4" s="207"/>
      <c r="QUH4" s="207"/>
      <c r="QUI4" s="207"/>
      <c r="QUJ4" s="207"/>
      <c r="QUK4" s="207"/>
      <c r="QUL4" s="207"/>
      <c r="QUM4" s="207"/>
      <c r="QUN4" s="207"/>
      <c r="QUO4" s="207"/>
      <c r="QUP4" s="207"/>
      <c r="QUQ4" s="207"/>
      <c r="QUR4" s="207"/>
      <c r="QUS4" s="207"/>
      <c r="QUT4" s="207"/>
      <c r="QUU4" s="207"/>
      <c r="QUV4" s="207"/>
      <c r="QUW4" s="207"/>
      <c r="QUX4" s="207"/>
      <c r="QUY4" s="207"/>
      <c r="QUZ4" s="207"/>
      <c r="QVA4" s="207"/>
      <c r="QVB4" s="207"/>
      <c r="QVC4" s="207"/>
      <c r="QVD4" s="207"/>
      <c r="QVE4" s="207"/>
      <c r="QVF4" s="207"/>
      <c r="QVG4" s="207"/>
      <c r="QVH4" s="207"/>
      <c r="QVI4" s="207"/>
      <c r="QVJ4" s="207"/>
      <c r="QVK4" s="207"/>
      <c r="QVL4" s="207"/>
      <c r="QVM4" s="207"/>
      <c r="QVN4" s="207"/>
      <c r="QVO4" s="207"/>
      <c r="QVP4" s="207"/>
      <c r="QVQ4" s="207"/>
      <c r="QVR4" s="207"/>
      <c r="QVS4" s="207"/>
      <c r="QVT4" s="207"/>
      <c r="QVU4" s="207"/>
      <c r="QVV4" s="207"/>
      <c r="QVW4" s="207"/>
      <c r="QVX4" s="207"/>
      <c r="QVY4" s="207"/>
      <c r="QVZ4" s="207"/>
      <c r="QWA4" s="207"/>
      <c r="QWB4" s="207"/>
      <c r="QWC4" s="207"/>
      <c r="QWD4" s="207"/>
      <c r="QWE4" s="207"/>
      <c r="QWF4" s="207"/>
      <c r="QWG4" s="207"/>
      <c r="QWH4" s="207"/>
      <c r="QWI4" s="207"/>
      <c r="QWJ4" s="207"/>
      <c r="QWK4" s="207"/>
      <c r="QWL4" s="207"/>
      <c r="QWM4" s="207"/>
      <c r="QWN4" s="207"/>
      <c r="QWO4" s="207"/>
      <c r="QWP4" s="207"/>
      <c r="QWQ4" s="207"/>
      <c r="QWR4" s="207"/>
      <c r="QWS4" s="207"/>
      <c r="QWT4" s="207"/>
      <c r="QWU4" s="207"/>
      <c r="QWV4" s="207"/>
      <c r="QWW4" s="207"/>
      <c r="QWX4" s="207"/>
      <c r="QWY4" s="207"/>
      <c r="QWZ4" s="207"/>
      <c r="QXA4" s="207"/>
      <c r="QXB4" s="207"/>
      <c r="QXC4" s="207"/>
      <c r="QXD4" s="207"/>
      <c r="QXE4" s="207"/>
      <c r="QXF4" s="207"/>
      <c r="QXG4" s="207"/>
      <c r="QXH4" s="207"/>
      <c r="QXI4" s="207"/>
      <c r="QXJ4" s="207"/>
      <c r="QXK4" s="207"/>
      <c r="QXL4" s="207"/>
      <c r="QXM4" s="207"/>
      <c r="QXN4" s="207"/>
      <c r="QXO4" s="207"/>
      <c r="QXP4" s="207"/>
      <c r="QXQ4" s="207"/>
      <c r="QXR4" s="207"/>
      <c r="QXS4" s="207"/>
      <c r="QXT4" s="207"/>
      <c r="QXU4" s="207"/>
      <c r="QXV4" s="207"/>
      <c r="QXW4" s="207"/>
      <c r="QXX4" s="207"/>
      <c r="QXY4" s="207"/>
      <c r="QXZ4" s="207"/>
      <c r="QYA4" s="207"/>
      <c r="QYB4" s="207"/>
      <c r="QYC4" s="207"/>
      <c r="QYD4" s="207"/>
      <c r="QYE4" s="207"/>
      <c r="QYF4" s="207"/>
      <c r="QYG4" s="207"/>
      <c r="QYH4" s="207"/>
      <c r="QYI4" s="207"/>
      <c r="QYJ4" s="207"/>
      <c r="QYK4" s="207"/>
      <c r="QYL4" s="207"/>
      <c r="QYM4" s="207"/>
      <c r="QYN4" s="207"/>
      <c r="QYO4" s="207"/>
      <c r="QYP4" s="207"/>
      <c r="QYQ4" s="207"/>
      <c r="QYR4" s="207"/>
      <c r="QYS4" s="207"/>
      <c r="QYT4" s="207"/>
      <c r="QYU4" s="207"/>
      <c r="QYV4" s="207"/>
      <c r="QYW4" s="207"/>
      <c r="QYX4" s="207"/>
      <c r="QYY4" s="207"/>
      <c r="QYZ4" s="207"/>
      <c r="QZA4" s="207"/>
      <c r="QZB4" s="207"/>
      <c r="QZC4" s="207"/>
      <c r="QZD4" s="207"/>
      <c r="QZE4" s="207"/>
      <c r="QZF4" s="207"/>
      <c r="QZG4" s="207"/>
      <c r="QZH4" s="207"/>
      <c r="QZI4" s="207"/>
      <c r="QZJ4" s="207"/>
      <c r="QZK4" s="207"/>
      <c r="QZL4" s="207"/>
      <c r="QZM4" s="207"/>
      <c r="QZN4" s="207"/>
      <c r="QZO4" s="207"/>
      <c r="QZP4" s="207"/>
      <c r="QZQ4" s="207"/>
      <c r="QZR4" s="207"/>
      <c r="QZS4" s="207"/>
      <c r="QZT4" s="207"/>
      <c r="QZU4" s="207"/>
      <c r="QZV4" s="207"/>
      <c r="QZW4" s="207"/>
      <c r="QZX4" s="207"/>
      <c r="QZY4" s="207"/>
      <c r="QZZ4" s="207"/>
      <c r="RAA4" s="207"/>
      <c r="RAB4" s="207"/>
      <c r="RAC4" s="207"/>
      <c r="RAD4" s="207"/>
      <c r="RAE4" s="207"/>
      <c r="RAF4" s="207"/>
      <c r="RAG4" s="207"/>
      <c r="RAH4" s="207"/>
      <c r="RAI4" s="207"/>
      <c r="RAJ4" s="207"/>
      <c r="RAK4" s="207"/>
      <c r="RAL4" s="207"/>
      <c r="RAM4" s="207"/>
      <c r="RAN4" s="207"/>
      <c r="RAO4" s="207"/>
      <c r="RAP4" s="207"/>
      <c r="RAQ4" s="207"/>
      <c r="RAR4" s="207"/>
      <c r="RAS4" s="207"/>
      <c r="RAT4" s="207"/>
      <c r="RAU4" s="207"/>
      <c r="RAV4" s="207"/>
      <c r="RAW4" s="207"/>
      <c r="RAX4" s="207"/>
      <c r="RAY4" s="207"/>
      <c r="RAZ4" s="207"/>
      <c r="RBA4" s="207"/>
      <c r="RBB4" s="207"/>
      <c r="RBC4" s="207"/>
      <c r="RBD4" s="207"/>
      <c r="RBE4" s="207"/>
      <c r="RBF4" s="207"/>
      <c r="RBG4" s="207"/>
      <c r="RBH4" s="207"/>
      <c r="RBI4" s="207"/>
      <c r="RBJ4" s="207"/>
      <c r="RBK4" s="207"/>
      <c r="RBL4" s="207"/>
      <c r="RBM4" s="207"/>
      <c r="RBN4" s="207"/>
      <c r="RBO4" s="207"/>
      <c r="RBP4" s="207"/>
      <c r="RBQ4" s="207"/>
      <c r="RBR4" s="207"/>
      <c r="RBS4" s="207"/>
      <c r="RBT4" s="207"/>
      <c r="RBU4" s="207"/>
      <c r="RBV4" s="207"/>
      <c r="RBW4" s="207"/>
      <c r="RBX4" s="207"/>
      <c r="RBY4" s="207"/>
      <c r="RBZ4" s="207"/>
      <c r="RCA4" s="207"/>
      <c r="RCB4" s="207"/>
      <c r="RCC4" s="207"/>
      <c r="RCD4" s="207"/>
      <c r="RCE4" s="207"/>
      <c r="RCF4" s="207"/>
      <c r="RCG4" s="207"/>
      <c r="RCH4" s="207"/>
      <c r="RCI4" s="207"/>
      <c r="RCJ4" s="207"/>
      <c r="RCK4" s="207"/>
      <c r="RCL4" s="207"/>
      <c r="RCM4" s="207"/>
      <c r="RCN4" s="207"/>
      <c r="RCO4" s="207"/>
      <c r="RCP4" s="207"/>
      <c r="RCQ4" s="207"/>
      <c r="RCR4" s="207"/>
      <c r="RCS4" s="207"/>
      <c r="RCT4" s="207"/>
      <c r="RCU4" s="207"/>
      <c r="RCV4" s="207"/>
      <c r="RCW4" s="207"/>
      <c r="RCX4" s="207"/>
      <c r="RCY4" s="207"/>
      <c r="RCZ4" s="207"/>
      <c r="RDA4" s="207"/>
      <c r="RDB4" s="207"/>
      <c r="RDC4" s="207"/>
      <c r="RDD4" s="207"/>
      <c r="RDE4" s="207"/>
      <c r="RDF4" s="207"/>
      <c r="RDG4" s="207"/>
      <c r="RDH4" s="207"/>
      <c r="RDI4" s="207"/>
      <c r="RDJ4" s="207"/>
      <c r="RDK4" s="207"/>
      <c r="RDL4" s="207"/>
      <c r="RDM4" s="207"/>
      <c r="RDN4" s="207"/>
      <c r="RDO4" s="207"/>
      <c r="RDP4" s="207"/>
      <c r="RDQ4" s="207"/>
      <c r="RDR4" s="207"/>
      <c r="RDS4" s="207"/>
      <c r="RDT4" s="207"/>
      <c r="RDU4" s="207"/>
      <c r="RDV4" s="207"/>
      <c r="RDW4" s="207"/>
      <c r="RDX4" s="207"/>
      <c r="RDY4" s="207"/>
      <c r="RDZ4" s="207"/>
      <c r="REA4" s="207"/>
      <c r="REB4" s="207"/>
      <c r="REC4" s="207"/>
      <c r="RED4" s="207"/>
      <c r="REE4" s="207"/>
      <c r="REF4" s="207"/>
      <c r="REG4" s="207"/>
      <c r="REH4" s="207"/>
      <c r="REI4" s="207"/>
      <c r="REJ4" s="207"/>
      <c r="REK4" s="207"/>
      <c r="REL4" s="207"/>
      <c r="REM4" s="207"/>
      <c r="REN4" s="207"/>
      <c r="REO4" s="207"/>
      <c r="REP4" s="207"/>
      <c r="REQ4" s="207"/>
      <c r="RER4" s="207"/>
      <c r="RES4" s="207"/>
      <c r="RET4" s="207"/>
      <c r="REU4" s="207"/>
      <c r="REV4" s="207"/>
      <c r="REW4" s="207"/>
      <c r="REX4" s="207"/>
      <c r="REY4" s="207"/>
      <c r="REZ4" s="207"/>
      <c r="RFA4" s="207"/>
      <c r="RFB4" s="207"/>
      <c r="RFC4" s="207"/>
      <c r="RFD4" s="207"/>
      <c r="RFE4" s="207"/>
      <c r="RFF4" s="207"/>
      <c r="RFG4" s="207"/>
      <c r="RFH4" s="207"/>
      <c r="RFI4" s="207"/>
      <c r="RFJ4" s="207"/>
      <c r="RFK4" s="207"/>
      <c r="RFL4" s="207"/>
      <c r="RFM4" s="207"/>
      <c r="RFN4" s="207"/>
      <c r="RFO4" s="207"/>
      <c r="RFP4" s="207"/>
      <c r="RFQ4" s="207"/>
      <c r="RFR4" s="207"/>
      <c r="RFS4" s="207"/>
      <c r="RFT4" s="207"/>
      <c r="RFU4" s="207"/>
      <c r="RFV4" s="207"/>
      <c r="RFW4" s="207"/>
      <c r="RFX4" s="207"/>
      <c r="RFY4" s="207"/>
      <c r="RFZ4" s="207"/>
      <c r="RGA4" s="207"/>
      <c r="RGB4" s="207"/>
      <c r="RGC4" s="207"/>
      <c r="RGD4" s="207"/>
      <c r="RGE4" s="207"/>
      <c r="RGF4" s="207"/>
      <c r="RGG4" s="207"/>
      <c r="RGH4" s="207"/>
      <c r="RGI4" s="207"/>
      <c r="RGJ4" s="207"/>
      <c r="RGK4" s="207"/>
      <c r="RGL4" s="207"/>
      <c r="RGM4" s="207"/>
      <c r="RGN4" s="207"/>
      <c r="RGO4" s="207"/>
      <c r="RGP4" s="207"/>
      <c r="RGQ4" s="207"/>
      <c r="RGR4" s="207"/>
      <c r="RGS4" s="207"/>
      <c r="RGT4" s="207"/>
      <c r="RGU4" s="207"/>
      <c r="RGV4" s="207"/>
      <c r="RGW4" s="207"/>
      <c r="RGX4" s="207"/>
      <c r="RGY4" s="207"/>
      <c r="RGZ4" s="207"/>
      <c r="RHA4" s="207"/>
      <c r="RHB4" s="207"/>
      <c r="RHC4" s="207"/>
      <c r="RHD4" s="207"/>
      <c r="RHE4" s="207"/>
      <c r="RHF4" s="207"/>
      <c r="RHG4" s="207"/>
      <c r="RHH4" s="207"/>
      <c r="RHI4" s="207"/>
      <c r="RHJ4" s="207"/>
      <c r="RHK4" s="207"/>
      <c r="RHL4" s="207"/>
      <c r="RHM4" s="207"/>
      <c r="RHN4" s="207"/>
      <c r="RHO4" s="207"/>
      <c r="RHP4" s="207"/>
      <c r="RHQ4" s="207"/>
      <c r="RHR4" s="207"/>
      <c r="RHS4" s="207"/>
      <c r="RHT4" s="207"/>
      <c r="RHU4" s="207"/>
      <c r="RHV4" s="207"/>
      <c r="RHW4" s="207"/>
      <c r="RHX4" s="207"/>
      <c r="RHY4" s="207"/>
      <c r="RHZ4" s="207"/>
      <c r="RIA4" s="207"/>
      <c r="RIB4" s="207"/>
      <c r="RIC4" s="207"/>
      <c r="RID4" s="207"/>
      <c r="RIE4" s="207"/>
      <c r="RIF4" s="207"/>
      <c r="RIG4" s="207"/>
      <c r="RIH4" s="207"/>
      <c r="RII4" s="207"/>
      <c r="RIJ4" s="207"/>
      <c r="RIK4" s="207"/>
      <c r="RIL4" s="207"/>
      <c r="RIM4" s="207"/>
      <c r="RIN4" s="207"/>
      <c r="RIO4" s="207"/>
      <c r="RIP4" s="207"/>
      <c r="RIQ4" s="207"/>
      <c r="RIR4" s="207"/>
      <c r="RIS4" s="207"/>
      <c r="RIT4" s="207"/>
      <c r="RIU4" s="207"/>
      <c r="RIV4" s="207"/>
      <c r="RIW4" s="207"/>
      <c r="RIX4" s="207"/>
      <c r="RIY4" s="207"/>
      <c r="RIZ4" s="207"/>
      <c r="RJA4" s="207"/>
      <c r="RJB4" s="207"/>
      <c r="RJC4" s="207"/>
      <c r="RJD4" s="207"/>
      <c r="RJE4" s="207"/>
      <c r="RJF4" s="207"/>
      <c r="RJG4" s="207"/>
      <c r="RJH4" s="207"/>
      <c r="RJI4" s="207"/>
      <c r="RJJ4" s="207"/>
      <c r="RJK4" s="207"/>
      <c r="RJL4" s="207"/>
      <c r="RJM4" s="207"/>
      <c r="RJN4" s="207"/>
      <c r="RJO4" s="207"/>
      <c r="RJP4" s="207"/>
      <c r="RJQ4" s="207"/>
      <c r="RJR4" s="207"/>
      <c r="RJS4" s="207"/>
      <c r="RJT4" s="207"/>
      <c r="RJU4" s="207"/>
      <c r="RJV4" s="207"/>
      <c r="RJW4" s="207"/>
      <c r="RJX4" s="207"/>
      <c r="RJY4" s="207"/>
      <c r="RJZ4" s="207"/>
      <c r="RKA4" s="207"/>
      <c r="RKB4" s="207"/>
      <c r="RKC4" s="207"/>
      <c r="RKD4" s="207"/>
      <c r="RKE4" s="207"/>
      <c r="RKF4" s="207"/>
      <c r="RKG4" s="207"/>
      <c r="RKH4" s="207"/>
      <c r="RKI4" s="207"/>
      <c r="RKJ4" s="207"/>
      <c r="RKK4" s="207"/>
      <c r="RKL4" s="207"/>
      <c r="RKM4" s="207"/>
      <c r="RKN4" s="207"/>
      <c r="RKO4" s="207"/>
      <c r="RKP4" s="207"/>
      <c r="RKQ4" s="207"/>
      <c r="RKR4" s="207"/>
      <c r="RKS4" s="207"/>
      <c r="RKT4" s="207"/>
      <c r="RKU4" s="207"/>
      <c r="RKV4" s="207"/>
      <c r="RKW4" s="207"/>
      <c r="RKX4" s="207"/>
      <c r="RKY4" s="207"/>
      <c r="RKZ4" s="207"/>
      <c r="RLA4" s="207"/>
      <c r="RLB4" s="207"/>
      <c r="RLC4" s="207"/>
      <c r="RLD4" s="207"/>
      <c r="RLE4" s="207"/>
      <c r="RLF4" s="207"/>
      <c r="RLG4" s="207"/>
      <c r="RLH4" s="207"/>
      <c r="RLI4" s="207"/>
      <c r="RLJ4" s="207"/>
      <c r="RLK4" s="207"/>
      <c r="RLL4" s="207"/>
      <c r="RLM4" s="207"/>
      <c r="RLN4" s="207"/>
      <c r="RLO4" s="207"/>
      <c r="RLP4" s="207"/>
      <c r="RLQ4" s="207"/>
      <c r="RLR4" s="207"/>
      <c r="RLS4" s="207"/>
      <c r="RLT4" s="207"/>
      <c r="RLU4" s="207"/>
      <c r="RLV4" s="207"/>
      <c r="RLW4" s="207"/>
      <c r="RLX4" s="207"/>
      <c r="RLY4" s="207"/>
      <c r="RLZ4" s="207"/>
      <c r="RMA4" s="207"/>
      <c r="RMB4" s="207"/>
      <c r="RMC4" s="207"/>
      <c r="RMD4" s="207"/>
      <c r="RME4" s="207"/>
      <c r="RMF4" s="207"/>
      <c r="RMG4" s="207"/>
      <c r="RMH4" s="207"/>
      <c r="RMI4" s="207"/>
      <c r="RMJ4" s="207"/>
      <c r="RMK4" s="207"/>
      <c r="RML4" s="207"/>
      <c r="RMM4" s="207"/>
      <c r="RMN4" s="207"/>
      <c r="RMO4" s="207"/>
      <c r="RMP4" s="207"/>
      <c r="RMQ4" s="207"/>
      <c r="RMR4" s="207"/>
      <c r="RMS4" s="207"/>
      <c r="RMT4" s="207"/>
      <c r="RMU4" s="207"/>
      <c r="RMV4" s="207"/>
      <c r="RMW4" s="207"/>
      <c r="RMX4" s="207"/>
      <c r="RMY4" s="207"/>
      <c r="RMZ4" s="207"/>
      <c r="RNA4" s="207"/>
      <c r="RNB4" s="207"/>
      <c r="RNC4" s="207"/>
      <c r="RND4" s="207"/>
      <c r="RNE4" s="207"/>
      <c r="RNF4" s="207"/>
      <c r="RNG4" s="207"/>
      <c r="RNH4" s="207"/>
      <c r="RNI4" s="207"/>
      <c r="RNJ4" s="207"/>
      <c r="RNK4" s="207"/>
      <c r="RNL4" s="207"/>
      <c r="RNM4" s="207"/>
      <c r="RNN4" s="207"/>
      <c r="RNO4" s="207"/>
      <c r="RNP4" s="207"/>
      <c r="RNQ4" s="207"/>
      <c r="RNR4" s="207"/>
      <c r="RNS4" s="207"/>
      <c r="RNT4" s="207"/>
      <c r="RNU4" s="207"/>
      <c r="RNV4" s="207"/>
      <c r="RNW4" s="207"/>
      <c r="RNX4" s="207"/>
      <c r="RNY4" s="207"/>
      <c r="RNZ4" s="207"/>
      <c r="ROA4" s="207"/>
      <c r="ROB4" s="207"/>
      <c r="ROC4" s="207"/>
      <c r="ROD4" s="207"/>
      <c r="ROE4" s="207"/>
      <c r="ROF4" s="207"/>
      <c r="ROG4" s="207"/>
      <c r="ROH4" s="207"/>
      <c r="ROI4" s="207"/>
      <c r="ROJ4" s="207"/>
      <c r="ROK4" s="207"/>
      <c r="ROL4" s="207"/>
      <c r="ROM4" s="207"/>
      <c r="RON4" s="207"/>
      <c r="ROO4" s="207"/>
      <c r="ROP4" s="207"/>
      <c r="ROQ4" s="207"/>
      <c r="ROR4" s="207"/>
      <c r="ROS4" s="207"/>
      <c r="ROT4" s="207"/>
      <c r="ROU4" s="207"/>
      <c r="ROV4" s="207"/>
      <c r="ROW4" s="207"/>
      <c r="ROX4" s="207"/>
      <c r="ROY4" s="207"/>
      <c r="ROZ4" s="207"/>
      <c r="RPA4" s="207"/>
      <c r="RPB4" s="207"/>
      <c r="RPC4" s="207"/>
      <c r="RPD4" s="207"/>
      <c r="RPE4" s="207"/>
      <c r="RPF4" s="207"/>
      <c r="RPG4" s="207"/>
      <c r="RPH4" s="207"/>
      <c r="RPI4" s="207"/>
      <c r="RPJ4" s="207"/>
      <c r="RPK4" s="207"/>
      <c r="RPL4" s="207"/>
      <c r="RPM4" s="207"/>
      <c r="RPN4" s="207"/>
      <c r="RPO4" s="207"/>
      <c r="RPP4" s="207"/>
      <c r="RPQ4" s="207"/>
      <c r="RPR4" s="207"/>
      <c r="RPS4" s="207"/>
      <c r="RPT4" s="207"/>
      <c r="RPU4" s="207"/>
      <c r="RPV4" s="207"/>
      <c r="RPW4" s="207"/>
      <c r="RPX4" s="207"/>
      <c r="RPY4" s="207"/>
      <c r="RPZ4" s="207"/>
      <c r="RQA4" s="207"/>
      <c r="RQB4" s="207"/>
      <c r="RQC4" s="207"/>
      <c r="RQD4" s="207"/>
      <c r="RQE4" s="207"/>
      <c r="RQF4" s="207"/>
      <c r="RQG4" s="207"/>
      <c r="RQH4" s="207"/>
      <c r="RQI4" s="207"/>
      <c r="RQJ4" s="207"/>
      <c r="RQK4" s="207"/>
      <c r="RQL4" s="207"/>
      <c r="RQM4" s="207"/>
      <c r="RQN4" s="207"/>
      <c r="RQO4" s="207"/>
      <c r="RQP4" s="207"/>
      <c r="RQQ4" s="207"/>
      <c r="RQR4" s="207"/>
      <c r="RQS4" s="207"/>
      <c r="RQT4" s="207"/>
      <c r="RQU4" s="207"/>
      <c r="RQV4" s="207"/>
      <c r="RQW4" s="207"/>
      <c r="RQX4" s="207"/>
      <c r="RQY4" s="207"/>
      <c r="RQZ4" s="207"/>
      <c r="RRA4" s="207"/>
      <c r="RRB4" s="207"/>
      <c r="RRC4" s="207"/>
      <c r="RRD4" s="207"/>
      <c r="RRE4" s="207"/>
      <c r="RRF4" s="207"/>
      <c r="RRG4" s="207"/>
      <c r="RRH4" s="207"/>
      <c r="RRI4" s="207"/>
      <c r="RRJ4" s="207"/>
      <c r="RRK4" s="207"/>
      <c r="RRL4" s="207"/>
      <c r="RRM4" s="207"/>
      <c r="RRN4" s="207"/>
      <c r="RRO4" s="207"/>
      <c r="RRP4" s="207"/>
      <c r="RRQ4" s="207"/>
      <c r="RRR4" s="207"/>
      <c r="RRS4" s="207"/>
      <c r="RRT4" s="207"/>
      <c r="RRU4" s="207"/>
      <c r="RRV4" s="207"/>
      <c r="RRW4" s="207"/>
      <c r="RRX4" s="207"/>
      <c r="RRY4" s="207"/>
      <c r="RRZ4" s="207"/>
      <c r="RSA4" s="207"/>
      <c r="RSB4" s="207"/>
      <c r="RSC4" s="207"/>
      <c r="RSD4" s="207"/>
      <c r="RSE4" s="207"/>
      <c r="RSF4" s="207"/>
      <c r="RSG4" s="207"/>
      <c r="RSH4" s="207"/>
      <c r="RSI4" s="207"/>
      <c r="RSJ4" s="207"/>
      <c r="RSK4" s="207"/>
      <c r="RSL4" s="207"/>
      <c r="RSM4" s="207"/>
      <c r="RSN4" s="207"/>
      <c r="RSO4" s="207"/>
      <c r="RSP4" s="207"/>
      <c r="RSQ4" s="207"/>
      <c r="RSR4" s="207"/>
      <c r="RSS4" s="207"/>
      <c r="RST4" s="207"/>
      <c r="RSU4" s="207"/>
      <c r="RSV4" s="207"/>
      <c r="RSW4" s="207"/>
      <c r="RSX4" s="207"/>
      <c r="RSY4" s="207"/>
      <c r="RSZ4" s="207"/>
      <c r="RTA4" s="207"/>
      <c r="RTB4" s="207"/>
      <c r="RTC4" s="207"/>
      <c r="RTD4" s="207"/>
      <c r="RTE4" s="207"/>
      <c r="RTF4" s="207"/>
      <c r="RTG4" s="207"/>
      <c r="RTH4" s="207"/>
      <c r="RTI4" s="207"/>
      <c r="RTJ4" s="207"/>
      <c r="RTK4" s="207"/>
      <c r="RTL4" s="207"/>
      <c r="RTM4" s="207"/>
      <c r="RTN4" s="207"/>
      <c r="RTO4" s="207"/>
      <c r="RTP4" s="207"/>
      <c r="RTQ4" s="207"/>
      <c r="RTR4" s="207"/>
      <c r="RTS4" s="207"/>
      <c r="RTT4" s="207"/>
      <c r="RTU4" s="207"/>
      <c r="RTV4" s="207"/>
      <c r="RTW4" s="207"/>
      <c r="RTX4" s="207"/>
      <c r="RTY4" s="207"/>
      <c r="RTZ4" s="207"/>
      <c r="RUA4" s="207"/>
      <c r="RUB4" s="207"/>
      <c r="RUC4" s="207"/>
      <c r="RUD4" s="207"/>
      <c r="RUE4" s="207"/>
      <c r="RUF4" s="207"/>
      <c r="RUG4" s="207"/>
      <c r="RUH4" s="207"/>
      <c r="RUI4" s="207"/>
      <c r="RUJ4" s="207"/>
      <c r="RUK4" s="207"/>
      <c r="RUL4" s="207"/>
      <c r="RUM4" s="207"/>
      <c r="RUN4" s="207"/>
      <c r="RUO4" s="207"/>
      <c r="RUP4" s="207"/>
      <c r="RUQ4" s="207"/>
      <c r="RUR4" s="207"/>
      <c r="RUS4" s="207"/>
      <c r="RUT4" s="207"/>
      <c r="RUU4" s="207"/>
      <c r="RUV4" s="207"/>
      <c r="RUW4" s="207"/>
      <c r="RUX4" s="207"/>
      <c r="RUY4" s="207"/>
      <c r="RUZ4" s="207"/>
      <c r="RVA4" s="207"/>
      <c r="RVB4" s="207"/>
      <c r="RVC4" s="207"/>
      <c r="RVD4" s="207"/>
      <c r="RVE4" s="207"/>
      <c r="RVF4" s="207"/>
      <c r="RVG4" s="207"/>
      <c r="RVH4" s="207"/>
      <c r="RVI4" s="207"/>
      <c r="RVJ4" s="207"/>
      <c r="RVK4" s="207"/>
      <c r="RVL4" s="207"/>
      <c r="RVM4" s="207"/>
      <c r="RVN4" s="207"/>
      <c r="RVO4" s="207"/>
      <c r="RVP4" s="207"/>
      <c r="RVQ4" s="207"/>
      <c r="RVR4" s="207"/>
      <c r="RVS4" s="207"/>
      <c r="RVT4" s="207"/>
      <c r="RVU4" s="207"/>
      <c r="RVV4" s="207"/>
      <c r="RVW4" s="207"/>
      <c r="RVX4" s="207"/>
      <c r="RVY4" s="207"/>
      <c r="RVZ4" s="207"/>
      <c r="RWA4" s="207"/>
      <c r="RWB4" s="207"/>
      <c r="RWC4" s="207"/>
      <c r="RWD4" s="207"/>
      <c r="RWE4" s="207"/>
      <c r="RWF4" s="207"/>
      <c r="RWG4" s="207"/>
      <c r="RWH4" s="207"/>
      <c r="RWI4" s="207"/>
      <c r="RWJ4" s="207"/>
      <c r="RWK4" s="207"/>
      <c r="RWL4" s="207"/>
      <c r="RWM4" s="207"/>
      <c r="RWN4" s="207"/>
      <c r="RWO4" s="207"/>
      <c r="RWP4" s="207"/>
      <c r="RWQ4" s="207"/>
      <c r="RWR4" s="207"/>
      <c r="RWS4" s="207"/>
      <c r="RWT4" s="207"/>
      <c r="RWU4" s="207"/>
      <c r="RWV4" s="207"/>
      <c r="RWW4" s="207"/>
      <c r="RWX4" s="207"/>
      <c r="RWY4" s="207"/>
      <c r="RWZ4" s="207"/>
      <c r="RXA4" s="207"/>
      <c r="RXB4" s="207"/>
      <c r="RXC4" s="207"/>
      <c r="RXD4" s="207"/>
      <c r="RXE4" s="207"/>
      <c r="RXF4" s="207"/>
      <c r="RXG4" s="207"/>
      <c r="RXH4" s="207"/>
      <c r="RXI4" s="207"/>
      <c r="RXJ4" s="207"/>
      <c r="RXK4" s="207"/>
      <c r="RXL4" s="207"/>
      <c r="RXM4" s="207"/>
      <c r="RXN4" s="207"/>
      <c r="RXO4" s="207"/>
      <c r="RXP4" s="207"/>
      <c r="RXQ4" s="207"/>
      <c r="RXR4" s="207"/>
      <c r="RXS4" s="207"/>
      <c r="RXT4" s="207"/>
      <c r="RXU4" s="207"/>
      <c r="RXV4" s="207"/>
      <c r="RXW4" s="207"/>
      <c r="RXX4" s="207"/>
      <c r="RXY4" s="207"/>
      <c r="RXZ4" s="207"/>
      <c r="RYA4" s="207"/>
      <c r="RYB4" s="207"/>
      <c r="RYC4" s="207"/>
      <c r="RYD4" s="207"/>
      <c r="RYE4" s="207"/>
      <c r="RYF4" s="207"/>
      <c r="RYG4" s="207"/>
      <c r="RYH4" s="207"/>
      <c r="RYI4" s="207"/>
      <c r="RYJ4" s="207"/>
      <c r="RYK4" s="207"/>
      <c r="RYL4" s="207"/>
      <c r="RYM4" s="207"/>
      <c r="RYN4" s="207"/>
      <c r="RYO4" s="207"/>
      <c r="RYP4" s="207"/>
      <c r="RYQ4" s="207"/>
      <c r="RYR4" s="207"/>
      <c r="RYS4" s="207"/>
      <c r="RYT4" s="207"/>
      <c r="RYU4" s="207"/>
      <c r="RYV4" s="207"/>
      <c r="RYW4" s="207"/>
      <c r="RYX4" s="207"/>
      <c r="RYY4" s="207"/>
      <c r="RYZ4" s="207"/>
      <c r="RZA4" s="207"/>
      <c r="RZB4" s="207"/>
      <c r="RZC4" s="207"/>
      <c r="RZD4" s="207"/>
      <c r="RZE4" s="207"/>
      <c r="RZF4" s="207"/>
      <c r="RZG4" s="207"/>
      <c r="RZH4" s="207"/>
      <c r="RZI4" s="207"/>
      <c r="RZJ4" s="207"/>
      <c r="RZK4" s="207"/>
      <c r="RZL4" s="207"/>
      <c r="RZM4" s="207"/>
      <c r="RZN4" s="207"/>
      <c r="RZO4" s="207"/>
      <c r="RZP4" s="207"/>
      <c r="RZQ4" s="207"/>
      <c r="RZR4" s="207"/>
      <c r="RZS4" s="207"/>
      <c r="RZT4" s="207"/>
      <c r="RZU4" s="207"/>
      <c r="RZV4" s="207"/>
      <c r="RZW4" s="207"/>
      <c r="RZX4" s="207"/>
      <c r="RZY4" s="207"/>
      <c r="RZZ4" s="207"/>
      <c r="SAA4" s="207"/>
      <c r="SAB4" s="207"/>
      <c r="SAC4" s="207"/>
      <c r="SAD4" s="207"/>
      <c r="SAE4" s="207"/>
      <c r="SAF4" s="207"/>
      <c r="SAG4" s="207"/>
      <c r="SAH4" s="207"/>
      <c r="SAI4" s="207"/>
      <c r="SAJ4" s="207"/>
      <c r="SAK4" s="207"/>
      <c r="SAL4" s="207"/>
      <c r="SAM4" s="207"/>
      <c r="SAN4" s="207"/>
      <c r="SAO4" s="207"/>
      <c r="SAP4" s="207"/>
      <c r="SAQ4" s="207"/>
      <c r="SAR4" s="207"/>
      <c r="SAS4" s="207"/>
      <c r="SAT4" s="207"/>
      <c r="SAU4" s="207"/>
      <c r="SAV4" s="207"/>
      <c r="SAW4" s="207"/>
      <c r="SAX4" s="207"/>
      <c r="SAY4" s="207"/>
      <c r="SAZ4" s="207"/>
      <c r="SBA4" s="207"/>
      <c r="SBB4" s="207"/>
      <c r="SBC4" s="207"/>
      <c r="SBD4" s="207"/>
      <c r="SBE4" s="207"/>
      <c r="SBF4" s="207"/>
      <c r="SBG4" s="207"/>
      <c r="SBH4" s="207"/>
      <c r="SBI4" s="207"/>
      <c r="SBJ4" s="207"/>
      <c r="SBK4" s="207"/>
      <c r="SBL4" s="207"/>
      <c r="SBM4" s="207"/>
      <c r="SBN4" s="207"/>
      <c r="SBO4" s="207"/>
      <c r="SBP4" s="207"/>
      <c r="SBQ4" s="207"/>
      <c r="SBR4" s="207"/>
      <c r="SBS4" s="207"/>
      <c r="SBT4" s="207"/>
      <c r="SBU4" s="207"/>
      <c r="SBV4" s="207"/>
      <c r="SBW4" s="207"/>
      <c r="SBX4" s="207"/>
      <c r="SBY4" s="207"/>
      <c r="SBZ4" s="207"/>
      <c r="SCA4" s="207"/>
      <c r="SCB4" s="207"/>
      <c r="SCC4" s="207"/>
      <c r="SCD4" s="207"/>
      <c r="SCE4" s="207"/>
      <c r="SCF4" s="207"/>
      <c r="SCG4" s="207"/>
      <c r="SCH4" s="207"/>
      <c r="SCI4" s="207"/>
      <c r="SCJ4" s="207"/>
      <c r="SCK4" s="207"/>
      <c r="SCL4" s="207"/>
      <c r="SCM4" s="207"/>
      <c r="SCN4" s="207"/>
      <c r="SCO4" s="207"/>
      <c r="SCP4" s="207"/>
      <c r="SCQ4" s="207"/>
      <c r="SCR4" s="207"/>
      <c r="SCS4" s="207"/>
      <c r="SCT4" s="207"/>
      <c r="SCU4" s="207"/>
      <c r="SCV4" s="207"/>
      <c r="SCW4" s="207"/>
      <c r="SCX4" s="207"/>
      <c r="SCY4" s="207"/>
      <c r="SCZ4" s="207"/>
      <c r="SDA4" s="207"/>
      <c r="SDB4" s="207"/>
      <c r="SDC4" s="207"/>
      <c r="SDD4" s="207"/>
      <c r="SDE4" s="207"/>
      <c r="SDF4" s="207"/>
      <c r="SDG4" s="207"/>
      <c r="SDH4" s="207"/>
      <c r="SDI4" s="207"/>
      <c r="SDJ4" s="207"/>
      <c r="SDK4" s="207"/>
      <c r="SDL4" s="207"/>
      <c r="SDM4" s="207"/>
      <c r="SDN4" s="207"/>
      <c r="SDO4" s="207"/>
      <c r="SDP4" s="207"/>
      <c r="SDQ4" s="207"/>
      <c r="SDR4" s="207"/>
      <c r="SDS4" s="207"/>
      <c r="SDT4" s="207"/>
      <c r="SDU4" s="207"/>
      <c r="SDV4" s="207"/>
      <c r="SDW4" s="207"/>
      <c r="SDX4" s="207"/>
      <c r="SDY4" s="207"/>
      <c r="SDZ4" s="207"/>
      <c r="SEA4" s="207"/>
      <c r="SEB4" s="207"/>
      <c r="SEC4" s="207"/>
      <c r="SED4" s="207"/>
      <c r="SEE4" s="207"/>
      <c r="SEF4" s="207"/>
      <c r="SEG4" s="207"/>
      <c r="SEH4" s="207"/>
      <c r="SEI4" s="207"/>
      <c r="SEJ4" s="207"/>
      <c r="SEK4" s="207"/>
      <c r="SEL4" s="207"/>
      <c r="SEM4" s="207"/>
      <c r="SEN4" s="207"/>
      <c r="SEO4" s="207"/>
      <c r="SEP4" s="207"/>
      <c r="SEQ4" s="207"/>
      <c r="SER4" s="207"/>
      <c r="SES4" s="207"/>
      <c r="SET4" s="207"/>
      <c r="SEU4" s="207"/>
      <c r="SEV4" s="207"/>
      <c r="SEW4" s="207"/>
      <c r="SEX4" s="207"/>
      <c r="SEY4" s="207"/>
      <c r="SEZ4" s="207"/>
      <c r="SFA4" s="207"/>
      <c r="SFB4" s="207"/>
      <c r="SFC4" s="207"/>
      <c r="SFD4" s="207"/>
      <c r="SFE4" s="207"/>
      <c r="SFF4" s="207"/>
      <c r="SFG4" s="207"/>
      <c r="SFH4" s="207"/>
      <c r="SFI4" s="207"/>
      <c r="SFJ4" s="207"/>
      <c r="SFK4" s="207"/>
      <c r="SFL4" s="207"/>
      <c r="SFM4" s="207"/>
      <c r="SFN4" s="207"/>
      <c r="SFO4" s="207"/>
      <c r="SFP4" s="207"/>
      <c r="SFQ4" s="207"/>
      <c r="SFR4" s="207"/>
      <c r="SFS4" s="207"/>
      <c r="SFT4" s="207"/>
      <c r="SFU4" s="207"/>
      <c r="SFV4" s="207"/>
      <c r="SFW4" s="207"/>
      <c r="SFX4" s="207"/>
      <c r="SFY4" s="207"/>
      <c r="SFZ4" s="207"/>
      <c r="SGA4" s="207"/>
      <c r="SGB4" s="207"/>
      <c r="SGC4" s="207"/>
      <c r="SGD4" s="207"/>
      <c r="SGE4" s="207"/>
      <c r="SGF4" s="207"/>
      <c r="SGG4" s="207"/>
      <c r="SGH4" s="207"/>
      <c r="SGI4" s="207"/>
      <c r="SGJ4" s="207"/>
      <c r="SGK4" s="207"/>
      <c r="SGL4" s="207"/>
      <c r="SGM4" s="207"/>
      <c r="SGN4" s="207"/>
      <c r="SGO4" s="207"/>
      <c r="SGP4" s="207"/>
      <c r="SGQ4" s="207"/>
      <c r="SGR4" s="207"/>
      <c r="SGS4" s="207"/>
      <c r="SGT4" s="207"/>
      <c r="SGU4" s="207"/>
      <c r="SGV4" s="207"/>
      <c r="SGW4" s="207"/>
      <c r="SGX4" s="207"/>
      <c r="SGY4" s="207"/>
      <c r="SGZ4" s="207"/>
      <c r="SHA4" s="207"/>
      <c r="SHB4" s="207"/>
      <c r="SHC4" s="207"/>
      <c r="SHD4" s="207"/>
      <c r="SHE4" s="207"/>
      <c r="SHF4" s="207"/>
      <c r="SHG4" s="207"/>
      <c r="SHH4" s="207"/>
      <c r="SHI4" s="207"/>
      <c r="SHJ4" s="207"/>
      <c r="SHK4" s="207"/>
      <c r="SHL4" s="207"/>
      <c r="SHM4" s="207"/>
      <c r="SHN4" s="207"/>
      <c r="SHO4" s="207"/>
      <c r="SHP4" s="207"/>
      <c r="SHQ4" s="207"/>
      <c r="SHR4" s="207"/>
      <c r="SHS4" s="207"/>
      <c r="SHT4" s="207"/>
      <c r="SHU4" s="207"/>
      <c r="SHV4" s="207"/>
      <c r="SHW4" s="207"/>
      <c r="SHX4" s="207"/>
      <c r="SHY4" s="207"/>
      <c r="SHZ4" s="207"/>
      <c r="SIA4" s="207"/>
      <c r="SIB4" s="207"/>
      <c r="SIC4" s="207"/>
      <c r="SID4" s="207"/>
      <c r="SIE4" s="207"/>
      <c r="SIF4" s="207"/>
      <c r="SIG4" s="207"/>
      <c r="SIH4" s="207"/>
      <c r="SII4" s="207"/>
      <c r="SIJ4" s="207"/>
      <c r="SIK4" s="207"/>
      <c r="SIL4" s="207"/>
      <c r="SIM4" s="207"/>
      <c r="SIN4" s="207"/>
      <c r="SIO4" s="207"/>
      <c r="SIP4" s="207"/>
      <c r="SIQ4" s="207"/>
      <c r="SIR4" s="207"/>
      <c r="SIS4" s="207"/>
      <c r="SIT4" s="207"/>
      <c r="SIU4" s="207"/>
      <c r="SIV4" s="207"/>
      <c r="SIW4" s="207"/>
      <c r="SIX4" s="207"/>
      <c r="SIY4" s="207"/>
      <c r="SIZ4" s="207"/>
      <c r="SJA4" s="207"/>
      <c r="SJB4" s="207"/>
      <c r="SJC4" s="207"/>
      <c r="SJD4" s="207"/>
      <c r="SJE4" s="207"/>
      <c r="SJF4" s="207"/>
      <c r="SJG4" s="207"/>
      <c r="SJH4" s="207"/>
      <c r="SJI4" s="207"/>
      <c r="SJJ4" s="207"/>
      <c r="SJK4" s="207"/>
      <c r="SJL4" s="207"/>
      <c r="SJM4" s="207"/>
      <c r="SJN4" s="207"/>
      <c r="SJO4" s="207"/>
      <c r="SJP4" s="207"/>
      <c r="SJQ4" s="207"/>
      <c r="SJR4" s="207"/>
      <c r="SJS4" s="207"/>
      <c r="SJT4" s="207"/>
      <c r="SJU4" s="207"/>
      <c r="SJV4" s="207"/>
      <c r="SJW4" s="207"/>
      <c r="SJX4" s="207"/>
      <c r="SJY4" s="207"/>
      <c r="SJZ4" s="207"/>
      <c r="SKA4" s="207"/>
      <c r="SKB4" s="207"/>
      <c r="SKC4" s="207"/>
      <c r="SKD4" s="207"/>
      <c r="SKE4" s="207"/>
      <c r="SKF4" s="207"/>
      <c r="SKG4" s="207"/>
      <c r="SKH4" s="207"/>
      <c r="SKI4" s="207"/>
      <c r="SKJ4" s="207"/>
      <c r="SKK4" s="207"/>
      <c r="SKL4" s="207"/>
      <c r="SKM4" s="207"/>
      <c r="SKN4" s="207"/>
      <c r="SKO4" s="207"/>
      <c r="SKP4" s="207"/>
      <c r="SKQ4" s="207"/>
      <c r="SKR4" s="207"/>
      <c r="SKS4" s="207"/>
      <c r="SKT4" s="207"/>
      <c r="SKU4" s="207"/>
      <c r="SKV4" s="207"/>
      <c r="SKW4" s="207"/>
      <c r="SKX4" s="207"/>
      <c r="SKY4" s="207"/>
      <c r="SKZ4" s="207"/>
      <c r="SLA4" s="207"/>
      <c r="SLB4" s="207"/>
      <c r="SLC4" s="207"/>
      <c r="SLD4" s="207"/>
      <c r="SLE4" s="207"/>
      <c r="SLF4" s="207"/>
      <c r="SLG4" s="207"/>
      <c r="SLH4" s="207"/>
      <c r="SLI4" s="207"/>
      <c r="SLJ4" s="207"/>
      <c r="SLK4" s="207"/>
      <c r="SLL4" s="207"/>
      <c r="SLM4" s="207"/>
      <c r="SLN4" s="207"/>
      <c r="SLO4" s="207"/>
      <c r="SLP4" s="207"/>
      <c r="SLQ4" s="207"/>
      <c r="SLR4" s="207"/>
      <c r="SLS4" s="207"/>
      <c r="SLT4" s="207"/>
      <c r="SLU4" s="207"/>
      <c r="SLV4" s="207"/>
      <c r="SLW4" s="207"/>
      <c r="SLX4" s="207"/>
      <c r="SLY4" s="207"/>
      <c r="SLZ4" s="207"/>
      <c r="SMA4" s="207"/>
      <c r="SMB4" s="207"/>
      <c r="SMC4" s="207"/>
      <c r="SMD4" s="207"/>
      <c r="SME4" s="207"/>
      <c r="SMF4" s="207"/>
      <c r="SMG4" s="207"/>
      <c r="SMH4" s="207"/>
      <c r="SMI4" s="207"/>
      <c r="SMJ4" s="207"/>
      <c r="SMK4" s="207"/>
      <c r="SML4" s="207"/>
      <c r="SMM4" s="207"/>
      <c r="SMN4" s="207"/>
      <c r="SMO4" s="207"/>
      <c r="SMP4" s="207"/>
      <c r="SMQ4" s="207"/>
      <c r="SMR4" s="207"/>
      <c r="SMS4" s="207"/>
      <c r="SMT4" s="207"/>
      <c r="SMU4" s="207"/>
      <c r="SMV4" s="207"/>
      <c r="SMW4" s="207"/>
      <c r="SMX4" s="207"/>
      <c r="SMY4" s="207"/>
      <c r="SMZ4" s="207"/>
      <c r="SNA4" s="207"/>
      <c r="SNB4" s="207"/>
      <c r="SNC4" s="207"/>
      <c r="SND4" s="207"/>
      <c r="SNE4" s="207"/>
      <c r="SNF4" s="207"/>
      <c r="SNG4" s="207"/>
      <c r="SNH4" s="207"/>
      <c r="SNI4" s="207"/>
      <c r="SNJ4" s="207"/>
      <c r="SNK4" s="207"/>
      <c r="SNL4" s="207"/>
      <c r="SNM4" s="207"/>
      <c r="SNN4" s="207"/>
      <c r="SNO4" s="207"/>
      <c r="SNP4" s="207"/>
      <c r="SNQ4" s="207"/>
      <c r="SNR4" s="207"/>
      <c r="SNS4" s="207"/>
      <c r="SNT4" s="207"/>
      <c r="SNU4" s="207"/>
      <c r="SNV4" s="207"/>
      <c r="SNW4" s="207"/>
      <c r="SNX4" s="207"/>
      <c r="SNY4" s="207"/>
      <c r="SNZ4" s="207"/>
      <c r="SOA4" s="207"/>
      <c r="SOB4" s="207"/>
      <c r="SOC4" s="207"/>
      <c r="SOD4" s="207"/>
      <c r="SOE4" s="207"/>
      <c r="SOF4" s="207"/>
      <c r="SOG4" s="207"/>
      <c r="SOH4" s="207"/>
      <c r="SOI4" s="207"/>
      <c r="SOJ4" s="207"/>
      <c r="SOK4" s="207"/>
      <c r="SOL4" s="207"/>
      <c r="SOM4" s="207"/>
      <c r="SON4" s="207"/>
      <c r="SOO4" s="207"/>
      <c r="SOP4" s="207"/>
      <c r="SOQ4" s="207"/>
      <c r="SOR4" s="207"/>
      <c r="SOS4" s="207"/>
      <c r="SOT4" s="207"/>
      <c r="SOU4" s="207"/>
      <c r="SOV4" s="207"/>
      <c r="SOW4" s="207"/>
      <c r="SOX4" s="207"/>
      <c r="SOY4" s="207"/>
      <c r="SOZ4" s="207"/>
      <c r="SPA4" s="207"/>
      <c r="SPB4" s="207"/>
      <c r="SPC4" s="207"/>
      <c r="SPD4" s="207"/>
      <c r="SPE4" s="207"/>
      <c r="SPF4" s="207"/>
      <c r="SPG4" s="207"/>
      <c r="SPH4" s="207"/>
      <c r="SPI4" s="207"/>
      <c r="SPJ4" s="207"/>
      <c r="SPK4" s="207"/>
      <c r="SPL4" s="207"/>
      <c r="SPM4" s="207"/>
      <c r="SPN4" s="207"/>
      <c r="SPO4" s="207"/>
      <c r="SPP4" s="207"/>
      <c r="SPQ4" s="207"/>
      <c r="SPR4" s="207"/>
      <c r="SPS4" s="207"/>
      <c r="SPT4" s="207"/>
      <c r="SPU4" s="207"/>
      <c r="SPV4" s="207"/>
      <c r="SPW4" s="207"/>
      <c r="SPX4" s="207"/>
      <c r="SPY4" s="207"/>
      <c r="SPZ4" s="207"/>
      <c r="SQA4" s="207"/>
      <c r="SQB4" s="207"/>
      <c r="SQC4" s="207"/>
      <c r="SQD4" s="207"/>
      <c r="SQE4" s="207"/>
      <c r="SQF4" s="207"/>
      <c r="SQG4" s="207"/>
      <c r="SQH4" s="207"/>
      <c r="SQI4" s="207"/>
      <c r="SQJ4" s="207"/>
      <c r="SQK4" s="207"/>
      <c r="SQL4" s="207"/>
      <c r="SQM4" s="207"/>
      <c r="SQN4" s="207"/>
      <c r="SQO4" s="207"/>
      <c r="SQP4" s="207"/>
      <c r="SQQ4" s="207"/>
      <c r="SQR4" s="207"/>
      <c r="SQS4" s="207"/>
      <c r="SQT4" s="207"/>
      <c r="SQU4" s="207"/>
      <c r="SQV4" s="207"/>
      <c r="SQW4" s="207"/>
      <c r="SQX4" s="207"/>
      <c r="SQY4" s="207"/>
      <c r="SQZ4" s="207"/>
      <c r="SRA4" s="207"/>
      <c r="SRB4" s="207"/>
      <c r="SRC4" s="207"/>
      <c r="SRD4" s="207"/>
      <c r="SRE4" s="207"/>
      <c r="SRF4" s="207"/>
      <c r="SRG4" s="207"/>
      <c r="SRH4" s="207"/>
      <c r="SRI4" s="207"/>
      <c r="SRJ4" s="207"/>
      <c r="SRK4" s="207"/>
      <c r="SRL4" s="207"/>
      <c r="SRM4" s="207"/>
      <c r="SRN4" s="207"/>
      <c r="SRO4" s="207"/>
      <c r="SRP4" s="207"/>
      <c r="SRQ4" s="207"/>
      <c r="SRR4" s="207"/>
      <c r="SRS4" s="207"/>
      <c r="SRT4" s="207"/>
      <c r="SRU4" s="207"/>
      <c r="SRV4" s="207"/>
      <c r="SRW4" s="207"/>
      <c r="SRX4" s="207"/>
      <c r="SRY4" s="207"/>
      <c r="SRZ4" s="207"/>
      <c r="SSA4" s="207"/>
      <c r="SSB4" s="207"/>
      <c r="SSC4" s="207"/>
      <c r="SSD4" s="207"/>
      <c r="SSE4" s="207"/>
      <c r="SSF4" s="207"/>
      <c r="SSG4" s="207"/>
      <c r="SSH4" s="207"/>
      <c r="SSI4" s="207"/>
      <c r="SSJ4" s="207"/>
      <c r="SSK4" s="207"/>
      <c r="SSL4" s="207"/>
      <c r="SSM4" s="207"/>
      <c r="SSN4" s="207"/>
      <c r="SSO4" s="207"/>
      <c r="SSP4" s="207"/>
      <c r="SSQ4" s="207"/>
      <c r="SSR4" s="207"/>
      <c r="SSS4" s="207"/>
      <c r="SST4" s="207"/>
      <c r="SSU4" s="207"/>
      <c r="SSV4" s="207"/>
      <c r="SSW4" s="207"/>
      <c r="SSX4" s="207"/>
      <c r="SSY4" s="207"/>
      <c r="SSZ4" s="207"/>
      <c r="STA4" s="207"/>
      <c r="STB4" s="207"/>
      <c r="STC4" s="207"/>
      <c r="STD4" s="207"/>
      <c r="STE4" s="207"/>
      <c r="STF4" s="207"/>
      <c r="STG4" s="207"/>
      <c r="STH4" s="207"/>
      <c r="STI4" s="207"/>
      <c r="STJ4" s="207"/>
      <c r="STK4" s="207"/>
      <c r="STL4" s="207"/>
      <c r="STM4" s="207"/>
      <c r="STN4" s="207"/>
      <c r="STO4" s="207"/>
      <c r="STP4" s="207"/>
      <c r="STQ4" s="207"/>
      <c r="STR4" s="207"/>
      <c r="STS4" s="207"/>
      <c r="STT4" s="207"/>
      <c r="STU4" s="207"/>
      <c r="STV4" s="207"/>
      <c r="STW4" s="207"/>
      <c r="STX4" s="207"/>
      <c r="STY4" s="207"/>
      <c r="STZ4" s="207"/>
      <c r="SUA4" s="207"/>
      <c r="SUB4" s="207"/>
      <c r="SUC4" s="207"/>
      <c r="SUD4" s="207"/>
      <c r="SUE4" s="207"/>
      <c r="SUF4" s="207"/>
      <c r="SUG4" s="207"/>
      <c r="SUH4" s="207"/>
      <c r="SUI4" s="207"/>
      <c r="SUJ4" s="207"/>
      <c r="SUK4" s="207"/>
      <c r="SUL4" s="207"/>
      <c r="SUM4" s="207"/>
      <c r="SUN4" s="207"/>
      <c r="SUO4" s="207"/>
      <c r="SUP4" s="207"/>
      <c r="SUQ4" s="207"/>
      <c r="SUR4" s="207"/>
      <c r="SUS4" s="207"/>
      <c r="SUT4" s="207"/>
      <c r="SUU4" s="207"/>
      <c r="SUV4" s="207"/>
      <c r="SUW4" s="207"/>
      <c r="SUX4" s="207"/>
      <c r="SUY4" s="207"/>
      <c r="SUZ4" s="207"/>
      <c r="SVA4" s="207"/>
      <c r="SVB4" s="207"/>
      <c r="SVC4" s="207"/>
      <c r="SVD4" s="207"/>
      <c r="SVE4" s="207"/>
      <c r="SVF4" s="207"/>
      <c r="SVG4" s="207"/>
      <c r="SVH4" s="207"/>
      <c r="SVI4" s="207"/>
      <c r="SVJ4" s="207"/>
      <c r="SVK4" s="207"/>
      <c r="SVL4" s="207"/>
      <c r="SVM4" s="207"/>
      <c r="SVN4" s="207"/>
      <c r="SVO4" s="207"/>
      <c r="SVP4" s="207"/>
      <c r="SVQ4" s="207"/>
      <c r="SVR4" s="207"/>
      <c r="SVS4" s="207"/>
      <c r="SVT4" s="207"/>
      <c r="SVU4" s="207"/>
      <c r="SVV4" s="207"/>
      <c r="SVW4" s="207"/>
      <c r="SVX4" s="207"/>
      <c r="SVY4" s="207"/>
      <c r="SVZ4" s="207"/>
      <c r="SWA4" s="207"/>
      <c r="SWB4" s="207"/>
      <c r="SWC4" s="207"/>
      <c r="SWD4" s="207"/>
      <c r="SWE4" s="207"/>
      <c r="SWF4" s="207"/>
      <c r="SWG4" s="207"/>
      <c r="SWH4" s="207"/>
      <c r="SWI4" s="207"/>
      <c r="SWJ4" s="207"/>
      <c r="SWK4" s="207"/>
      <c r="SWL4" s="207"/>
      <c r="SWM4" s="207"/>
      <c r="SWN4" s="207"/>
      <c r="SWO4" s="207"/>
      <c r="SWP4" s="207"/>
      <c r="SWQ4" s="207"/>
      <c r="SWR4" s="207"/>
      <c r="SWS4" s="207"/>
      <c r="SWT4" s="207"/>
      <c r="SWU4" s="207"/>
      <c r="SWV4" s="207"/>
      <c r="SWW4" s="207"/>
      <c r="SWX4" s="207"/>
      <c r="SWY4" s="207"/>
      <c r="SWZ4" s="207"/>
      <c r="SXA4" s="207"/>
      <c r="SXB4" s="207"/>
      <c r="SXC4" s="207"/>
      <c r="SXD4" s="207"/>
      <c r="SXE4" s="207"/>
      <c r="SXF4" s="207"/>
      <c r="SXG4" s="207"/>
      <c r="SXH4" s="207"/>
      <c r="SXI4" s="207"/>
      <c r="SXJ4" s="207"/>
      <c r="SXK4" s="207"/>
      <c r="SXL4" s="207"/>
      <c r="SXM4" s="207"/>
      <c r="SXN4" s="207"/>
      <c r="SXO4" s="207"/>
      <c r="SXP4" s="207"/>
      <c r="SXQ4" s="207"/>
      <c r="SXR4" s="207"/>
      <c r="SXS4" s="207"/>
      <c r="SXT4" s="207"/>
      <c r="SXU4" s="207"/>
      <c r="SXV4" s="207"/>
      <c r="SXW4" s="207"/>
      <c r="SXX4" s="207"/>
      <c r="SXY4" s="207"/>
      <c r="SXZ4" s="207"/>
      <c r="SYA4" s="207"/>
      <c r="SYB4" s="207"/>
      <c r="SYC4" s="207"/>
      <c r="SYD4" s="207"/>
      <c r="SYE4" s="207"/>
      <c r="SYF4" s="207"/>
      <c r="SYG4" s="207"/>
      <c r="SYH4" s="207"/>
      <c r="SYI4" s="207"/>
      <c r="SYJ4" s="207"/>
      <c r="SYK4" s="207"/>
      <c r="SYL4" s="207"/>
      <c r="SYM4" s="207"/>
      <c r="SYN4" s="207"/>
      <c r="SYO4" s="207"/>
      <c r="SYP4" s="207"/>
      <c r="SYQ4" s="207"/>
      <c r="SYR4" s="207"/>
      <c r="SYS4" s="207"/>
      <c r="SYT4" s="207"/>
      <c r="SYU4" s="207"/>
      <c r="SYV4" s="207"/>
      <c r="SYW4" s="207"/>
      <c r="SYX4" s="207"/>
      <c r="SYY4" s="207"/>
      <c r="SYZ4" s="207"/>
      <c r="SZA4" s="207"/>
      <c r="SZB4" s="207"/>
      <c r="SZC4" s="207"/>
      <c r="SZD4" s="207"/>
      <c r="SZE4" s="207"/>
      <c r="SZF4" s="207"/>
      <c r="SZG4" s="207"/>
      <c r="SZH4" s="207"/>
      <c r="SZI4" s="207"/>
      <c r="SZJ4" s="207"/>
      <c r="SZK4" s="207"/>
      <c r="SZL4" s="207"/>
      <c r="SZM4" s="207"/>
      <c r="SZN4" s="207"/>
      <c r="SZO4" s="207"/>
      <c r="SZP4" s="207"/>
      <c r="SZQ4" s="207"/>
      <c r="SZR4" s="207"/>
      <c r="SZS4" s="207"/>
      <c r="SZT4" s="207"/>
      <c r="SZU4" s="207"/>
      <c r="SZV4" s="207"/>
      <c r="SZW4" s="207"/>
      <c r="SZX4" s="207"/>
      <c r="SZY4" s="207"/>
      <c r="SZZ4" s="207"/>
      <c r="TAA4" s="207"/>
      <c r="TAB4" s="207"/>
      <c r="TAC4" s="207"/>
      <c r="TAD4" s="207"/>
      <c r="TAE4" s="207"/>
      <c r="TAF4" s="207"/>
      <c r="TAG4" s="207"/>
      <c r="TAH4" s="207"/>
      <c r="TAI4" s="207"/>
      <c r="TAJ4" s="207"/>
      <c r="TAK4" s="207"/>
      <c r="TAL4" s="207"/>
      <c r="TAM4" s="207"/>
      <c r="TAN4" s="207"/>
      <c r="TAO4" s="207"/>
      <c r="TAP4" s="207"/>
      <c r="TAQ4" s="207"/>
      <c r="TAR4" s="207"/>
      <c r="TAS4" s="207"/>
      <c r="TAT4" s="207"/>
      <c r="TAU4" s="207"/>
      <c r="TAV4" s="207"/>
      <c r="TAW4" s="207"/>
      <c r="TAX4" s="207"/>
      <c r="TAY4" s="207"/>
      <c r="TAZ4" s="207"/>
      <c r="TBA4" s="207"/>
      <c r="TBB4" s="207"/>
      <c r="TBC4" s="207"/>
      <c r="TBD4" s="207"/>
      <c r="TBE4" s="207"/>
      <c r="TBF4" s="207"/>
      <c r="TBG4" s="207"/>
      <c r="TBH4" s="207"/>
      <c r="TBI4" s="207"/>
      <c r="TBJ4" s="207"/>
      <c r="TBK4" s="207"/>
      <c r="TBL4" s="207"/>
      <c r="TBM4" s="207"/>
      <c r="TBN4" s="207"/>
      <c r="TBO4" s="207"/>
      <c r="TBP4" s="207"/>
      <c r="TBQ4" s="207"/>
      <c r="TBR4" s="207"/>
      <c r="TBS4" s="207"/>
      <c r="TBT4" s="207"/>
      <c r="TBU4" s="207"/>
      <c r="TBV4" s="207"/>
      <c r="TBW4" s="207"/>
      <c r="TBX4" s="207"/>
      <c r="TBY4" s="207"/>
      <c r="TBZ4" s="207"/>
      <c r="TCA4" s="207"/>
      <c r="TCB4" s="207"/>
      <c r="TCC4" s="207"/>
      <c r="TCD4" s="207"/>
      <c r="TCE4" s="207"/>
      <c r="TCF4" s="207"/>
      <c r="TCG4" s="207"/>
      <c r="TCH4" s="207"/>
      <c r="TCI4" s="207"/>
      <c r="TCJ4" s="207"/>
      <c r="TCK4" s="207"/>
      <c r="TCL4" s="207"/>
      <c r="TCM4" s="207"/>
      <c r="TCN4" s="207"/>
      <c r="TCO4" s="207"/>
      <c r="TCP4" s="207"/>
      <c r="TCQ4" s="207"/>
      <c r="TCR4" s="207"/>
      <c r="TCS4" s="207"/>
      <c r="TCT4" s="207"/>
      <c r="TCU4" s="207"/>
      <c r="TCV4" s="207"/>
      <c r="TCW4" s="207"/>
      <c r="TCX4" s="207"/>
      <c r="TCY4" s="207"/>
      <c r="TCZ4" s="207"/>
      <c r="TDA4" s="207"/>
      <c r="TDB4" s="207"/>
      <c r="TDC4" s="207"/>
      <c r="TDD4" s="207"/>
      <c r="TDE4" s="207"/>
      <c r="TDF4" s="207"/>
      <c r="TDG4" s="207"/>
      <c r="TDH4" s="207"/>
      <c r="TDI4" s="207"/>
      <c r="TDJ4" s="207"/>
      <c r="TDK4" s="207"/>
      <c r="TDL4" s="207"/>
      <c r="TDM4" s="207"/>
      <c r="TDN4" s="207"/>
      <c r="TDO4" s="207"/>
      <c r="TDP4" s="207"/>
      <c r="TDQ4" s="207"/>
      <c r="TDR4" s="207"/>
      <c r="TDS4" s="207"/>
      <c r="TDT4" s="207"/>
      <c r="TDU4" s="207"/>
      <c r="TDV4" s="207"/>
      <c r="TDW4" s="207"/>
      <c r="TDX4" s="207"/>
      <c r="TDY4" s="207"/>
      <c r="TDZ4" s="207"/>
      <c r="TEA4" s="207"/>
      <c r="TEB4" s="207"/>
      <c r="TEC4" s="207"/>
      <c r="TED4" s="207"/>
      <c r="TEE4" s="207"/>
      <c r="TEF4" s="207"/>
      <c r="TEG4" s="207"/>
      <c r="TEH4" s="207"/>
      <c r="TEI4" s="207"/>
      <c r="TEJ4" s="207"/>
      <c r="TEK4" s="207"/>
      <c r="TEL4" s="207"/>
      <c r="TEM4" s="207"/>
      <c r="TEN4" s="207"/>
      <c r="TEO4" s="207"/>
      <c r="TEP4" s="207"/>
      <c r="TEQ4" s="207"/>
      <c r="TER4" s="207"/>
      <c r="TES4" s="207"/>
      <c r="TET4" s="207"/>
      <c r="TEU4" s="207"/>
      <c r="TEV4" s="207"/>
      <c r="TEW4" s="207"/>
      <c r="TEX4" s="207"/>
      <c r="TEY4" s="207"/>
      <c r="TEZ4" s="207"/>
      <c r="TFA4" s="207"/>
      <c r="TFB4" s="207"/>
      <c r="TFC4" s="207"/>
      <c r="TFD4" s="207"/>
      <c r="TFE4" s="207"/>
      <c r="TFF4" s="207"/>
      <c r="TFG4" s="207"/>
      <c r="TFH4" s="207"/>
      <c r="TFI4" s="207"/>
      <c r="TFJ4" s="207"/>
      <c r="TFK4" s="207"/>
      <c r="TFL4" s="207"/>
      <c r="TFM4" s="207"/>
      <c r="TFN4" s="207"/>
      <c r="TFO4" s="207"/>
      <c r="TFP4" s="207"/>
      <c r="TFQ4" s="207"/>
      <c r="TFR4" s="207"/>
      <c r="TFS4" s="207"/>
      <c r="TFT4" s="207"/>
      <c r="TFU4" s="207"/>
      <c r="TFV4" s="207"/>
      <c r="TFW4" s="207"/>
      <c r="TFX4" s="207"/>
      <c r="TFY4" s="207"/>
      <c r="TFZ4" s="207"/>
      <c r="TGA4" s="207"/>
      <c r="TGB4" s="207"/>
      <c r="TGC4" s="207"/>
      <c r="TGD4" s="207"/>
      <c r="TGE4" s="207"/>
      <c r="TGF4" s="207"/>
      <c r="TGG4" s="207"/>
      <c r="TGH4" s="207"/>
      <c r="TGI4" s="207"/>
      <c r="TGJ4" s="207"/>
      <c r="TGK4" s="207"/>
      <c r="TGL4" s="207"/>
      <c r="TGM4" s="207"/>
      <c r="TGN4" s="207"/>
      <c r="TGO4" s="207"/>
      <c r="TGP4" s="207"/>
      <c r="TGQ4" s="207"/>
      <c r="TGR4" s="207"/>
      <c r="TGS4" s="207"/>
      <c r="TGT4" s="207"/>
      <c r="TGU4" s="207"/>
      <c r="TGV4" s="207"/>
      <c r="TGW4" s="207"/>
      <c r="TGX4" s="207"/>
      <c r="TGY4" s="207"/>
      <c r="TGZ4" s="207"/>
      <c r="THA4" s="207"/>
      <c r="THB4" s="207"/>
      <c r="THC4" s="207"/>
      <c r="THD4" s="207"/>
      <c r="THE4" s="207"/>
      <c r="THF4" s="207"/>
      <c r="THG4" s="207"/>
      <c r="THH4" s="207"/>
      <c r="THI4" s="207"/>
      <c r="THJ4" s="207"/>
      <c r="THK4" s="207"/>
      <c r="THL4" s="207"/>
      <c r="THM4" s="207"/>
      <c r="THN4" s="207"/>
      <c r="THO4" s="207"/>
      <c r="THP4" s="207"/>
      <c r="THQ4" s="207"/>
      <c r="THR4" s="207"/>
      <c r="THS4" s="207"/>
      <c r="THT4" s="207"/>
      <c r="THU4" s="207"/>
      <c r="THV4" s="207"/>
      <c r="THW4" s="207"/>
      <c r="THX4" s="207"/>
      <c r="THY4" s="207"/>
      <c r="THZ4" s="207"/>
      <c r="TIA4" s="207"/>
      <c r="TIB4" s="207"/>
      <c r="TIC4" s="207"/>
      <c r="TID4" s="207"/>
      <c r="TIE4" s="207"/>
      <c r="TIF4" s="207"/>
      <c r="TIG4" s="207"/>
      <c r="TIH4" s="207"/>
      <c r="TII4" s="207"/>
      <c r="TIJ4" s="207"/>
      <c r="TIK4" s="207"/>
      <c r="TIL4" s="207"/>
      <c r="TIM4" s="207"/>
      <c r="TIN4" s="207"/>
      <c r="TIO4" s="207"/>
      <c r="TIP4" s="207"/>
      <c r="TIQ4" s="207"/>
      <c r="TIR4" s="207"/>
      <c r="TIS4" s="207"/>
      <c r="TIT4" s="207"/>
      <c r="TIU4" s="207"/>
      <c r="TIV4" s="207"/>
      <c r="TIW4" s="207"/>
      <c r="TIX4" s="207"/>
      <c r="TIY4" s="207"/>
      <c r="TIZ4" s="207"/>
      <c r="TJA4" s="207"/>
      <c r="TJB4" s="207"/>
      <c r="TJC4" s="207"/>
      <c r="TJD4" s="207"/>
      <c r="TJE4" s="207"/>
      <c r="TJF4" s="207"/>
      <c r="TJG4" s="207"/>
      <c r="TJH4" s="207"/>
      <c r="TJI4" s="207"/>
      <c r="TJJ4" s="207"/>
      <c r="TJK4" s="207"/>
      <c r="TJL4" s="207"/>
      <c r="TJM4" s="207"/>
      <c r="TJN4" s="207"/>
      <c r="TJO4" s="207"/>
      <c r="TJP4" s="207"/>
      <c r="TJQ4" s="207"/>
      <c r="TJR4" s="207"/>
      <c r="TJS4" s="207"/>
      <c r="TJT4" s="207"/>
      <c r="TJU4" s="207"/>
      <c r="TJV4" s="207"/>
      <c r="TJW4" s="207"/>
      <c r="TJX4" s="207"/>
      <c r="TJY4" s="207"/>
      <c r="TJZ4" s="207"/>
      <c r="TKA4" s="207"/>
      <c r="TKB4" s="207"/>
      <c r="TKC4" s="207"/>
      <c r="TKD4" s="207"/>
      <c r="TKE4" s="207"/>
      <c r="TKF4" s="207"/>
      <c r="TKG4" s="207"/>
      <c r="TKH4" s="207"/>
      <c r="TKI4" s="207"/>
      <c r="TKJ4" s="207"/>
      <c r="TKK4" s="207"/>
      <c r="TKL4" s="207"/>
      <c r="TKM4" s="207"/>
      <c r="TKN4" s="207"/>
      <c r="TKO4" s="207"/>
      <c r="TKP4" s="207"/>
      <c r="TKQ4" s="207"/>
      <c r="TKR4" s="207"/>
      <c r="TKS4" s="207"/>
      <c r="TKT4" s="207"/>
      <c r="TKU4" s="207"/>
      <c r="TKV4" s="207"/>
      <c r="TKW4" s="207"/>
      <c r="TKX4" s="207"/>
      <c r="TKY4" s="207"/>
      <c r="TKZ4" s="207"/>
      <c r="TLA4" s="207"/>
      <c r="TLB4" s="207"/>
      <c r="TLC4" s="207"/>
      <c r="TLD4" s="207"/>
      <c r="TLE4" s="207"/>
      <c r="TLF4" s="207"/>
      <c r="TLG4" s="207"/>
      <c r="TLH4" s="207"/>
      <c r="TLI4" s="207"/>
      <c r="TLJ4" s="207"/>
      <c r="TLK4" s="207"/>
      <c r="TLL4" s="207"/>
      <c r="TLM4" s="207"/>
      <c r="TLN4" s="207"/>
      <c r="TLO4" s="207"/>
      <c r="TLP4" s="207"/>
      <c r="TLQ4" s="207"/>
      <c r="TLR4" s="207"/>
      <c r="TLS4" s="207"/>
      <c r="TLT4" s="207"/>
      <c r="TLU4" s="207"/>
      <c r="TLV4" s="207"/>
      <c r="TLW4" s="207"/>
      <c r="TLX4" s="207"/>
      <c r="TLY4" s="207"/>
      <c r="TLZ4" s="207"/>
      <c r="TMA4" s="207"/>
      <c r="TMB4" s="207"/>
      <c r="TMC4" s="207"/>
      <c r="TMD4" s="207"/>
      <c r="TME4" s="207"/>
      <c r="TMF4" s="207"/>
      <c r="TMG4" s="207"/>
      <c r="TMH4" s="207"/>
      <c r="TMI4" s="207"/>
      <c r="TMJ4" s="207"/>
      <c r="TMK4" s="207"/>
      <c r="TML4" s="207"/>
      <c r="TMM4" s="207"/>
      <c r="TMN4" s="207"/>
      <c r="TMO4" s="207"/>
      <c r="TMP4" s="207"/>
      <c r="TMQ4" s="207"/>
      <c r="TMR4" s="207"/>
      <c r="TMS4" s="207"/>
      <c r="TMT4" s="207"/>
      <c r="TMU4" s="207"/>
      <c r="TMV4" s="207"/>
      <c r="TMW4" s="207"/>
      <c r="TMX4" s="207"/>
      <c r="TMY4" s="207"/>
      <c r="TMZ4" s="207"/>
      <c r="TNA4" s="207"/>
      <c r="TNB4" s="207"/>
      <c r="TNC4" s="207"/>
      <c r="TND4" s="207"/>
      <c r="TNE4" s="207"/>
      <c r="TNF4" s="207"/>
      <c r="TNG4" s="207"/>
      <c r="TNH4" s="207"/>
      <c r="TNI4" s="207"/>
      <c r="TNJ4" s="207"/>
      <c r="TNK4" s="207"/>
      <c r="TNL4" s="207"/>
      <c r="TNM4" s="207"/>
      <c r="TNN4" s="207"/>
      <c r="TNO4" s="207"/>
      <c r="TNP4" s="207"/>
      <c r="TNQ4" s="207"/>
      <c r="TNR4" s="207"/>
      <c r="TNS4" s="207"/>
      <c r="TNT4" s="207"/>
      <c r="TNU4" s="207"/>
      <c r="TNV4" s="207"/>
      <c r="TNW4" s="207"/>
      <c r="TNX4" s="207"/>
      <c r="TNY4" s="207"/>
      <c r="TNZ4" s="207"/>
      <c r="TOA4" s="207"/>
      <c r="TOB4" s="207"/>
      <c r="TOC4" s="207"/>
      <c r="TOD4" s="207"/>
      <c r="TOE4" s="207"/>
      <c r="TOF4" s="207"/>
      <c r="TOG4" s="207"/>
      <c r="TOH4" s="207"/>
      <c r="TOI4" s="207"/>
      <c r="TOJ4" s="207"/>
      <c r="TOK4" s="207"/>
      <c r="TOL4" s="207"/>
      <c r="TOM4" s="207"/>
      <c r="TON4" s="207"/>
      <c r="TOO4" s="207"/>
      <c r="TOP4" s="207"/>
      <c r="TOQ4" s="207"/>
      <c r="TOR4" s="207"/>
      <c r="TOS4" s="207"/>
      <c r="TOT4" s="207"/>
      <c r="TOU4" s="207"/>
      <c r="TOV4" s="207"/>
      <c r="TOW4" s="207"/>
      <c r="TOX4" s="207"/>
      <c r="TOY4" s="207"/>
      <c r="TOZ4" s="207"/>
      <c r="TPA4" s="207"/>
      <c r="TPB4" s="207"/>
      <c r="TPC4" s="207"/>
      <c r="TPD4" s="207"/>
      <c r="TPE4" s="207"/>
      <c r="TPF4" s="207"/>
      <c r="TPG4" s="207"/>
      <c r="TPH4" s="207"/>
      <c r="TPI4" s="207"/>
      <c r="TPJ4" s="207"/>
      <c r="TPK4" s="207"/>
      <c r="TPL4" s="207"/>
      <c r="TPM4" s="207"/>
      <c r="TPN4" s="207"/>
      <c r="TPO4" s="207"/>
      <c r="TPP4" s="207"/>
      <c r="TPQ4" s="207"/>
      <c r="TPR4" s="207"/>
      <c r="TPS4" s="207"/>
      <c r="TPT4" s="207"/>
      <c r="TPU4" s="207"/>
      <c r="TPV4" s="207"/>
      <c r="TPW4" s="207"/>
      <c r="TPX4" s="207"/>
      <c r="TPY4" s="207"/>
      <c r="TPZ4" s="207"/>
      <c r="TQA4" s="207"/>
      <c r="TQB4" s="207"/>
      <c r="TQC4" s="207"/>
      <c r="TQD4" s="207"/>
      <c r="TQE4" s="207"/>
      <c r="TQF4" s="207"/>
      <c r="TQG4" s="207"/>
      <c r="TQH4" s="207"/>
      <c r="TQI4" s="207"/>
      <c r="TQJ4" s="207"/>
      <c r="TQK4" s="207"/>
      <c r="TQL4" s="207"/>
      <c r="TQM4" s="207"/>
      <c r="TQN4" s="207"/>
      <c r="TQO4" s="207"/>
      <c r="TQP4" s="207"/>
      <c r="TQQ4" s="207"/>
      <c r="TQR4" s="207"/>
      <c r="TQS4" s="207"/>
      <c r="TQT4" s="207"/>
      <c r="TQU4" s="207"/>
      <c r="TQV4" s="207"/>
      <c r="TQW4" s="207"/>
      <c r="TQX4" s="207"/>
      <c r="TQY4" s="207"/>
      <c r="TQZ4" s="207"/>
      <c r="TRA4" s="207"/>
      <c r="TRB4" s="207"/>
      <c r="TRC4" s="207"/>
      <c r="TRD4" s="207"/>
      <c r="TRE4" s="207"/>
      <c r="TRF4" s="207"/>
      <c r="TRG4" s="207"/>
      <c r="TRH4" s="207"/>
      <c r="TRI4" s="207"/>
      <c r="TRJ4" s="207"/>
      <c r="TRK4" s="207"/>
      <c r="TRL4" s="207"/>
      <c r="TRM4" s="207"/>
      <c r="TRN4" s="207"/>
      <c r="TRO4" s="207"/>
      <c r="TRP4" s="207"/>
      <c r="TRQ4" s="207"/>
      <c r="TRR4" s="207"/>
      <c r="TRS4" s="207"/>
      <c r="TRT4" s="207"/>
      <c r="TRU4" s="207"/>
      <c r="TRV4" s="207"/>
      <c r="TRW4" s="207"/>
      <c r="TRX4" s="207"/>
      <c r="TRY4" s="207"/>
      <c r="TRZ4" s="207"/>
      <c r="TSA4" s="207"/>
      <c r="TSB4" s="207"/>
      <c r="TSC4" s="207"/>
      <c r="TSD4" s="207"/>
      <c r="TSE4" s="207"/>
      <c r="TSF4" s="207"/>
      <c r="TSG4" s="207"/>
      <c r="TSH4" s="207"/>
      <c r="TSI4" s="207"/>
      <c r="TSJ4" s="207"/>
      <c r="TSK4" s="207"/>
      <c r="TSL4" s="207"/>
      <c r="TSM4" s="207"/>
      <c r="TSN4" s="207"/>
      <c r="TSO4" s="207"/>
      <c r="TSP4" s="207"/>
      <c r="TSQ4" s="207"/>
      <c r="TSR4" s="207"/>
      <c r="TSS4" s="207"/>
      <c r="TST4" s="207"/>
      <c r="TSU4" s="207"/>
      <c r="TSV4" s="207"/>
      <c r="TSW4" s="207"/>
      <c r="TSX4" s="207"/>
      <c r="TSY4" s="207"/>
      <c r="TSZ4" s="207"/>
      <c r="TTA4" s="207"/>
      <c r="TTB4" s="207"/>
      <c r="TTC4" s="207"/>
      <c r="TTD4" s="207"/>
      <c r="TTE4" s="207"/>
      <c r="TTF4" s="207"/>
      <c r="TTG4" s="207"/>
      <c r="TTH4" s="207"/>
      <c r="TTI4" s="207"/>
      <c r="TTJ4" s="207"/>
      <c r="TTK4" s="207"/>
      <c r="TTL4" s="207"/>
      <c r="TTM4" s="207"/>
      <c r="TTN4" s="207"/>
      <c r="TTO4" s="207"/>
      <c r="TTP4" s="207"/>
      <c r="TTQ4" s="207"/>
      <c r="TTR4" s="207"/>
      <c r="TTS4" s="207"/>
      <c r="TTT4" s="207"/>
      <c r="TTU4" s="207"/>
      <c r="TTV4" s="207"/>
      <c r="TTW4" s="207"/>
      <c r="TTX4" s="207"/>
      <c r="TTY4" s="207"/>
      <c r="TTZ4" s="207"/>
      <c r="TUA4" s="207"/>
      <c r="TUB4" s="207"/>
      <c r="TUC4" s="207"/>
      <c r="TUD4" s="207"/>
      <c r="TUE4" s="207"/>
      <c r="TUF4" s="207"/>
      <c r="TUG4" s="207"/>
      <c r="TUH4" s="207"/>
      <c r="TUI4" s="207"/>
      <c r="TUJ4" s="207"/>
      <c r="TUK4" s="207"/>
      <c r="TUL4" s="207"/>
      <c r="TUM4" s="207"/>
      <c r="TUN4" s="207"/>
      <c r="TUO4" s="207"/>
      <c r="TUP4" s="207"/>
      <c r="TUQ4" s="207"/>
      <c r="TUR4" s="207"/>
      <c r="TUS4" s="207"/>
      <c r="TUT4" s="207"/>
      <c r="TUU4" s="207"/>
      <c r="TUV4" s="207"/>
      <c r="TUW4" s="207"/>
      <c r="TUX4" s="207"/>
      <c r="TUY4" s="207"/>
      <c r="TUZ4" s="207"/>
      <c r="TVA4" s="207"/>
      <c r="TVB4" s="207"/>
      <c r="TVC4" s="207"/>
      <c r="TVD4" s="207"/>
      <c r="TVE4" s="207"/>
      <c r="TVF4" s="207"/>
      <c r="TVG4" s="207"/>
      <c r="TVH4" s="207"/>
      <c r="TVI4" s="207"/>
      <c r="TVJ4" s="207"/>
      <c r="TVK4" s="207"/>
      <c r="TVL4" s="207"/>
      <c r="TVM4" s="207"/>
      <c r="TVN4" s="207"/>
      <c r="TVO4" s="207"/>
      <c r="TVP4" s="207"/>
      <c r="TVQ4" s="207"/>
      <c r="TVR4" s="207"/>
      <c r="TVS4" s="207"/>
      <c r="TVT4" s="207"/>
      <c r="TVU4" s="207"/>
      <c r="TVV4" s="207"/>
      <c r="TVW4" s="207"/>
      <c r="TVX4" s="207"/>
      <c r="TVY4" s="207"/>
      <c r="TVZ4" s="207"/>
      <c r="TWA4" s="207"/>
      <c r="TWB4" s="207"/>
      <c r="TWC4" s="207"/>
      <c r="TWD4" s="207"/>
      <c r="TWE4" s="207"/>
      <c r="TWF4" s="207"/>
      <c r="TWG4" s="207"/>
      <c r="TWH4" s="207"/>
      <c r="TWI4" s="207"/>
      <c r="TWJ4" s="207"/>
      <c r="TWK4" s="207"/>
      <c r="TWL4" s="207"/>
      <c r="TWM4" s="207"/>
      <c r="TWN4" s="207"/>
      <c r="TWO4" s="207"/>
      <c r="TWP4" s="207"/>
      <c r="TWQ4" s="207"/>
      <c r="TWR4" s="207"/>
      <c r="TWS4" s="207"/>
      <c r="TWT4" s="207"/>
      <c r="TWU4" s="207"/>
      <c r="TWV4" s="207"/>
      <c r="TWW4" s="207"/>
      <c r="TWX4" s="207"/>
      <c r="TWY4" s="207"/>
      <c r="TWZ4" s="207"/>
      <c r="TXA4" s="207"/>
      <c r="TXB4" s="207"/>
      <c r="TXC4" s="207"/>
      <c r="TXD4" s="207"/>
      <c r="TXE4" s="207"/>
      <c r="TXF4" s="207"/>
      <c r="TXG4" s="207"/>
      <c r="TXH4" s="207"/>
      <c r="TXI4" s="207"/>
      <c r="TXJ4" s="207"/>
      <c r="TXK4" s="207"/>
      <c r="TXL4" s="207"/>
      <c r="TXM4" s="207"/>
      <c r="TXN4" s="207"/>
      <c r="TXO4" s="207"/>
      <c r="TXP4" s="207"/>
      <c r="TXQ4" s="207"/>
      <c r="TXR4" s="207"/>
      <c r="TXS4" s="207"/>
      <c r="TXT4" s="207"/>
      <c r="TXU4" s="207"/>
      <c r="TXV4" s="207"/>
      <c r="TXW4" s="207"/>
      <c r="TXX4" s="207"/>
      <c r="TXY4" s="207"/>
      <c r="TXZ4" s="207"/>
      <c r="TYA4" s="207"/>
      <c r="TYB4" s="207"/>
      <c r="TYC4" s="207"/>
      <c r="TYD4" s="207"/>
      <c r="TYE4" s="207"/>
      <c r="TYF4" s="207"/>
      <c r="TYG4" s="207"/>
      <c r="TYH4" s="207"/>
      <c r="TYI4" s="207"/>
      <c r="TYJ4" s="207"/>
      <c r="TYK4" s="207"/>
      <c r="TYL4" s="207"/>
      <c r="TYM4" s="207"/>
      <c r="TYN4" s="207"/>
      <c r="TYO4" s="207"/>
      <c r="TYP4" s="207"/>
      <c r="TYQ4" s="207"/>
      <c r="TYR4" s="207"/>
      <c r="TYS4" s="207"/>
      <c r="TYT4" s="207"/>
      <c r="TYU4" s="207"/>
      <c r="TYV4" s="207"/>
      <c r="TYW4" s="207"/>
      <c r="TYX4" s="207"/>
      <c r="TYY4" s="207"/>
      <c r="TYZ4" s="207"/>
      <c r="TZA4" s="207"/>
      <c r="TZB4" s="207"/>
      <c r="TZC4" s="207"/>
      <c r="TZD4" s="207"/>
      <c r="TZE4" s="207"/>
      <c r="TZF4" s="207"/>
      <c r="TZG4" s="207"/>
      <c r="TZH4" s="207"/>
      <c r="TZI4" s="207"/>
      <c r="TZJ4" s="207"/>
      <c r="TZK4" s="207"/>
      <c r="TZL4" s="207"/>
      <c r="TZM4" s="207"/>
      <c r="TZN4" s="207"/>
      <c r="TZO4" s="207"/>
      <c r="TZP4" s="207"/>
      <c r="TZQ4" s="207"/>
      <c r="TZR4" s="207"/>
      <c r="TZS4" s="207"/>
      <c r="TZT4" s="207"/>
      <c r="TZU4" s="207"/>
      <c r="TZV4" s="207"/>
      <c r="TZW4" s="207"/>
      <c r="TZX4" s="207"/>
      <c r="TZY4" s="207"/>
      <c r="TZZ4" s="207"/>
      <c r="UAA4" s="207"/>
      <c r="UAB4" s="207"/>
      <c r="UAC4" s="207"/>
      <c r="UAD4" s="207"/>
      <c r="UAE4" s="207"/>
      <c r="UAF4" s="207"/>
      <c r="UAG4" s="207"/>
      <c r="UAH4" s="207"/>
      <c r="UAI4" s="207"/>
      <c r="UAJ4" s="207"/>
      <c r="UAK4" s="207"/>
      <c r="UAL4" s="207"/>
      <c r="UAM4" s="207"/>
      <c r="UAN4" s="207"/>
      <c r="UAO4" s="207"/>
      <c r="UAP4" s="207"/>
      <c r="UAQ4" s="207"/>
      <c r="UAR4" s="207"/>
      <c r="UAS4" s="207"/>
      <c r="UAT4" s="207"/>
      <c r="UAU4" s="207"/>
      <c r="UAV4" s="207"/>
      <c r="UAW4" s="207"/>
      <c r="UAX4" s="207"/>
      <c r="UAY4" s="207"/>
      <c r="UAZ4" s="207"/>
      <c r="UBA4" s="207"/>
      <c r="UBB4" s="207"/>
      <c r="UBC4" s="207"/>
      <c r="UBD4" s="207"/>
      <c r="UBE4" s="207"/>
      <c r="UBF4" s="207"/>
      <c r="UBG4" s="207"/>
      <c r="UBH4" s="207"/>
      <c r="UBI4" s="207"/>
      <c r="UBJ4" s="207"/>
      <c r="UBK4" s="207"/>
      <c r="UBL4" s="207"/>
      <c r="UBM4" s="207"/>
      <c r="UBN4" s="207"/>
      <c r="UBO4" s="207"/>
      <c r="UBP4" s="207"/>
      <c r="UBQ4" s="207"/>
      <c r="UBR4" s="207"/>
      <c r="UBS4" s="207"/>
      <c r="UBT4" s="207"/>
      <c r="UBU4" s="207"/>
      <c r="UBV4" s="207"/>
      <c r="UBW4" s="207"/>
      <c r="UBX4" s="207"/>
      <c r="UBY4" s="207"/>
      <c r="UBZ4" s="207"/>
      <c r="UCA4" s="207"/>
      <c r="UCB4" s="207"/>
      <c r="UCC4" s="207"/>
      <c r="UCD4" s="207"/>
      <c r="UCE4" s="207"/>
      <c r="UCF4" s="207"/>
      <c r="UCG4" s="207"/>
      <c r="UCH4" s="207"/>
      <c r="UCI4" s="207"/>
      <c r="UCJ4" s="207"/>
      <c r="UCK4" s="207"/>
      <c r="UCL4" s="207"/>
      <c r="UCM4" s="207"/>
      <c r="UCN4" s="207"/>
      <c r="UCO4" s="207"/>
      <c r="UCP4" s="207"/>
      <c r="UCQ4" s="207"/>
      <c r="UCR4" s="207"/>
      <c r="UCS4" s="207"/>
      <c r="UCT4" s="207"/>
      <c r="UCU4" s="207"/>
      <c r="UCV4" s="207"/>
      <c r="UCW4" s="207"/>
      <c r="UCX4" s="207"/>
      <c r="UCY4" s="207"/>
      <c r="UCZ4" s="207"/>
      <c r="UDA4" s="207"/>
      <c r="UDB4" s="207"/>
      <c r="UDC4" s="207"/>
      <c r="UDD4" s="207"/>
      <c r="UDE4" s="207"/>
      <c r="UDF4" s="207"/>
      <c r="UDG4" s="207"/>
      <c r="UDH4" s="207"/>
      <c r="UDI4" s="207"/>
      <c r="UDJ4" s="207"/>
      <c r="UDK4" s="207"/>
      <c r="UDL4" s="207"/>
      <c r="UDM4" s="207"/>
      <c r="UDN4" s="207"/>
      <c r="UDO4" s="207"/>
      <c r="UDP4" s="207"/>
      <c r="UDQ4" s="207"/>
      <c r="UDR4" s="207"/>
      <c r="UDS4" s="207"/>
      <c r="UDT4" s="207"/>
      <c r="UDU4" s="207"/>
      <c r="UDV4" s="207"/>
      <c r="UDW4" s="207"/>
      <c r="UDX4" s="207"/>
      <c r="UDY4" s="207"/>
      <c r="UDZ4" s="207"/>
      <c r="UEA4" s="207"/>
      <c r="UEB4" s="207"/>
      <c r="UEC4" s="207"/>
      <c r="UED4" s="207"/>
      <c r="UEE4" s="207"/>
      <c r="UEF4" s="207"/>
      <c r="UEG4" s="207"/>
      <c r="UEH4" s="207"/>
      <c r="UEI4" s="207"/>
      <c r="UEJ4" s="207"/>
      <c r="UEK4" s="207"/>
      <c r="UEL4" s="207"/>
      <c r="UEM4" s="207"/>
      <c r="UEN4" s="207"/>
      <c r="UEO4" s="207"/>
      <c r="UEP4" s="207"/>
      <c r="UEQ4" s="207"/>
      <c r="UER4" s="207"/>
      <c r="UES4" s="207"/>
      <c r="UET4" s="207"/>
      <c r="UEU4" s="207"/>
      <c r="UEV4" s="207"/>
      <c r="UEW4" s="207"/>
      <c r="UEX4" s="207"/>
      <c r="UEY4" s="207"/>
      <c r="UEZ4" s="207"/>
      <c r="UFA4" s="207"/>
      <c r="UFB4" s="207"/>
      <c r="UFC4" s="207"/>
      <c r="UFD4" s="207"/>
      <c r="UFE4" s="207"/>
      <c r="UFF4" s="207"/>
      <c r="UFG4" s="207"/>
      <c r="UFH4" s="207"/>
      <c r="UFI4" s="207"/>
      <c r="UFJ4" s="207"/>
      <c r="UFK4" s="207"/>
      <c r="UFL4" s="207"/>
      <c r="UFM4" s="207"/>
      <c r="UFN4" s="207"/>
      <c r="UFO4" s="207"/>
      <c r="UFP4" s="207"/>
      <c r="UFQ4" s="207"/>
      <c r="UFR4" s="207"/>
      <c r="UFS4" s="207"/>
      <c r="UFT4" s="207"/>
      <c r="UFU4" s="207"/>
      <c r="UFV4" s="207"/>
      <c r="UFW4" s="207"/>
      <c r="UFX4" s="207"/>
      <c r="UFY4" s="207"/>
      <c r="UFZ4" s="207"/>
      <c r="UGA4" s="207"/>
      <c r="UGB4" s="207"/>
      <c r="UGC4" s="207"/>
      <c r="UGD4" s="207"/>
      <c r="UGE4" s="207"/>
      <c r="UGF4" s="207"/>
      <c r="UGG4" s="207"/>
      <c r="UGH4" s="207"/>
      <c r="UGI4" s="207"/>
      <c r="UGJ4" s="207"/>
      <c r="UGK4" s="207"/>
      <c r="UGL4" s="207"/>
      <c r="UGM4" s="207"/>
      <c r="UGN4" s="207"/>
      <c r="UGO4" s="207"/>
      <c r="UGP4" s="207"/>
      <c r="UGQ4" s="207"/>
      <c r="UGR4" s="207"/>
      <c r="UGS4" s="207"/>
      <c r="UGT4" s="207"/>
      <c r="UGU4" s="207"/>
      <c r="UGV4" s="207"/>
      <c r="UGW4" s="207"/>
      <c r="UGX4" s="207"/>
      <c r="UGY4" s="207"/>
      <c r="UGZ4" s="207"/>
      <c r="UHA4" s="207"/>
      <c r="UHB4" s="207"/>
      <c r="UHC4" s="207"/>
      <c r="UHD4" s="207"/>
      <c r="UHE4" s="207"/>
      <c r="UHF4" s="207"/>
      <c r="UHG4" s="207"/>
      <c r="UHH4" s="207"/>
      <c r="UHI4" s="207"/>
      <c r="UHJ4" s="207"/>
      <c r="UHK4" s="207"/>
      <c r="UHL4" s="207"/>
      <c r="UHM4" s="207"/>
      <c r="UHN4" s="207"/>
      <c r="UHO4" s="207"/>
      <c r="UHP4" s="207"/>
      <c r="UHQ4" s="207"/>
      <c r="UHR4" s="207"/>
      <c r="UHS4" s="207"/>
      <c r="UHT4" s="207"/>
      <c r="UHU4" s="207"/>
      <c r="UHV4" s="207"/>
      <c r="UHW4" s="207"/>
      <c r="UHX4" s="207"/>
      <c r="UHY4" s="207"/>
      <c r="UHZ4" s="207"/>
      <c r="UIA4" s="207"/>
      <c r="UIB4" s="207"/>
      <c r="UIC4" s="207"/>
      <c r="UID4" s="207"/>
      <c r="UIE4" s="207"/>
      <c r="UIF4" s="207"/>
      <c r="UIG4" s="207"/>
      <c r="UIH4" s="207"/>
      <c r="UII4" s="207"/>
      <c r="UIJ4" s="207"/>
      <c r="UIK4" s="207"/>
      <c r="UIL4" s="207"/>
      <c r="UIM4" s="207"/>
      <c r="UIN4" s="207"/>
      <c r="UIO4" s="207"/>
      <c r="UIP4" s="207"/>
      <c r="UIQ4" s="207"/>
      <c r="UIR4" s="207"/>
      <c r="UIS4" s="207"/>
      <c r="UIT4" s="207"/>
      <c r="UIU4" s="207"/>
      <c r="UIV4" s="207"/>
      <c r="UIW4" s="207"/>
      <c r="UIX4" s="207"/>
      <c r="UIY4" s="207"/>
      <c r="UIZ4" s="207"/>
      <c r="UJA4" s="207"/>
      <c r="UJB4" s="207"/>
      <c r="UJC4" s="207"/>
      <c r="UJD4" s="207"/>
      <c r="UJE4" s="207"/>
      <c r="UJF4" s="207"/>
      <c r="UJG4" s="207"/>
      <c r="UJH4" s="207"/>
      <c r="UJI4" s="207"/>
      <c r="UJJ4" s="207"/>
      <c r="UJK4" s="207"/>
      <c r="UJL4" s="207"/>
      <c r="UJM4" s="207"/>
      <c r="UJN4" s="207"/>
      <c r="UJO4" s="207"/>
      <c r="UJP4" s="207"/>
      <c r="UJQ4" s="207"/>
      <c r="UJR4" s="207"/>
      <c r="UJS4" s="207"/>
      <c r="UJT4" s="207"/>
      <c r="UJU4" s="207"/>
      <c r="UJV4" s="207"/>
      <c r="UJW4" s="207"/>
      <c r="UJX4" s="207"/>
      <c r="UJY4" s="207"/>
      <c r="UJZ4" s="207"/>
      <c r="UKA4" s="207"/>
      <c r="UKB4" s="207"/>
      <c r="UKC4" s="207"/>
      <c r="UKD4" s="207"/>
      <c r="UKE4" s="207"/>
      <c r="UKF4" s="207"/>
      <c r="UKG4" s="207"/>
      <c r="UKH4" s="207"/>
      <c r="UKI4" s="207"/>
      <c r="UKJ4" s="207"/>
      <c r="UKK4" s="207"/>
      <c r="UKL4" s="207"/>
      <c r="UKM4" s="207"/>
      <c r="UKN4" s="207"/>
      <c r="UKO4" s="207"/>
      <c r="UKP4" s="207"/>
      <c r="UKQ4" s="207"/>
      <c r="UKR4" s="207"/>
      <c r="UKS4" s="207"/>
      <c r="UKT4" s="207"/>
      <c r="UKU4" s="207"/>
      <c r="UKV4" s="207"/>
      <c r="UKW4" s="207"/>
      <c r="UKX4" s="207"/>
      <c r="UKY4" s="207"/>
      <c r="UKZ4" s="207"/>
      <c r="ULA4" s="207"/>
      <c r="ULB4" s="207"/>
      <c r="ULC4" s="207"/>
      <c r="ULD4" s="207"/>
      <c r="ULE4" s="207"/>
      <c r="ULF4" s="207"/>
      <c r="ULG4" s="207"/>
      <c r="ULH4" s="207"/>
      <c r="ULI4" s="207"/>
      <c r="ULJ4" s="207"/>
      <c r="ULK4" s="207"/>
      <c r="ULL4" s="207"/>
      <c r="ULM4" s="207"/>
      <c r="ULN4" s="207"/>
      <c r="ULO4" s="207"/>
      <c r="ULP4" s="207"/>
      <c r="ULQ4" s="207"/>
      <c r="ULR4" s="207"/>
      <c r="ULS4" s="207"/>
      <c r="ULT4" s="207"/>
      <c r="ULU4" s="207"/>
      <c r="ULV4" s="207"/>
      <c r="ULW4" s="207"/>
      <c r="ULX4" s="207"/>
      <c r="ULY4" s="207"/>
      <c r="ULZ4" s="207"/>
      <c r="UMA4" s="207"/>
      <c r="UMB4" s="207"/>
      <c r="UMC4" s="207"/>
      <c r="UMD4" s="207"/>
      <c r="UME4" s="207"/>
      <c r="UMF4" s="207"/>
      <c r="UMG4" s="207"/>
      <c r="UMH4" s="207"/>
      <c r="UMI4" s="207"/>
      <c r="UMJ4" s="207"/>
      <c r="UMK4" s="207"/>
      <c r="UML4" s="207"/>
      <c r="UMM4" s="207"/>
      <c r="UMN4" s="207"/>
      <c r="UMO4" s="207"/>
      <c r="UMP4" s="207"/>
      <c r="UMQ4" s="207"/>
      <c r="UMR4" s="207"/>
      <c r="UMS4" s="207"/>
      <c r="UMT4" s="207"/>
      <c r="UMU4" s="207"/>
      <c r="UMV4" s="207"/>
      <c r="UMW4" s="207"/>
      <c r="UMX4" s="207"/>
      <c r="UMY4" s="207"/>
      <c r="UMZ4" s="207"/>
      <c r="UNA4" s="207"/>
      <c r="UNB4" s="207"/>
      <c r="UNC4" s="207"/>
      <c r="UND4" s="207"/>
      <c r="UNE4" s="207"/>
      <c r="UNF4" s="207"/>
      <c r="UNG4" s="207"/>
      <c r="UNH4" s="207"/>
      <c r="UNI4" s="207"/>
      <c r="UNJ4" s="207"/>
      <c r="UNK4" s="207"/>
      <c r="UNL4" s="207"/>
      <c r="UNM4" s="207"/>
      <c r="UNN4" s="207"/>
      <c r="UNO4" s="207"/>
      <c r="UNP4" s="207"/>
      <c r="UNQ4" s="207"/>
      <c r="UNR4" s="207"/>
      <c r="UNS4" s="207"/>
      <c r="UNT4" s="207"/>
      <c r="UNU4" s="207"/>
      <c r="UNV4" s="207"/>
      <c r="UNW4" s="207"/>
      <c r="UNX4" s="207"/>
      <c r="UNY4" s="207"/>
      <c r="UNZ4" s="207"/>
      <c r="UOA4" s="207"/>
      <c r="UOB4" s="207"/>
      <c r="UOC4" s="207"/>
      <c r="UOD4" s="207"/>
      <c r="UOE4" s="207"/>
      <c r="UOF4" s="207"/>
      <c r="UOG4" s="207"/>
      <c r="UOH4" s="207"/>
      <c r="UOI4" s="207"/>
      <c r="UOJ4" s="207"/>
      <c r="UOK4" s="207"/>
      <c r="UOL4" s="207"/>
      <c r="UOM4" s="207"/>
      <c r="UON4" s="207"/>
      <c r="UOO4" s="207"/>
      <c r="UOP4" s="207"/>
      <c r="UOQ4" s="207"/>
      <c r="UOR4" s="207"/>
      <c r="UOS4" s="207"/>
      <c r="UOT4" s="207"/>
      <c r="UOU4" s="207"/>
      <c r="UOV4" s="207"/>
      <c r="UOW4" s="207"/>
      <c r="UOX4" s="207"/>
      <c r="UOY4" s="207"/>
      <c r="UOZ4" s="207"/>
      <c r="UPA4" s="207"/>
      <c r="UPB4" s="207"/>
      <c r="UPC4" s="207"/>
      <c r="UPD4" s="207"/>
      <c r="UPE4" s="207"/>
      <c r="UPF4" s="207"/>
      <c r="UPG4" s="207"/>
      <c r="UPH4" s="207"/>
      <c r="UPI4" s="207"/>
      <c r="UPJ4" s="207"/>
      <c r="UPK4" s="207"/>
      <c r="UPL4" s="207"/>
      <c r="UPM4" s="207"/>
      <c r="UPN4" s="207"/>
      <c r="UPO4" s="207"/>
      <c r="UPP4" s="207"/>
      <c r="UPQ4" s="207"/>
      <c r="UPR4" s="207"/>
      <c r="UPS4" s="207"/>
      <c r="UPT4" s="207"/>
      <c r="UPU4" s="207"/>
      <c r="UPV4" s="207"/>
      <c r="UPW4" s="207"/>
      <c r="UPX4" s="207"/>
      <c r="UPY4" s="207"/>
      <c r="UPZ4" s="207"/>
      <c r="UQA4" s="207"/>
      <c r="UQB4" s="207"/>
      <c r="UQC4" s="207"/>
      <c r="UQD4" s="207"/>
      <c r="UQE4" s="207"/>
      <c r="UQF4" s="207"/>
      <c r="UQG4" s="207"/>
      <c r="UQH4" s="207"/>
      <c r="UQI4" s="207"/>
      <c r="UQJ4" s="207"/>
      <c r="UQK4" s="207"/>
      <c r="UQL4" s="207"/>
      <c r="UQM4" s="207"/>
      <c r="UQN4" s="207"/>
      <c r="UQO4" s="207"/>
      <c r="UQP4" s="207"/>
      <c r="UQQ4" s="207"/>
      <c r="UQR4" s="207"/>
      <c r="UQS4" s="207"/>
      <c r="UQT4" s="207"/>
      <c r="UQU4" s="207"/>
      <c r="UQV4" s="207"/>
      <c r="UQW4" s="207"/>
      <c r="UQX4" s="207"/>
      <c r="UQY4" s="207"/>
      <c r="UQZ4" s="207"/>
      <c r="URA4" s="207"/>
      <c r="URB4" s="207"/>
      <c r="URC4" s="207"/>
      <c r="URD4" s="207"/>
      <c r="URE4" s="207"/>
      <c r="URF4" s="207"/>
      <c r="URG4" s="207"/>
      <c r="URH4" s="207"/>
      <c r="URI4" s="207"/>
      <c r="URJ4" s="207"/>
      <c r="URK4" s="207"/>
      <c r="URL4" s="207"/>
      <c r="URM4" s="207"/>
      <c r="URN4" s="207"/>
      <c r="URO4" s="207"/>
      <c r="URP4" s="207"/>
      <c r="URQ4" s="207"/>
      <c r="URR4" s="207"/>
      <c r="URS4" s="207"/>
      <c r="URT4" s="207"/>
      <c r="URU4" s="207"/>
      <c r="URV4" s="207"/>
      <c r="URW4" s="207"/>
      <c r="URX4" s="207"/>
      <c r="URY4" s="207"/>
      <c r="URZ4" s="207"/>
      <c r="USA4" s="207"/>
      <c r="USB4" s="207"/>
      <c r="USC4" s="207"/>
      <c r="USD4" s="207"/>
      <c r="USE4" s="207"/>
      <c r="USF4" s="207"/>
      <c r="USG4" s="207"/>
      <c r="USH4" s="207"/>
      <c r="USI4" s="207"/>
      <c r="USJ4" s="207"/>
      <c r="USK4" s="207"/>
      <c r="USL4" s="207"/>
      <c r="USM4" s="207"/>
      <c r="USN4" s="207"/>
      <c r="USO4" s="207"/>
      <c r="USP4" s="207"/>
      <c r="USQ4" s="207"/>
      <c r="USR4" s="207"/>
      <c r="USS4" s="207"/>
      <c r="UST4" s="207"/>
      <c r="USU4" s="207"/>
      <c r="USV4" s="207"/>
      <c r="USW4" s="207"/>
      <c r="USX4" s="207"/>
      <c r="USY4" s="207"/>
      <c r="USZ4" s="207"/>
      <c r="UTA4" s="207"/>
      <c r="UTB4" s="207"/>
      <c r="UTC4" s="207"/>
      <c r="UTD4" s="207"/>
      <c r="UTE4" s="207"/>
      <c r="UTF4" s="207"/>
      <c r="UTG4" s="207"/>
      <c r="UTH4" s="207"/>
      <c r="UTI4" s="207"/>
      <c r="UTJ4" s="207"/>
      <c r="UTK4" s="207"/>
      <c r="UTL4" s="207"/>
      <c r="UTM4" s="207"/>
      <c r="UTN4" s="207"/>
      <c r="UTO4" s="207"/>
      <c r="UTP4" s="207"/>
      <c r="UTQ4" s="207"/>
      <c r="UTR4" s="207"/>
      <c r="UTS4" s="207"/>
      <c r="UTT4" s="207"/>
      <c r="UTU4" s="207"/>
      <c r="UTV4" s="207"/>
      <c r="UTW4" s="207"/>
      <c r="UTX4" s="207"/>
      <c r="UTY4" s="207"/>
      <c r="UTZ4" s="207"/>
      <c r="UUA4" s="207"/>
      <c r="UUB4" s="207"/>
      <c r="UUC4" s="207"/>
      <c r="UUD4" s="207"/>
      <c r="UUE4" s="207"/>
      <c r="UUF4" s="207"/>
      <c r="UUG4" s="207"/>
      <c r="UUH4" s="207"/>
      <c r="UUI4" s="207"/>
      <c r="UUJ4" s="207"/>
      <c r="UUK4" s="207"/>
      <c r="UUL4" s="207"/>
      <c r="UUM4" s="207"/>
      <c r="UUN4" s="207"/>
      <c r="UUO4" s="207"/>
      <c r="UUP4" s="207"/>
      <c r="UUQ4" s="207"/>
      <c r="UUR4" s="207"/>
      <c r="UUS4" s="207"/>
      <c r="UUT4" s="207"/>
      <c r="UUU4" s="207"/>
      <c r="UUV4" s="207"/>
      <c r="UUW4" s="207"/>
      <c r="UUX4" s="207"/>
      <c r="UUY4" s="207"/>
      <c r="UUZ4" s="207"/>
      <c r="UVA4" s="207"/>
      <c r="UVB4" s="207"/>
      <c r="UVC4" s="207"/>
      <c r="UVD4" s="207"/>
      <c r="UVE4" s="207"/>
      <c r="UVF4" s="207"/>
      <c r="UVG4" s="207"/>
      <c r="UVH4" s="207"/>
      <c r="UVI4" s="207"/>
      <c r="UVJ4" s="207"/>
      <c r="UVK4" s="207"/>
      <c r="UVL4" s="207"/>
      <c r="UVM4" s="207"/>
      <c r="UVN4" s="207"/>
      <c r="UVO4" s="207"/>
      <c r="UVP4" s="207"/>
      <c r="UVQ4" s="207"/>
      <c r="UVR4" s="207"/>
      <c r="UVS4" s="207"/>
      <c r="UVT4" s="207"/>
      <c r="UVU4" s="207"/>
      <c r="UVV4" s="207"/>
      <c r="UVW4" s="207"/>
      <c r="UVX4" s="207"/>
      <c r="UVY4" s="207"/>
      <c r="UVZ4" s="207"/>
      <c r="UWA4" s="207"/>
      <c r="UWB4" s="207"/>
      <c r="UWC4" s="207"/>
      <c r="UWD4" s="207"/>
      <c r="UWE4" s="207"/>
      <c r="UWF4" s="207"/>
      <c r="UWG4" s="207"/>
      <c r="UWH4" s="207"/>
      <c r="UWI4" s="207"/>
      <c r="UWJ4" s="207"/>
      <c r="UWK4" s="207"/>
      <c r="UWL4" s="207"/>
      <c r="UWM4" s="207"/>
      <c r="UWN4" s="207"/>
      <c r="UWO4" s="207"/>
      <c r="UWP4" s="207"/>
      <c r="UWQ4" s="207"/>
      <c r="UWR4" s="207"/>
      <c r="UWS4" s="207"/>
      <c r="UWT4" s="207"/>
      <c r="UWU4" s="207"/>
      <c r="UWV4" s="207"/>
      <c r="UWW4" s="207"/>
      <c r="UWX4" s="207"/>
      <c r="UWY4" s="207"/>
      <c r="UWZ4" s="207"/>
      <c r="UXA4" s="207"/>
      <c r="UXB4" s="207"/>
      <c r="UXC4" s="207"/>
      <c r="UXD4" s="207"/>
      <c r="UXE4" s="207"/>
      <c r="UXF4" s="207"/>
      <c r="UXG4" s="207"/>
      <c r="UXH4" s="207"/>
      <c r="UXI4" s="207"/>
      <c r="UXJ4" s="207"/>
      <c r="UXK4" s="207"/>
      <c r="UXL4" s="207"/>
      <c r="UXM4" s="207"/>
      <c r="UXN4" s="207"/>
      <c r="UXO4" s="207"/>
      <c r="UXP4" s="207"/>
      <c r="UXQ4" s="207"/>
      <c r="UXR4" s="207"/>
      <c r="UXS4" s="207"/>
      <c r="UXT4" s="207"/>
      <c r="UXU4" s="207"/>
      <c r="UXV4" s="207"/>
      <c r="UXW4" s="207"/>
      <c r="UXX4" s="207"/>
      <c r="UXY4" s="207"/>
      <c r="UXZ4" s="207"/>
      <c r="UYA4" s="207"/>
      <c r="UYB4" s="207"/>
      <c r="UYC4" s="207"/>
      <c r="UYD4" s="207"/>
      <c r="UYE4" s="207"/>
      <c r="UYF4" s="207"/>
      <c r="UYG4" s="207"/>
      <c r="UYH4" s="207"/>
      <c r="UYI4" s="207"/>
      <c r="UYJ4" s="207"/>
      <c r="UYK4" s="207"/>
      <c r="UYL4" s="207"/>
      <c r="UYM4" s="207"/>
      <c r="UYN4" s="207"/>
      <c r="UYO4" s="207"/>
      <c r="UYP4" s="207"/>
      <c r="UYQ4" s="207"/>
      <c r="UYR4" s="207"/>
      <c r="UYS4" s="207"/>
      <c r="UYT4" s="207"/>
      <c r="UYU4" s="207"/>
      <c r="UYV4" s="207"/>
      <c r="UYW4" s="207"/>
      <c r="UYX4" s="207"/>
      <c r="UYY4" s="207"/>
      <c r="UYZ4" s="207"/>
      <c r="UZA4" s="207"/>
      <c r="UZB4" s="207"/>
      <c r="UZC4" s="207"/>
      <c r="UZD4" s="207"/>
      <c r="UZE4" s="207"/>
      <c r="UZF4" s="207"/>
      <c r="UZG4" s="207"/>
      <c r="UZH4" s="207"/>
      <c r="UZI4" s="207"/>
      <c r="UZJ4" s="207"/>
      <c r="UZK4" s="207"/>
      <c r="UZL4" s="207"/>
      <c r="UZM4" s="207"/>
      <c r="UZN4" s="207"/>
      <c r="UZO4" s="207"/>
      <c r="UZP4" s="207"/>
      <c r="UZQ4" s="207"/>
      <c r="UZR4" s="207"/>
      <c r="UZS4" s="207"/>
      <c r="UZT4" s="207"/>
      <c r="UZU4" s="207"/>
      <c r="UZV4" s="207"/>
      <c r="UZW4" s="207"/>
      <c r="UZX4" s="207"/>
      <c r="UZY4" s="207"/>
      <c r="UZZ4" s="207"/>
      <c r="VAA4" s="207"/>
      <c r="VAB4" s="207"/>
      <c r="VAC4" s="207"/>
      <c r="VAD4" s="207"/>
      <c r="VAE4" s="207"/>
      <c r="VAF4" s="207"/>
      <c r="VAG4" s="207"/>
      <c r="VAH4" s="207"/>
      <c r="VAI4" s="207"/>
      <c r="VAJ4" s="207"/>
      <c r="VAK4" s="207"/>
      <c r="VAL4" s="207"/>
      <c r="VAM4" s="207"/>
      <c r="VAN4" s="207"/>
      <c r="VAO4" s="207"/>
      <c r="VAP4" s="207"/>
      <c r="VAQ4" s="207"/>
      <c r="VAR4" s="207"/>
      <c r="VAS4" s="207"/>
      <c r="VAT4" s="207"/>
      <c r="VAU4" s="207"/>
      <c r="VAV4" s="207"/>
      <c r="VAW4" s="207"/>
      <c r="VAX4" s="207"/>
      <c r="VAY4" s="207"/>
      <c r="VAZ4" s="207"/>
      <c r="VBA4" s="207"/>
      <c r="VBB4" s="207"/>
      <c r="VBC4" s="207"/>
      <c r="VBD4" s="207"/>
      <c r="VBE4" s="207"/>
      <c r="VBF4" s="207"/>
      <c r="VBG4" s="207"/>
      <c r="VBH4" s="207"/>
      <c r="VBI4" s="207"/>
      <c r="VBJ4" s="207"/>
      <c r="VBK4" s="207"/>
      <c r="VBL4" s="207"/>
      <c r="VBM4" s="207"/>
      <c r="VBN4" s="207"/>
      <c r="VBO4" s="207"/>
      <c r="VBP4" s="207"/>
      <c r="VBQ4" s="207"/>
      <c r="VBR4" s="207"/>
      <c r="VBS4" s="207"/>
      <c r="VBT4" s="207"/>
      <c r="VBU4" s="207"/>
      <c r="VBV4" s="207"/>
      <c r="VBW4" s="207"/>
      <c r="VBX4" s="207"/>
      <c r="VBY4" s="207"/>
      <c r="VBZ4" s="207"/>
      <c r="VCA4" s="207"/>
      <c r="VCB4" s="207"/>
      <c r="VCC4" s="207"/>
      <c r="VCD4" s="207"/>
      <c r="VCE4" s="207"/>
      <c r="VCF4" s="207"/>
      <c r="VCG4" s="207"/>
      <c r="VCH4" s="207"/>
      <c r="VCI4" s="207"/>
      <c r="VCJ4" s="207"/>
      <c r="VCK4" s="207"/>
      <c r="VCL4" s="207"/>
      <c r="VCM4" s="207"/>
      <c r="VCN4" s="207"/>
      <c r="VCO4" s="207"/>
      <c r="VCP4" s="207"/>
      <c r="VCQ4" s="207"/>
      <c r="VCR4" s="207"/>
      <c r="VCS4" s="207"/>
      <c r="VCT4" s="207"/>
      <c r="VCU4" s="207"/>
      <c r="VCV4" s="207"/>
      <c r="VCW4" s="207"/>
      <c r="VCX4" s="207"/>
      <c r="VCY4" s="207"/>
      <c r="VCZ4" s="207"/>
      <c r="VDA4" s="207"/>
      <c r="VDB4" s="207"/>
      <c r="VDC4" s="207"/>
      <c r="VDD4" s="207"/>
      <c r="VDE4" s="207"/>
      <c r="VDF4" s="207"/>
      <c r="VDG4" s="207"/>
      <c r="VDH4" s="207"/>
      <c r="VDI4" s="207"/>
      <c r="VDJ4" s="207"/>
      <c r="VDK4" s="207"/>
      <c r="VDL4" s="207"/>
      <c r="VDM4" s="207"/>
      <c r="VDN4" s="207"/>
      <c r="VDO4" s="207"/>
      <c r="VDP4" s="207"/>
      <c r="VDQ4" s="207"/>
      <c r="VDR4" s="207"/>
      <c r="VDS4" s="207"/>
      <c r="VDT4" s="207"/>
      <c r="VDU4" s="207"/>
      <c r="VDV4" s="207"/>
      <c r="VDW4" s="207"/>
      <c r="VDX4" s="207"/>
      <c r="VDY4" s="207"/>
      <c r="VDZ4" s="207"/>
      <c r="VEA4" s="207"/>
      <c r="VEB4" s="207"/>
      <c r="VEC4" s="207"/>
      <c r="VED4" s="207"/>
      <c r="VEE4" s="207"/>
      <c r="VEF4" s="207"/>
      <c r="VEG4" s="207"/>
      <c r="VEH4" s="207"/>
      <c r="VEI4" s="207"/>
      <c r="VEJ4" s="207"/>
      <c r="VEK4" s="207"/>
      <c r="VEL4" s="207"/>
      <c r="VEM4" s="207"/>
      <c r="VEN4" s="207"/>
      <c r="VEO4" s="207"/>
      <c r="VEP4" s="207"/>
      <c r="VEQ4" s="207"/>
      <c r="VER4" s="207"/>
      <c r="VES4" s="207"/>
      <c r="VET4" s="207"/>
      <c r="VEU4" s="207"/>
      <c r="VEV4" s="207"/>
      <c r="VEW4" s="207"/>
      <c r="VEX4" s="207"/>
      <c r="VEY4" s="207"/>
      <c r="VEZ4" s="207"/>
      <c r="VFA4" s="207"/>
      <c r="VFB4" s="207"/>
      <c r="VFC4" s="207"/>
      <c r="VFD4" s="207"/>
      <c r="VFE4" s="207"/>
      <c r="VFF4" s="207"/>
      <c r="VFG4" s="207"/>
      <c r="VFH4" s="207"/>
      <c r="VFI4" s="207"/>
      <c r="VFJ4" s="207"/>
      <c r="VFK4" s="207"/>
      <c r="VFL4" s="207"/>
      <c r="VFM4" s="207"/>
      <c r="VFN4" s="207"/>
      <c r="VFO4" s="207"/>
      <c r="VFP4" s="207"/>
      <c r="VFQ4" s="207"/>
      <c r="VFR4" s="207"/>
      <c r="VFS4" s="207"/>
      <c r="VFT4" s="207"/>
      <c r="VFU4" s="207"/>
      <c r="VFV4" s="207"/>
      <c r="VFW4" s="207"/>
      <c r="VFX4" s="207"/>
      <c r="VFY4" s="207"/>
      <c r="VFZ4" s="207"/>
      <c r="VGA4" s="207"/>
      <c r="VGB4" s="207"/>
      <c r="VGC4" s="207"/>
      <c r="VGD4" s="207"/>
      <c r="VGE4" s="207"/>
      <c r="VGF4" s="207"/>
      <c r="VGG4" s="207"/>
      <c r="VGH4" s="207"/>
      <c r="VGI4" s="207"/>
      <c r="VGJ4" s="207"/>
      <c r="VGK4" s="207"/>
      <c r="VGL4" s="207"/>
      <c r="VGM4" s="207"/>
      <c r="VGN4" s="207"/>
      <c r="VGO4" s="207"/>
      <c r="VGP4" s="207"/>
      <c r="VGQ4" s="207"/>
      <c r="VGR4" s="207"/>
      <c r="VGS4" s="207"/>
      <c r="VGT4" s="207"/>
      <c r="VGU4" s="207"/>
      <c r="VGV4" s="207"/>
      <c r="VGW4" s="207"/>
      <c r="VGX4" s="207"/>
      <c r="VGY4" s="207"/>
      <c r="VGZ4" s="207"/>
      <c r="VHA4" s="207"/>
      <c r="VHB4" s="207"/>
      <c r="VHC4" s="207"/>
      <c r="VHD4" s="207"/>
      <c r="VHE4" s="207"/>
      <c r="VHF4" s="207"/>
      <c r="VHG4" s="207"/>
      <c r="VHH4" s="207"/>
      <c r="VHI4" s="207"/>
      <c r="VHJ4" s="207"/>
      <c r="VHK4" s="207"/>
      <c r="VHL4" s="207"/>
      <c r="VHM4" s="207"/>
      <c r="VHN4" s="207"/>
      <c r="VHO4" s="207"/>
      <c r="VHP4" s="207"/>
      <c r="VHQ4" s="207"/>
      <c r="VHR4" s="207"/>
      <c r="VHS4" s="207"/>
      <c r="VHT4" s="207"/>
      <c r="VHU4" s="207"/>
      <c r="VHV4" s="207"/>
      <c r="VHW4" s="207"/>
      <c r="VHX4" s="207"/>
      <c r="VHY4" s="207"/>
      <c r="VHZ4" s="207"/>
      <c r="VIA4" s="207"/>
      <c r="VIB4" s="207"/>
      <c r="VIC4" s="207"/>
      <c r="VID4" s="207"/>
      <c r="VIE4" s="207"/>
      <c r="VIF4" s="207"/>
      <c r="VIG4" s="207"/>
      <c r="VIH4" s="207"/>
      <c r="VII4" s="207"/>
      <c r="VIJ4" s="207"/>
      <c r="VIK4" s="207"/>
      <c r="VIL4" s="207"/>
      <c r="VIM4" s="207"/>
      <c r="VIN4" s="207"/>
      <c r="VIO4" s="207"/>
      <c r="VIP4" s="207"/>
      <c r="VIQ4" s="207"/>
      <c r="VIR4" s="207"/>
      <c r="VIS4" s="207"/>
      <c r="VIT4" s="207"/>
      <c r="VIU4" s="207"/>
      <c r="VIV4" s="207"/>
      <c r="VIW4" s="207"/>
      <c r="VIX4" s="207"/>
      <c r="VIY4" s="207"/>
      <c r="VIZ4" s="207"/>
      <c r="VJA4" s="207"/>
      <c r="VJB4" s="207"/>
      <c r="VJC4" s="207"/>
      <c r="VJD4" s="207"/>
      <c r="VJE4" s="207"/>
      <c r="VJF4" s="207"/>
      <c r="VJG4" s="207"/>
      <c r="VJH4" s="207"/>
      <c r="VJI4" s="207"/>
      <c r="VJJ4" s="207"/>
      <c r="VJK4" s="207"/>
      <c r="VJL4" s="207"/>
      <c r="VJM4" s="207"/>
      <c r="VJN4" s="207"/>
      <c r="VJO4" s="207"/>
      <c r="VJP4" s="207"/>
      <c r="VJQ4" s="207"/>
      <c r="VJR4" s="207"/>
      <c r="VJS4" s="207"/>
      <c r="VJT4" s="207"/>
      <c r="VJU4" s="207"/>
      <c r="VJV4" s="207"/>
      <c r="VJW4" s="207"/>
      <c r="VJX4" s="207"/>
      <c r="VJY4" s="207"/>
      <c r="VJZ4" s="207"/>
      <c r="VKA4" s="207"/>
      <c r="VKB4" s="207"/>
      <c r="VKC4" s="207"/>
      <c r="VKD4" s="207"/>
      <c r="VKE4" s="207"/>
      <c r="VKF4" s="207"/>
      <c r="VKG4" s="207"/>
      <c r="VKH4" s="207"/>
      <c r="VKI4" s="207"/>
      <c r="VKJ4" s="207"/>
      <c r="VKK4" s="207"/>
      <c r="VKL4" s="207"/>
      <c r="VKM4" s="207"/>
      <c r="VKN4" s="207"/>
      <c r="VKO4" s="207"/>
      <c r="VKP4" s="207"/>
      <c r="VKQ4" s="207"/>
      <c r="VKR4" s="207"/>
      <c r="VKS4" s="207"/>
      <c r="VKT4" s="207"/>
      <c r="VKU4" s="207"/>
      <c r="VKV4" s="207"/>
      <c r="VKW4" s="207"/>
      <c r="VKX4" s="207"/>
      <c r="VKY4" s="207"/>
      <c r="VKZ4" s="207"/>
      <c r="VLA4" s="207"/>
      <c r="VLB4" s="207"/>
      <c r="VLC4" s="207"/>
      <c r="VLD4" s="207"/>
      <c r="VLE4" s="207"/>
      <c r="VLF4" s="207"/>
      <c r="VLG4" s="207"/>
      <c r="VLH4" s="207"/>
      <c r="VLI4" s="207"/>
      <c r="VLJ4" s="207"/>
      <c r="VLK4" s="207"/>
      <c r="VLL4" s="207"/>
      <c r="VLM4" s="207"/>
      <c r="VLN4" s="207"/>
      <c r="VLO4" s="207"/>
      <c r="VLP4" s="207"/>
      <c r="VLQ4" s="207"/>
      <c r="VLR4" s="207"/>
      <c r="VLS4" s="207"/>
      <c r="VLT4" s="207"/>
      <c r="VLU4" s="207"/>
      <c r="VLV4" s="207"/>
      <c r="VLW4" s="207"/>
      <c r="VLX4" s="207"/>
      <c r="VLY4" s="207"/>
      <c r="VLZ4" s="207"/>
      <c r="VMA4" s="207"/>
      <c r="VMB4" s="207"/>
      <c r="VMC4" s="207"/>
      <c r="VMD4" s="207"/>
      <c r="VME4" s="207"/>
      <c r="VMF4" s="207"/>
      <c r="VMG4" s="207"/>
      <c r="VMH4" s="207"/>
      <c r="VMI4" s="207"/>
      <c r="VMJ4" s="207"/>
      <c r="VMK4" s="207"/>
      <c r="VML4" s="207"/>
      <c r="VMM4" s="207"/>
      <c r="VMN4" s="207"/>
      <c r="VMO4" s="207"/>
      <c r="VMP4" s="207"/>
      <c r="VMQ4" s="207"/>
      <c r="VMR4" s="207"/>
      <c r="VMS4" s="207"/>
      <c r="VMT4" s="207"/>
      <c r="VMU4" s="207"/>
      <c r="VMV4" s="207"/>
      <c r="VMW4" s="207"/>
      <c r="VMX4" s="207"/>
      <c r="VMY4" s="207"/>
      <c r="VMZ4" s="207"/>
      <c r="VNA4" s="207"/>
      <c r="VNB4" s="207"/>
      <c r="VNC4" s="207"/>
      <c r="VND4" s="207"/>
      <c r="VNE4" s="207"/>
      <c r="VNF4" s="207"/>
      <c r="VNG4" s="207"/>
      <c r="VNH4" s="207"/>
      <c r="VNI4" s="207"/>
      <c r="VNJ4" s="207"/>
      <c r="VNK4" s="207"/>
      <c r="VNL4" s="207"/>
      <c r="VNM4" s="207"/>
      <c r="VNN4" s="207"/>
      <c r="VNO4" s="207"/>
      <c r="VNP4" s="207"/>
      <c r="VNQ4" s="207"/>
      <c r="VNR4" s="207"/>
      <c r="VNS4" s="207"/>
      <c r="VNT4" s="207"/>
      <c r="VNU4" s="207"/>
      <c r="VNV4" s="207"/>
      <c r="VNW4" s="207"/>
      <c r="VNX4" s="207"/>
      <c r="VNY4" s="207"/>
      <c r="VNZ4" s="207"/>
      <c r="VOA4" s="207"/>
      <c r="VOB4" s="207"/>
      <c r="VOC4" s="207"/>
      <c r="VOD4" s="207"/>
      <c r="VOE4" s="207"/>
      <c r="VOF4" s="207"/>
      <c r="VOG4" s="207"/>
      <c r="VOH4" s="207"/>
      <c r="VOI4" s="207"/>
      <c r="VOJ4" s="207"/>
      <c r="VOK4" s="207"/>
      <c r="VOL4" s="207"/>
      <c r="VOM4" s="207"/>
      <c r="VON4" s="207"/>
      <c r="VOO4" s="207"/>
      <c r="VOP4" s="207"/>
      <c r="VOQ4" s="207"/>
      <c r="VOR4" s="207"/>
      <c r="VOS4" s="207"/>
      <c r="VOT4" s="207"/>
      <c r="VOU4" s="207"/>
      <c r="VOV4" s="207"/>
      <c r="VOW4" s="207"/>
      <c r="VOX4" s="207"/>
      <c r="VOY4" s="207"/>
      <c r="VOZ4" s="207"/>
      <c r="VPA4" s="207"/>
      <c r="VPB4" s="207"/>
      <c r="VPC4" s="207"/>
      <c r="VPD4" s="207"/>
      <c r="VPE4" s="207"/>
      <c r="VPF4" s="207"/>
      <c r="VPG4" s="207"/>
      <c r="VPH4" s="207"/>
      <c r="VPI4" s="207"/>
      <c r="VPJ4" s="207"/>
      <c r="VPK4" s="207"/>
      <c r="VPL4" s="207"/>
      <c r="VPM4" s="207"/>
      <c r="VPN4" s="207"/>
      <c r="VPO4" s="207"/>
      <c r="VPP4" s="207"/>
      <c r="VPQ4" s="207"/>
      <c r="VPR4" s="207"/>
      <c r="VPS4" s="207"/>
      <c r="VPT4" s="207"/>
      <c r="VPU4" s="207"/>
      <c r="VPV4" s="207"/>
      <c r="VPW4" s="207"/>
      <c r="VPX4" s="207"/>
      <c r="VPY4" s="207"/>
      <c r="VPZ4" s="207"/>
      <c r="VQA4" s="207"/>
      <c r="VQB4" s="207"/>
      <c r="VQC4" s="207"/>
      <c r="VQD4" s="207"/>
      <c r="VQE4" s="207"/>
      <c r="VQF4" s="207"/>
      <c r="VQG4" s="207"/>
      <c r="VQH4" s="207"/>
      <c r="VQI4" s="207"/>
      <c r="VQJ4" s="207"/>
      <c r="VQK4" s="207"/>
      <c r="VQL4" s="207"/>
      <c r="VQM4" s="207"/>
      <c r="VQN4" s="207"/>
      <c r="VQO4" s="207"/>
      <c r="VQP4" s="207"/>
      <c r="VQQ4" s="207"/>
      <c r="VQR4" s="207"/>
      <c r="VQS4" s="207"/>
      <c r="VQT4" s="207"/>
      <c r="VQU4" s="207"/>
      <c r="VQV4" s="207"/>
      <c r="VQW4" s="207"/>
      <c r="VQX4" s="207"/>
      <c r="VQY4" s="207"/>
      <c r="VQZ4" s="207"/>
      <c r="VRA4" s="207"/>
      <c r="VRB4" s="207"/>
      <c r="VRC4" s="207"/>
      <c r="VRD4" s="207"/>
      <c r="VRE4" s="207"/>
      <c r="VRF4" s="207"/>
      <c r="VRG4" s="207"/>
      <c r="VRH4" s="207"/>
      <c r="VRI4" s="207"/>
      <c r="VRJ4" s="207"/>
      <c r="VRK4" s="207"/>
      <c r="VRL4" s="207"/>
      <c r="VRM4" s="207"/>
      <c r="VRN4" s="207"/>
      <c r="VRO4" s="207"/>
      <c r="VRP4" s="207"/>
      <c r="VRQ4" s="207"/>
      <c r="VRR4" s="207"/>
      <c r="VRS4" s="207"/>
      <c r="VRT4" s="207"/>
      <c r="VRU4" s="207"/>
      <c r="VRV4" s="207"/>
      <c r="VRW4" s="207"/>
      <c r="VRX4" s="207"/>
      <c r="VRY4" s="207"/>
      <c r="VRZ4" s="207"/>
      <c r="VSA4" s="207"/>
      <c r="VSB4" s="207"/>
      <c r="VSC4" s="207"/>
      <c r="VSD4" s="207"/>
      <c r="VSE4" s="207"/>
      <c r="VSF4" s="207"/>
      <c r="VSG4" s="207"/>
      <c r="VSH4" s="207"/>
      <c r="VSI4" s="207"/>
      <c r="VSJ4" s="207"/>
      <c r="VSK4" s="207"/>
      <c r="VSL4" s="207"/>
      <c r="VSM4" s="207"/>
      <c r="VSN4" s="207"/>
      <c r="VSO4" s="207"/>
      <c r="VSP4" s="207"/>
      <c r="VSQ4" s="207"/>
      <c r="VSR4" s="207"/>
      <c r="VSS4" s="207"/>
      <c r="VST4" s="207"/>
      <c r="VSU4" s="207"/>
      <c r="VSV4" s="207"/>
      <c r="VSW4" s="207"/>
      <c r="VSX4" s="207"/>
      <c r="VSY4" s="207"/>
      <c r="VSZ4" s="207"/>
      <c r="VTA4" s="207"/>
      <c r="VTB4" s="207"/>
      <c r="VTC4" s="207"/>
      <c r="VTD4" s="207"/>
      <c r="VTE4" s="207"/>
      <c r="VTF4" s="207"/>
      <c r="VTG4" s="207"/>
      <c r="VTH4" s="207"/>
      <c r="VTI4" s="207"/>
      <c r="VTJ4" s="207"/>
      <c r="VTK4" s="207"/>
      <c r="VTL4" s="207"/>
      <c r="VTM4" s="207"/>
      <c r="VTN4" s="207"/>
      <c r="VTO4" s="207"/>
      <c r="VTP4" s="207"/>
      <c r="VTQ4" s="207"/>
      <c r="VTR4" s="207"/>
      <c r="VTS4" s="207"/>
      <c r="VTT4" s="207"/>
      <c r="VTU4" s="207"/>
      <c r="VTV4" s="207"/>
      <c r="VTW4" s="207"/>
      <c r="VTX4" s="207"/>
      <c r="VTY4" s="207"/>
      <c r="VTZ4" s="207"/>
      <c r="VUA4" s="207"/>
      <c r="VUB4" s="207"/>
      <c r="VUC4" s="207"/>
      <c r="VUD4" s="207"/>
      <c r="VUE4" s="207"/>
      <c r="VUF4" s="207"/>
      <c r="VUG4" s="207"/>
      <c r="VUH4" s="207"/>
      <c r="VUI4" s="207"/>
      <c r="VUJ4" s="207"/>
      <c r="VUK4" s="207"/>
      <c r="VUL4" s="207"/>
      <c r="VUM4" s="207"/>
      <c r="VUN4" s="207"/>
      <c r="VUO4" s="207"/>
      <c r="VUP4" s="207"/>
      <c r="VUQ4" s="207"/>
      <c r="VUR4" s="207"/>
      <c r="VUS4" s="207"/>
      <c r="VUT4" s="207"/>
      <c r="VUU4" s="207"/>
      <c r="VUV4" s="207"/>
      <c r="VUW4" s="207"/>
      <c r="VUX4" s="207"/>
      <c r="VUY4" s="207"/>
      <c r="VUZ4" s="207"/>
      <c r="VVA4" s="207"/>
      <c r="VVB4" s="207"/>
      <c r="VVC4" s="207"/>
      <c r="VVD4" s="207"/>
      <c r="VVE4" s="207"/>
      <c r="VVF4" s="207"/>
      <c r="VVG4" s="207"/>
      <c r="VVH4" s="207"/>
      <c r="VVI4" s="207"/>
      <c r="VVJ4" s="207"/>
      <c r="VVK4" s="207"/>
      <c r="VVL4" s="207"/>
      <c r="VVM4" s="207"/>
      <c r="VVN4" s="207"/>
      <c r="VVO4" s="207"/>
      <c r="VVP4" s="207"/>
      <c r="VVQ4" s="207"/>
      <c r="VVR4" s="207"/>
      <c r="VVS4" s="207"/>
      <c r="VVT4" s="207"/>
      <c r="VVU4" s="207"/>
      <c r="VVV4" s="207"/>
      <c r="VVW4" s="207"/>
      <c r="VVX4" s="207"/>
      <c r="VVY4" s="207"/>
      <c r="VVZ4" s="207"/>
      <c r="VWA4" s="207"/>
      <c r="VWB4" s="207"/>
      <c r="VWC4" s="207"/>
      <c r="VWD4" s="207"/>
      <c r="VWE4" s="207"/>
      <c r="VWF4" s="207"/>
      <c r="VWG4" s="207"/>
      <c r="VWH4" s="207"/>
      <c r="VWI4" s="207"/>
      <c r="VWJ4" s="207"/>
      <c r="VWK4" s="207"/>
      <c r="VWL4" s="207"/>
      <c r="VWM4" s="207"/>
      <c r="VWN4" s="207"/>
      <c r="VWO4" s="207"/>
      <c r="VWP4" s="207"/>
      <c r="VWQ4" s="207"/>
      <c r="VWR4" s="207"/>
      <c r="VWS4" s="207"/>
      <c r="VWT4" s="207"/>
      <c r="VWU4" s="207"/>
      <c r="VWV4" s="207"/>
      <c r="VWW4" s="207"/>
      <c r="VWX4" s="207"/>
      <c r="VWY4" s="207"/>
      <c r="VWZ4" s="207"/>
      <c r="VXA4" s="207"/>
      <c r="VXB4" s="207"/>
      <c r="VXC4" s="207"/>
      <c r="VXD4" s="207"/>
      <c r="VXE4" s="207"/>
      <c r="VXF4" s="207"/>
      <c r="VXG4" s="207"/>
      <c r="VXH4" s="207"/>
      <c r="VXI4" s="207"/>
      <c r="VXJ4" s="207"/>
      <c r="VXK4" s="207"/>
      <c r="VXL4" s="207"/>
      <c r="VXM4" s="207"/>
      <c r="VXN4" s="207"/>
      <c r="VXO4" s="207"/>
      <c r="VXP4" s="207"/>
      <c r="VXQ4" s="207"/>
      <c r="VXR4" s="207"/>
      <c r="VXS4" s="207"/>
      <c r="VXT4" s="207"/>
      <c r="VXU4" s="207"/>
      <c r="VXV4" s="207"/>
      <c r="VXW4" s="207"/>
      <c r="VXX4" s="207"/>
      <c r="VXY4" s="207"/>
      <c r="VXZ4" s="207"/>
      <c r="VYA4" s="207"/>
      <c r="VYB4" s="207"/>
      <c r="VYC4" s="207"/>
      <c r="VYD4" s="207"/>
      <c r="VYE4" s="207"/>
      <c r="VYF4" s="207"/>
      <c r="VYG4" s="207"/>
      <c r="VYH4" s="207"/>
      <c r="VYI4" s="207"/>
      <c r="VYJ4" s="207"/>
      <c r="VYK4" s="207"/>
      <c r="VYL4" s="207"/>
      <c r="VYM4" s="207"/>
      <c r="VYN4" s="207"/>
      <c r="VYO4" s="207"/>
      <c r="VYP4" s="207"/>
      <c r="VYQ4" s="207"/>
      <c r="VYR4" s="207"/>
      <c r="VYS4" s="207"/>
      <c r="VYT4" s="207"/>
      <c r="VYU4" s="207"/>
      <c r="VYV4" s="207"/>
      <c r="VYW4" s="207"/>
      <c r="VYX4" s="207"/>
      <c r="VYY4" s="207"/>
      <c r="VYZ4" s="207"/>
      <c r="VZA4" s="207"/>
      <c r="VZB4" s="207"/>
      <c r="VZC4" s="207"/>
      <c r="VZD4" s="207"/>
      <c r="VZE4" s="207"/>
      <c r="VZF4" s="207"/>
      <c r="VZG4" s="207"/>
      <c r="VZH4" s="207"/>
      <c r="VZI4" s="207"/>
      <c r="VZJ4" s="207"/>
      <c r="VZK4" s="207"/>
      <c r="VZL4" s="207"/>
      <c r="VZM4" s="207"/>
      <c r="VZN4" s="207"/>
      <c r="VZO4" s="207"/>
      <c r="VZP4" s="207"/>
      <c r="VZQ4" s="207"/>
      <c r="VZR4" s="207"/>
      <c r="VZS4" s="207"/>
      <c r="VZT4" s="207"/>
      <c r="VZU4" s="207"/>
      <c r="VZV4" s="207"/>
      <c r="VZW4" s="207"/>
      <c r="VZX4" s="207"/>
      <c r="VZY4" s="207"/>
      <c r="VZZ4" s="207"/>
      <c r="WAA4" s="207"/>
      <c r="WAB4" s="207"/>
      <c r="WAC4" s="207"/>
      <c r="WAD4" s="207"/>
      <c r="WAE4" s="207"/>
      <c r="WAF4" s="207"/>
      <c r="WAG4" s="207"/>
      <c r="WAH4" s="207"/>
      <c r="WAI4" s="207"/>
      <c r="WAJ4" s="207"/>
      <c r="WAK4" s="207"/>
      <c r="WAL4" s="207"/>
      <c r="WAM4" s="207"/>
      <c r="WAN4" s="207"/>
      <c r="WAO4" s="207"/>
      <c r="WAP4" s="207"/>
      <c r="WAQ4" s="207"/>
      <c r="WAR4" s="207"/>
      <c r="WAS4" s="207"/>
      <c r="WAT4" s="207"/>
      <c r="WAU4" s="207"/>
      <c r="WAV4" s="207"/>
      <c r="WAW4" s="207"/>
      <c r="WAX4" s="207"/>
      <c r="WAY4" s="207"/>
      <c r="WAZ4" s="207"/>
      <c r="WBA4" s="207"/>
      <c r="WBB4" s="207"/>
      <c r="WBC4" s="207"/>
      <c r="WBD4" s="207"/>
      <c r="WBE4" s="207"/>
      <c r="WBF4" s="207"/>
      <c r="WBG4" s="207"/>
      <c r="WBH4" s="207"/>
      <c r="WBI4" s="207"/>
      <c r="WBJ4" s="207"/>
      <c r="WBK4" s="207"/>
      <c r="WBL4" s="207"/>
      <c r="WBM4" s="207"/>
      <c r="WBN4" s="207"/>
      <c r="WBO4" s="207"/>
      <c r="WBP4" s="207"/>
      <c r="WBQ4" s="207"/>
      <c r="WBR4" s="207"/>
      <c r="WBS4" s="207"/>
      <c r="WBT4" s="207"/>
      <c r="WBU4" s="207"/>
      <c r="WBV4" s="207"/>
      <c r="WBW4" s="207"/>
      <c r="WBX4" s="207"/>
      <c r="WBY4" s="207"/>
      <c r="WBZ4" s="207"/>
      <c r="WCA4" s="207"/>
      <c r="WCB4" s="207"/>
      <c r="WCC4" s="207"/>
      <c r="WCD4" s="207"/>
      <c r="WCE4" s="207"/>
      <c r="WCF4" s="207"/>
      <c r="WCG4" s="207"/>
      <c r="WCH4" s="207"/>
      <c r="WCI4" s="207"/>
      <c r="WCJ4" s="207"/>
      <c r="WCK4" s="207"/>
      <c r="WCL4" s="207"/>
      <c r="WCM4" s="207"/>
      <c r="WCN4" s="207"/>
      <c r="WCO4" s="207"/>
      <c r="WCP4" s="207"/>
      <c r="WCQ4" s="207"/>
      <c r="WCR4" s="207"/>
      <c r="WCS4" s="207"/>
      <c r="WCT4" s="207"/>
      <c r="WCU4" s="207"/>
      <c r="WCV4" s="207"/>
      <c r="WCW4" s="207"/>
      <c r="WCX4" s="207"/>
      <c r="WCY4" s="207"/>
      <c r="WCZ4" s="207"/>
      <c r="WDA4" s="207"/>
      <c r="WDB4" s="207"/>
      <c r="WDC4" s="207"/>
      <c r="WDD4" s="207"/>
      <c r="WDE4" s="207"/>
      <c r="WDF4" s="207"/>
      <c r="WDG4" s="207"/>
      <c r="WDH4" s="207"/>
      <c r="WDI4" s="207"/>
      <c r="WDJ4" s="207"/>
      <c r="WDK4" s="207"/>
      <c r="WDL4" s="207"/>
      <c r="WDM4" s="207"/>
      <c r="WDN4" s="207"/>
      <c r="WDO4" s="207"/>
      <c r="WDP4" s="207"/>
      <c r="WDQ4" s="207"/>
      <c r="WDR4" s="207"/>
      <c r="WDS4" s="207"/>
      <c r="WDT4" s="207"/>
      <c r="WDU4" s="207"/>
      <c r="WDV4" s="207"/>
      <c r="WDW4" s="207"/>
      <c r="WDX4" s="207"/>
      <c r="WDY4" s="207"/>
      <c r="WDZ4" s="207"/>
      <c r="WEA4" s="207"/>
      <c r="WEB4" s="207"/>
      <c r="WEC4" s="207"/>
      <c r="WED4" s="207"/>
      <c r="WEE4" s="207"/>
      <c r="WEF4" s="207"/>
      <c r="WEG4" s="207"/>
      <c r="WEH4" s="207"/>
      <c r="WEI4" s="207"/>
      <c r="WEJ4" s="207"/>
      <c r="WEK4" s="207"/>
      <c r="WEL4" s="207"/>
      <c r="WEM4" s="207"/>
      <c r="WEN4" s="207"/>
      <c r="WEO4" s="207"/>
      <c r="WEP4" s="207"/>
      <c r="WEQ4" s="207"/>
      <c r="WER4" s="207"/>
      <c r="WES4" s="207"/>
      <c r="WET4" s="207"/>
      <c r="WEU4" s="207"/>
      <c r="WEV4" s="207"/>
      <c r="WEW4" s="207"/>
      <c r="WEX4" s="207"/>
      <c r="WEY4" s="207"/>
      <c r="WEZ4" s="207"/>
      <c r="WFA4" s="207"/>
      <c r="WFB4" s="207"/>
      <c r="WFC4" s="207"/>
      <c r="WFD4" s="207"/>
      <c r="WFE4" s="207"/>
      <c r="WFF4" s="207"/>
      <c r="WFG4" s="207"/>
      <c r="WFH4" s="207"/>
      <c r="WFI4" s="207"/>
      <c r="WFJ4" s="207"/>
      <c r="WFK4" s="207"/>
      <c r="WFL4" s="207"/>
      <c r="WFM4" s="207"/>
      <c r="WFN4" s="207"/>
      <c r="WFO4" s="207"/>
      <c r="WFP4" s="207"/>
      <c r="WFQ4" s="207"/>
      <c r="WFR4" s="207"/>
      <c r="WFS4" s="207"/>
      <c r="WFT4" s="207"/>
      <c r="WFU4" s="207"/>
      <c r="WFV4" s="207"/>
      <c r="WFW4" s="207"/>
      <c r="WFX4" s="207"/>
      <c r="WFY4" s="207"/>
      <c r="WFZ4" s="207"/>
      <c r="WGA4" s="207"/>
      <c r="WGB4" s="207"/>
      <c r="WGC4" s="207"/>
      <c r="WGD4" s="207"/>
      <c r="WGE4" s="207"/>
      <c r="WGF4" s="207"/>
      <c r="WGG4" s="207"/>
      <c r="WGH4" s="207"/>
      <c r="WGI4" s="207"/>
      <c r="WGJ4" s="207"/>
      <c r="WGK4" s="207"/>
      <c r="WGL4" s="207"/>
      <c r="WGM4" s="207"/>
      <c r="WGN4" s="207"/>
      <c r="WGO4" s="207"/>
      <c r="WGP4" s="207"/>
      <c r="WGQ4" s="207"/>
      <c r="WGR4" s="207"/>
      <c r="WGS4" s="207"/>
      <c r="WGT4" s="207"/>
      <c r="WGU4" s="207"/>
      <c r="WGV4" s="207"/>
      <c r="WGW4" s="207"/>
      <c r="WGX4" s="207"/>
      <c r="WGY4" s="207"/>
      <c r="WGZ4" s="207"/>
      <c r="WHA4" s="207"/>
      <c r="WHB4" s="207"/>
      <c r="WHC4" s="207"/>
      <c r="WHD4" s="207"/>
      <c r="WHE4" s="207"/>
      <c r="WHF4" s="207"/>
      <c r="WHG4" s="207"/>
      <c r="WHH4" s="207"/>
      <c r="WHI4" s="207"/>
      <c r="WHJ4" s="207"/>
      <c r="WHK4" s="207"/>
      <c r="WHL4" s="207"/>
      <c r="WHM4" s="207"/>
      <c r="WHN4" s="207"/>
      <c r="WHO4" s="207"/>
      <c r="WHP4" s="207"/>
      <c r="WHQ4" s="207"/>
      <c r="WHR4" s="207"/>
      <c r="WHS4" s="207"/>
      <c r="WHT4" s="207"/>
      <c r="WHU4" s="207"/>
      <c r="WHV4" s="207"/>
      <c r="WHW4" s="207"/>
      <c r="WHX4" s="207"/>
      <c r="WHY4" s="207"/>
      <c r="WHZ4" s="207"/>
      <c r="WIA4" s="207"/>
      <c r="WIB4" s="207"/>
      <c r="WIC4" s="207"/>
      <c r="WID4" s="207"/>
      <c r="WIE4" s="207"/>
      <c r="WIF4" s="207"/>
      <c r="WIG4" s="207"/>
      <c r="WIH4" s="207"/>
      <c r="WII4" s="207"/>
      <c r="WIJ4" s="207"/>
      <c r="WIK4" s="207"/>
      <c r="WIL4" s="207"/>
      <c r="WIM4" s="207"/>
      <c r="WIN4" s="207"/>
      <c r="WIO4" s="207"/>
      <c r="WIP4" s="207"/>
      <c r="WIQ4" s="207"/>
      <c r="WIR4" s="207"/>
      <c r="WIS4" s="207"/>
      <c r="WIT4" s="207"/>
      <c r="WIU4" s="207"/>
      <c r="WIV4" s="207"/>
      <c r="WIW4" s="207"/>
      <c r="WIX4" s="207"/>
      <c r="WIY4" s="207"/>
      <c r="WIZ4" s="207"/>
      <c r="WJA4" s="207"/>
      <c r="WJB4" s="207"/>
      <c r="WJC4" s="207"/>
      <c r="WJD4" s="207"/>
      <c r="WJE4" s="207"/>
      <c r="WJF4" s="207"/>
      <c r="WJG4" s="207"/>
      <c r="WJH4" s="207"/>
      <c r="WJI4" s="207"/>
      <c r="WJJ4" s="207"/>
      <c r="WJK4" s="207"/>
      <c r="WJL4" s="207"/>
      <c r="WJM4" s="207"/>
      <c r="WJN4" s="207"/>
      <c r="WJO4" s="207"/>
      <c r="WJP4" s="207"/>
      <c r="WJQ4" s="207"/>
      <c r="WJR4" s="207"/>
      <c r="WJS4" s="207"/>
      <c r="WJT4" s="207"/>
      <c r="WJU4" s="207"/>
      <c r="WJV4" s="207"/>
      <c r="WJW4" s="207"/>
      <c r="WJX4" s="207"/>
      <c r="WJY4" s="207"/>
      <c r="WJZ4" s="207"/>
      <c r="WKA4" s="207"/>
      <c r="WKB4" s="207"/>
      <c r="WKC4" s="207"/>
      <c r="WKD4" s="207"/>
      <c r="WKE4" s="207"/>
      <c r="WKF4" s="207"/>
      <c r="WKG4" s="207"/>
      <c r="WKH4" s="207"/>
      <c r="WKI4" s="207"/>
      <c r="WKJ4" s="207"/>
      <c r="WKK4" s="207"/>
      <c r="WKL4" s="207"/>
      <c r="WKM4" s="207"/>
      <c r="WKN4" s="207"/>
      <c r="WKO4" s="207"/>
      <c r="WKP4" s="207"/>
      <c r="WKQ4" s="207"/>
      <c r="WKR4" s="207"/>
      <c r="WKS4" s="207"/>
      <c r="WKT4" s="207"/>
      <c r="WKU4" s="207"/>
      <c r="WKV4" s="207"/>
      <c r="WKW4" s="207"/>
      <c r="WKX4" s="207"/>
      <c r="WKY4" s="207"/>
      <c r="WKZ4" s="207"/>
      <c r="WLA4" s="207"/>
      <c r="WLB4" s="207"/>
      <c r="WLC4" s="207"/>
      <c r="WLD4" s="207"/>
      <c r="WLE4" s="207"/>
      <c r="WLF4" s="207"/>
      <c r="WLG4" s="207"/>
      <c r="WLH4" s="207"/>
      <c r="WLI4" s="207"/>
      <c r="WLJ4" s="207"/>
      <c r="WLK4" s="207"/>
      <c r="WLL4" s="207"/>
      <c r="WLM4" s="207"/>
      <c r="WLN4" s="207"/>
      <c r="WLO4" s="207"/>
      <c r="WLP4" s="207"/>
      <c r="WLQ4" s="207"/>
      <c r="WLR4" s="207"/>
      <c r="WLS4" s="207"/>
      <c r="WLT4" s="207"/>
      <c r="WLU4" s="207"/>
      <c r="WLV4" s="207"/>
      <c r="WLW4" s="207"/>
      <c r="WLX4" s="207"/>
      <c r="WLY4" s="207"/>
      <c r="WLZ4" s="207"/>
      <c r="WMA4" s="207"/>
      <c r="WMB4" s="207"/>
      <c r="WMC4" s="207"/>
      <c r="WMD4" s="207"/>
      <c r="WME4" s="207"/>
      <c r="WMF4" s="207"/>
      <c r="WMG4" s="207"/>
      <c r="WMH4" s="207"/>
      <c r="WMI4" s="207"/>
      <c r="WMJ4" s="207"/>
      <c r="WMK4" s="207"/>
      <c r="WML4" s="207"/>
      <c r="WMM4" s="207"/>
      <c r="WMN4" s="207"/>
      <c r="WMO4" s="207"/>
      <c r="WMP4" s="207"/>
      <c r="WMQ4" s="207"/>
      <c r="WMR4" s="207"/>
      <c r="WMS4" s="207"/>
      <c r="WMT4" s="207"/>
      <c r="WMU4" s="207"/>
      <c r="WMV4" s="207"/>
      <c r="WMW4" s="207"/>
      <c r="WMX4" s="207"/>
      <c r="WMY4" s="207"/>
      <c r="WMZ4" s="207"/>
      <c r="WNA4" s="207"/>
      <c r="WNB4" s="207"/>
      <c r="WNC4" s="207"/>
      <c r="WND4" s="207"/>
      <c r="WNE4" s="207"/>
      <c r="WNF4" s="207"/>
      <c r="WNG4" s="207"/>
      <c r="WNH4" s="207"/>
      <c r="WNI4" s="207"/>
      <c r="WNJ4" s="207"/>
      <c r="WNK4" s="207"/>
      <c r="WNL4" s="207"/>
      <c r="WNM4" s="207"/>
      <c r="WNN4" s="207"/>
      <c r="WNO4" s="207"/>
      <c r="WNP4" s="207"/>
      <c r="WNQ4" s="207"/>
      <c r="WNR4" s="207"/>
      <c r="WNS4" s="207"/>
      <c r="WNT4" s="207"/>
      <c r="WNU4" s="207"/>
      <c r="WNV4" s="207"/>
      <c r="WNW4" s="207"/>
      <c r="WNX4" s="207"/>
      <c r="WNY4" s="207"/>
      <c r="WNZ4" s="207"/>
      <c r="WOA4" s="207"/>
      <c r="WOB4" s="207"/>
      <c r="WOC4" s="207"/>
      <c r="WOD4" s="207"/>
      <c r="WOE4" s="207"/>
      <c r="WOF4" s="207"/>
      <c r="WOG4" s="207"/>
      <c r="WOH4" s="207"/>
      <c r="WOI4" s="207"/>
      <c r="WOJ4" s="207"/>
      <c r="WOK4" s="207"/>
      <c r="WOL4" s="207"/>
      <c r="WOM4" s="207"/>
      <c r="WON4" s="207"/>
      <c r="WOO4" s="207"/>
      <c r="WOP4" s="207"/>
      <c r="WOQ4" s="207"/>
      <c r="WOR4" s="207"/>
      <c r="WOS4" s="207"/>
      <c r="WOT4" s="207"/>
      <c r="WOU4" s="207"/>
      <c r="WOV4" s="207"/>
      <c r="WOW4" s="207"/>
      <c r="WOX4" s="207"/>
      <c r="WOY4" s="207"/>
      <c r="WOZ4" s="207"/>
      <c r="WPA4" s="207"/>
      <c r="WPB4" s="207"/>
      <c r="WPC4" s="207"/>
      <c r="WPD4" s="207"/>
      <c r="WPE4" s="207"/>
      <c r="WPF4" s="207"/>
      <c r="WPG4" s="207"/>
      <c r="WPH4" s="207"/>
      <c r="WPI4" s="207"/>
      <c r="WPJ4" s="207"/>
      <c r="WPK4" s="207"/>
      <c r="WPL4" s="207"/>
      <c r="WPM4" s="207"/>
      <c r="WPN4" s="207"/>
      <c r="WPO4" s="207"/>
      <c r="WPP4" s="207"/>
      <c r="WPQ4" s="207"/>
      <c r="WPR4" s="207"/>
      <c r="WPS4" s="207"/>
      <c r="WPT4" s="207"/>
      <c r="WPU4" s="207"/>
      <c r="WPV4" s="207"/>
      <c r="WPW4" s="207"/>
      <c r="WPX4" s="207"/>
      <c r="WPY4" s="207"/>
      <c r="WPZ4" s="207"/>
      <c r="WQA4" s="207"/>
      <c r="WQB4" s="207"/>
      <c r="WQC4" s="207"/>
      <c r="WQD4" s="207"/>
      <c r="WQE4" s="207"/>
      <c r="WQF4" s="207"/>
      <c r="WQG4" s="207"/>
      <c r="WQH4" s="207"/>
      <c r="WQI4" s="207"/>
      <c r="WQJ4" s="207"/>
      <c r="WQK4" s="207"/>
      <c r="WQL4" s="207"/>
      <c r="WQM4" s="207"/>
      <c r="WQN4" s="207"/>
      <c r="WQO4" s="207"/>
      <c r="WQP4" s="207"/>
      <c r="WQQ4" s="207"/>
      <c r="WQR4" s="207"/>
      <c r="WQS4" s="207"/>
      <c r="WQT4" s="207"/>
      <c r="WQU4" s="207"/>
      <c r="WQV4" s="207"/>
      <c r="WQW4" s="207"/>
      <c r="WQX4" s="207"/>
      <c r="WQY4" s="207"/>
      <c r="WQZ4" s="207"/>
      <c r="WRA4" s="207"/>
      <c r="WRB4" s="207"/>
      <c r="WRC4" s="207"/>
      <c r="WRD4" s="207"/>
      <c r="WRE4" s="207"/>
      <c r="WRF4" s="207"/>
      <c r="WRG4" s="207"/>
      <c r="WRH4" s="207"/>
      <c r="WRI4" s="207"/>
      <c r="WRJ4" s="207"/>
      <c r="WRK4" s="207"/>
      <c r="WRL4" s="207"/>
      <c r="WRM4" s="207"/>
      <c r="WRN4" s="207"/>
      <c r="WRO4" s="207"/>
      <c r="WRP4" s="207"/>
      <c r="WRQ4" s="207"/>
      <c r="WRR4" s="207"/>
      <c r="WRS4" s="207"/>
      <c r="WRT4" s="207"/>
      <c r="WRU4" s="207"/>
      <c r="WRV4" s="207"/>
      <c r="WRW4" s="207"/>
      <c r="WRX4" s="207"/>
      <c r="WRY4" s="207"/>
      <c r="WRZ4" s="207"/>
      <c r="WSA4" s="207"/>
      <c r="WSB4" s="207"/>
      <c r="WSC4" s="207"/>
      <c r="WSD4" s="207"/>
      <c r="WSE4" s="207"/>
      <c r="WSF4" s="207"/>
      <c r="WSG4" s="207"/>
      <c r="WSH4" s="207"/>
      <c r="WSI4" s="207"/>
      <c r="WSJ4" s="207"/>
      <c r="WSK4" s="207"/>
      <c r="WSL4" s="207"/>
      <c r="WSM4" s="207"/>
      <c r="WSN4" s="207"/>
      <c r="WSO4" s="207"/>
      <c r="WSP4" s="207"/>
      <c r="WSQ4" s="207"/>
      <c r="WSR4" s="207"/>
      <c r="WSS4" s="207"/>
      <c r="WST4" s="207"/>
      <c r="WSU4" s="207"/>
      <c r="WSV4" s="207"/>
      <c r="WSW4" s="207"/>
      <c r="WSX4" s="207"/>
      <c r="WSY4" s="207"/>
      <c r="WSZ4" s="207"/>
      <c r="WTA4" s="207"/>
      <c r="WTB4" s="207"/>
      <c r="WTC4" s="207"/>
      <c r="WTD4" s="207"/>
      <c r="WTE4" s="207"/>
      <c r="WTF4" s="207"/>
      <c r="WTG4" s="207"/>
      <c r="WTH4" s="207"/>
      <c r="WTI4" s="207"/>
      <c r="WTJ4" s="207"/>
      <c r="WTK4" s="207"/>
      <c r="WTL4" s="207"/>
      <c r="WTM4" s="207"/>
      <c r="WTN4" s="207"/>
      <c r="WTO4" s="207"/>
      <c r="WTP4" s="207"/>
      <c r="WTQ4" s="207"/>
      <c r="WTR4" s="207"/>
      <c r="WTS4" s="207"/>
      <c r="WTT4" s="207"/>
      <c r="WTU4" s="207"/>
      <c r="WTV4" s="207"/>
      <c r="WTW4" s="207"/>
      <c r="WTX4" s="207"/>
      <c r="WTY4" s="207"/>
      <c r="WTZ4" s="207"/>
      <c r="WUA4" s="207"/>
      <c r="WUB4" s="207"/>
      <c r="WUC4" s="207"/>
      <c r="WUD4" s="207"/>
      <c r="WUE4" s="207"/>
      <c r="WUF4" s="207"/>
      <c r="WUG4" s="207"/>
      <c r="WUH4" s="207"/>
      <c r="WUI4" s="207"/>
      <c r="WUJ4" s="207"/>
      <c r="WUK4" s="207"/>
      <c r="WUL4" s="207"/>
      <c r="WUM4" s="207"/>
      <c r="WUN4" s="207"/>
      <c r="WUO4" s="207"/>
      <c r="WUP4" s="207"/>
      <c r="WUQ4" s="207"/>
      <c r="WUR4" s="207"/>
      <c r="WUS4" s="207"/>
      <c r="WUT4" s="207"/>
      <c r="WUU4" s="207"/>
      <c r="WUV4" s="207"/>
      <c r="WUW4" s="207"/>
      <c r="WUX4" s="207"/>
      <c r="WUY4" s="207"/>
      <c r="WUZ4" s="207"/>
      <c r="WVA4" s="207"/>
      <c r="WVB4" s="207"/>
      <c r="WVC4" s="207"/>
      <c r="WVD4" s="207"/>
      <c r="WVE4" s="207"/>
      <c r="WVF4" s="207"/>
      <c r="WVG4" s="207"/>
      <c r="WVH4" s="207"/>
      <c r="WVI4" s="207"/>
      <c r="WVJ4" s="207"/>
      <c r="WVK4" s="207"/>
      <c r="WVL4" s="207"/>
      <c r="WVM4" s="207"/>
      <c r="WVN4" s="207"/>
      <c r="WVO4" s="207"/>
      <c r="WVP4" s="207"/>
      <c r="WVQ4" s="207"/>
      <c r="WVR4" s="207"/>
      <c r="WVS4" s="207"/>
      <c r="WVT4" s="207"/>
      <c r="WVU4" s="207"/>
      <c r="WVV4" s="207"/>
      <c r="WVW4" s="207"/>
      <c r="WVX4" s="207"/>
      <c r="WVY4" s="207"/>
      <c r="WVZ4" s="207"/>
      <c r="WWA4" s="207"/>
      <c r="WWB4" s="207"/>
      <c r="WWC4" s="207"/>
      <c r="WWD4" s="207"/>
      <c r="WWE4" s="207"/>
      <c r="WWF4" s="207"/>
      <c r="WWG4" s="207"/>
      <c r="WWH4" s="207"/>
      <c r="WWI4" s="207"/>
      <c r="WWJ4" s="207"/>
      <c r="WWK4" s="207"/>
      <c r="WWL4" s="207"/>
      <c r="WWM4" s="207"/>
      <c r="WWN4" s="207"/>
      <c r="WWO4" s="207"/>
      <c r="WWP4" s="207"/>
      <c r="WWQ4" s="207"/>
      <c r="WWR4" s="207"/>
      <c r="WWS4" s="207"/>
      <c r="WWT4" s="207"/>
      <c r="WWU4" s="207"/>
      <c r="WWV4" s="207"/>
      <c r="WWW4" s="207"/>
      <c r="WWX4" s="207"/>
      <c r="WWY4" s="207"/>
      <c r="WWZ4" s="207"/>
      <c r="WXA4" s="207"/>
      <c r="WXB4" s="207"/>
      <c r="WXC4" s="207"/>
      <c r="WXD4" s="207"/>
      <c r="WXE4" s="207"/>
      <c r="WXF4" s="207"/>
      <c r="WXG4" s="207"/>
      <c r="WXH4" s="207"/>
      <c r="WXI4" s="207"/>
      <c r="WXJ4" s="207"/>
      <c r="WXK4" s="207"/>
      <c r="WXL4" s="207"/>
      <c r="WXM4" s="207"/>
      <c r="WXN4" s="207"/>
      <c r="WXO4" s="207"/>
      <c r="WXP4" s="207"/>
      <c r="WXQ4" s="207"/>
      <c r="WXR4" s="207"/>
      <c r="WXS4" s="207"/>
      <c r="WXT4" s="207"/>
      <c r="WXU4" s="207"/>
      <c r="WXV4" s="207"/>
      <c r="WXW4" s="207"/>
      <c r="WXX4" s="207"/>
      <c r="WXY4" s="207"/>
      <c r="WXZ4" s="207"/>
      <c r="WYA4" s="207"/>
      <c r="WYB4" s="207"/>
      <c r="WYC4" s="207"/>
      <c r="WYD4" s="207"/>
      <c r="WYE4" s="207"/>
      <c r="WYF4" s="207"/>
      <c r="WYG4" s="207"/>
      <c r="WYH4" s="207"/>
      <c r="WYI4" s="207"/>
      <c r="WYJ4" s="207"/>
      <c r="WYK4" s="207"/>
      <c r="WYL4" s="207"/>
      <c r="WYM4" s="207"/>
      <c r="WYN4" s="207"/>
      <c r="WYO4" s="207"/>
      <c r="WYP4" s="207"/>
      <c r="WYQ4" s="207"/>
      <c r="WYR4" s="207"/>
      <c r="WYS4" s="207"/>
      <c r="WYT4" s="207"/>
      <c r="WYU4" s="207"/>
      <c r="WYV4" s="207"/>
      <c r="WYW4" s="207"/>
      <c r="WYX4" s="207"/>
      <c r="WYY4" s="207"/>
      <c r="WYZ4" s="207"/>
      <c r="WZA4" s="207"/>
      <c r="WZB4" s="207"/>
      <c r="WZC4" s="207"/>
      <c r="WZD4" s="207"/>
      <c r="WZE4" s="207"/>
      <c r="WZF4" s="207"/>
      <c r="WZG4" s="207"/>
      <c r="WZH4" s="207"/>
      <c r="WZI4" s="207"/>
      <c r="WZJ4" s="207"/>
      <c r="WZK4" s="207"/>
      <c r="WZL4" s="207"/>
      <c r="WZM4" s="207"/>
      <c r="WZN4" s="207"/>
      <c r="WZO4" s="207"/>
      <c r="WZP4" s="207"/>
      <c r="WZQ4" s="207"/>
      <c r="WZR4" s="207"/>
      <c r="WZS4" s="207"/>
      <c r="WZT4" s="207"/>
      <c r="WZU4" s="207"/>
      <c r="WZV4" s="207"/>
      <c r="WZW4" s="207"/>
      <c r="WZX4" s="207"/>
      <c r="WZY4" s="207"/>
      <c r="WZZ4" s="207"/>
      <c r="XAA4" s="207"/>
      <c r="XAB4" s="207"/>
      <c r="XAC4" s="207"/>
      <c r="XAD4" s="207"/>
      <c r="XAE4" s="207"/>
      <c r="XAF4" s="207"/>
      <c r="XAG4" s="207"/>
      <c r="XAH4" s="207"/>
      <c r="XAI4" s="207"/>
      <c r="XAJ4" s="207"/>
      <c r="XAK4" s="207"/>
      <c r="XAL4" s="207"/>
      <c r="XAM4" s="207"/>
      <c r="XAN4" s="207"/>
      <c r="XAO4" s="207"/>
      <c r="XAP4" s="207"/>
      <c r="XAQ4" s="207"/>
      <c r="XAR4" s="207"/>
      <c r="XAS4" s="207"/>
      <c r="XAT4" s="207"/>
      <c r="XAU4" s="207"/>
      <c r="XAV4" s="207"/>
      <c r="XAW4" s="207"/>
      <c r="XAX4" s="207"/>
      <c r="XAY4" s="207"/>
      <c r="XAZ4" s="207"/>
      <c r="XBA4" s="207"/>
      <c r="XBB4" s="207"/>
      <c r="XBC4" s="207"/>
      <c r="XBD4" s="207"/>
      <c r="XBE4" s="207"/>
      <c r="XBF4" s="207"/>
      <c r="XBG4" s="207"/>
      <c r="XBH4" s="207"/>
      <c r="XBI4" s="207"/>
      <c r="XBJ4" s="207"/>
      <c r="XBK4" s="207"/>
      <c r="XBL4" s="207"/>
      <c r="XBM4" s="207"/>
      <c r="XBN4" s="207"/>
      <c r="XBO4" s="207"/>
      <c r="XBP4" s="207"/>
      <c r="XBQ4" s="207"/>
      <c r="XBR4" s="207"/>
      <c r="XBS4" s="207"/>
      <c r="XBT4" s="207"/>
      <c r="XBU4" s="207"/>
      <c r="XBV4" s="207"/>
      <c r="XBW4" s="207"/>
      <c r="XBX4" s="207"/>
      <c r="XBY4" s="207"/>
      <c r="XBZ4" s="207"/>
      <c r="XCA4" s="207"/>
      <c r="XCB4" s="207"/>
      <c r="XCC4" s="207"/>
      <c r="XCD4" s="207"/>
      <c r="XCE4" s="207"/>
      <c r="XCF4" s="207"/>
      <c r="XCG4" s="207"/>
      <c r="XCH4" s="207"/>
      <c r="XCI4" s="207"/>
      <c r="XCJ4" s="207"/>
      <c r="XCK4" s="207"/>
      <c r="XCL4" s="207"/>
      <c r="XCM4" s="207"/>
      <c r="XCN4" s="207"/>
      <c r="XCO4" s="207"/>
      <c r="XCP4" s="207"/>
      <c r="XCQ4" s="207"/>
      <c r="XCR4" s="207"/>
      <c r="XCS4" s="207"/>
      <c r="XCT4" s="207"/>
      <c r="XCU4" s="207"/>
      <c r="XCV4" s="207"/>
      <c r="XCW4" s="207"/>
      <c r="XCX4" s="207"/>
      <c r="XCY4" s="207"/>
      <c r="XCZ4" s="207"/>
      <c r="XDA4" s="207"/>
      <c r="XDB4" s="207"/>
      <c r="XDC4" s="207"/>
      <c r="XDD4" s="207"/>
      <c r="XDE4" s="207"/>
      <c r="XDF4" s="207"/>
      <c r="XDG4" s="207"/>
      <c r="XDH4" s="207"/>
    </row>
    <row r="5" s="186" customFormat="1" ht="32" customHeight="1" spans="1:16336">
      <c r="A5" s="214"/>
      <c r="B5" s="215"/>
      <c r="C5" s="195"/>
      <c r="D5" s="195"/>
      <c r="E5" s="216"/>
      <c r="F5" s="216"/>
      <c r="G5" s="216"/>
      <c r="H5" s="216" t="s">
        <v>11</v>
      </c>
      <c r="I5" s="195" t="s">
        <v>13</v>
      </c>
      <c r="J5" s="216" t="s">
        <v>11</v>
      </c>
      <c r="K5" s="195" t="s">
        <v>13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7"/>
      <c r="IU5" s="207"/>
      <c r="IV5" s="207"/>
      <c r="IW5" s="207"/>
      <c r="IX5" s="207"/>
      <c r="IY5" s="207"/>
      <c r="IZ5" s="207"/>
      <c r="JA5" s="207"/>
      <c r="JB5" s="207"/>
      <c r="JC5" s="207"/>
      <c r="JD5" s="207"/>
      <c r="JE5" s="207"/>
      <c r="JF5" s="207"/>
      <c r="JG5" s="207"/>
      <c r="JH5" s="207"/>
      <c r="JI5" s="207"/>
      <c r="JJ5" s="207"/>
      <c r="JK5" s="207"/>
      <c r="JL5" s="207"/>
      <c r="JM5" s="207"/>
      <c r="JN5" s="207"/>
      <c r="JO5" s="207"/>
      <c r="JP5" s="207"/>
      <c r="JQ5" s="207"/>
      <c r="JR5" s="207"/>
      <c r="JS5" s="207"/>
      <c r="JT5" s="207"/>
      <c r="JU5" s="207"/>
      <c r="JV5" s="207"/>
      <c r="JW5" s="207"/>
      <c r="JX5" s="207"/>
      <c r="JY5" s="207"/>
      <c r="JZ5" s="207"/>
      <c r="KA5" s="207"/>
      <c r="KB5" s="207"/>
      <c r="KC5" s="207"/>
      <c r="KD5" s="207"/>
      <c r="KE5" s="207"/>
      <c r="KF5" s="207"/>
      <c r="KG5" s="207"/>
      <c r="KH5" s="207"/>
      <c r="KI5" s="207"/>
      <c r="KJ5" s="207"/>
      <c r="KK5" s="207"/>
      <c r="KL5" s="207"/>
      <c r="KM5" s="207"/>
      <c r="KN5" s="207"/>
      <c r="KO5" s="207"/>
      <c r="KP5" s="207"/>
      <c r="KQ5" s="207"/>
      <c r="KR5" s="207"/>
      <c r="KS5" s="207"/>
      <c r="KT5" s="207"/>
      <c r="KU5" s="207"/>
      <c r="KV5" s="207"/>
      <c r="KW5" s="207"/>
      <c r="KX5" s="207"/>
      <c r="KY5" s="207"/>
      <c r="KZ5" s="207"/>
      <c r="LA5" s="207"/>
      <c r="LB5" s="207"/>
      <c r="LC5" s="207"/>
      <c r="LD5" s="207"/>
      <c r="LE5" s="207"/>
      <c r="LF5" s="207"/>
      <c r="LG5" s="207"/>
      <c r="LH5" s="207"/>
      <c r="LI5" s="207"/>
      <c r="LJ5" s="207"/>
      <c r="LK5" s="207"/>
      <c r="LL5" s="207"/>
      <c r="LM5" s="207"/>
      <c r="LN5" s="207"/>
      <c r="LO5" s="207"/>
      <c r="LP5" s="207"/>
      <c r="LQ5" s="207"/>
      <c r="LR5" s="207"/>
      <c r="LS5" s="207"/>
      <c r="LT5" s="207"/>
      <c r="LU5" s="207"/>
      <c r="LV5" s="207"/>
      <c r="LW5" s="207"/>
      <c r="LX5" s="207"/>
      <c r="LY5" s="207"/>
      <c r="LZ5" s="207"/>
      <c r="MA5" s="207"/>
      <c r="MB5" s="207"/>
      <c r="MC5" s="207"/>
      <c r="MD5" s="207"/>
      <c r="ME5" s="207"/>
      <c r="MF5" s="207"/>
      <c r="MG5" s="207"/>
      <c r="MH5" s="207"/>
      <c r="MI5" s="207"/>
      <c r="MJ5" s="207"/>
      <c r="MK5" s="207"/>
      <c r="ML5" s="207"/>
      <c r="MM5" s="207"/>
      <c r="MN5" s="207"/>
      <c r="MO5" s="207"/>
      <c r="MP5" s="207"/>
      <c r="MQ5" s="207"/>
      <c r="MR5" s="207"/>
      <c r="MS5" s="207"/>
      <c r="MT5" s="207"/>
      <c r="MU5" s="207"/>
      <c r="MV5" s="207"/>
      <c r="MW5" s="207"/>
      <c r="MX5" s="207"/>
      <c r="MY5" s="207"/>
      <c r="MZ5" s="207"/>
      <c r="NA5" s="207"/>
      <c r="NB5" s="207"/>
      <c r="NC5" s="207"/>
      <c r="ND5" s="207"/>
      <c r="NE5" s="207"/>
      <c r="NF5" s="207"/>
      <c r="NG5" s="207"/>
      <c r="NH5" s="207"/>
      <c r="NI5" s="207"/>
      <c r="NJ5" s="207"/>
      <c r="NK5" s="207"/>
      <c r="NL5" s="207"/>
      <c r="NM5" s="207"/>
      <c r="NN5" s="207"/>
      <c r="NO5" s="207"/>
      <c r="NP5" s="207"/>
      <c r="NQ5" s="207"/>
      <c r="NR5" s="207"/>
      <c r="NS5" s="207"/>
      <c r="NT5" s="207"/>
      <c r="NU5" s="207"/>
      <c r="NV5" s="207"/>
      <c r="NW5" s="207"/>
      <c r="NX5" s="207"/>
      <c r="NY5" s="207"/>
      <c r="NZ5" s="207"/>
      <c r="OA5" s="207"/>
      <c r="OB5" s="207"/>
      <c r="OC5" s="207"/>
      <c r="OD5" s="207"/>
      <c r="OE5" s="207"/>
      <c r="OF5" s="207"/>
      <c r="OG5" s="207"/>
      <c r="OH5" s="207"/>
      <c r="OI5" s="207"/>
      <c r="OJ5" s="207"/>
      <c r="OK5" s="207"/>
      <c r="OL5" s="207"/>
      <c r="OM5" s="207"/>
      <c r="ON5" s="207"/>
      <c r="OO5" s="207"/>
      <c r="OP5" s="207"/>
      <c r="OQ5" s="207"/>
      <c r="OR5" s="207"/>
      <c r="OS5" s="207"/>
      <c r="OT5" s="207"/>
      <c r="OU5" s="207"/>
      <c r="OV5" s="207"/>
      <c r="OW5" s="207"/>
      <c r="OX5" s="207"/>
      <c r="OY5" s="207"/>
      <c r="OZ5" s="207"/>
      <c r="PA5" s="207"/>
      <c r="PB5" s="207"/>
      <c r="PC5" s="207"/>
      <c r="PD5" s="207"/>
      <c r="PE5" s="207"/>
      <c r="PF5" s="207"/>
      <c r="PG5" s="207"/>
      <c r="PH5" s="207"/>
      <c r="PI5" s="207"/>
      <c r="PJ5" s="207"/>
      <c r="PK5" s="207"/>
      <c r="PL5" s="207"/>
      <c r="PM5" s="207"/>
      <c r="PN5" s="207"/>
      <c r="PO5" s="207"/>
      <c r="PP5" s="207"/>
      <c r="PQ5" s="207"/>
      <c r="PR5" s="207"/>
      <c r="PS5" s="207"/>
      <c r="PT5" s="207"/>
      <c r="PU5" s="207"/>
      <c r="PV5" s="207"/>
      <c r="PW5" s="207"/>
      <c r="PX5" s="207"/>
      <c r="PY5" s="207"/>
      <c r="PZ5" s="207"/>
      <c r="QA5" s="207"/>
      <c r="QB5" s="207"/>
      <c r="QC5" s="207"/>
      <c r="QD5" s="207"/>
      <c r="QE5" s="207"/>
      <c r="QF5" s="207"/>
      <c r="QG5" s="207"/>
      <c r="QH5" s="207"/>
      <c r="QI5" s="207"/>
      <c r="QJ5" s="207"/>
      <c r="QK5" s="207"/>
      <c r="QL5" s="207"/>
      <c r="QM5" s="207"/>
      <c r="QN5" s="207"/>
      <c r="QO5" s="207"/>
      <c r="QP5" s="207"/>
      <c r="QQ5" s="207"/>
      <c r="QR5" s="207"/>
      <c r="QS5" s="207"/>
      <c r="QT5" s="207"/>
      <c r="QU5" s="207"/>
      <c r="QV5" s="207"/>
      <c r="QW5" s="207"/>
      <c r="QX5" s="207"/>
      <c r="QY5" s="207"/>
      <c r="QZ5" s="207"/>
      <c r="RA5" s="207"/>
      <c r="RB5" s="207"/>
      <c r="RC5" s="207"/>
      <c r="RD5" s="207"/>
      <c r="RE5" s="207"/>
      <c r="RF5" s="207"/>
      <c r="RG5" s="207"/>
      <c r="RH5" s="207"/>
      <c r="RI5" s="207"/>
      <c r="RJ5" s="207"/>
      <c r="RK5" s="207"/>
      <c r="RL5" s="207"/>
      <c r="RM5" s="207"/>
      <c r="RN5" s="207"/>
      <c r="RO5" s="207"/>
      <c r="RP5" s="207"/>
      <c r="RQ5" s="207"/>
      <c r="RR5" s="207"/>
      <c r="RS5" s="207"/>
      <c r="RT5" s="207"/>
      <c r="RU5" s="207"/>
      <c r="RV5" s="207"/>
      <c r="RW5" s="207"/>
      <c r="RX5" s="207"/>
      <c r="RY5" s="207"/>
      <c r="RZ5" s="207"/>
      <c r="SA5" s="207"/>
      <c r="SB5" s="207"/>
      <c r="SC5" s="207"/>
      <c r="SD5" s="207"/>
      <c r="SE5" s="207"/>
      <c r="SF5" s="207"/>
      <c r="SG5" s="207"/>
      <c r="SH5" s="207"/>
      <c r="SI5" s="207"/>
      <c r="SJ5" s="207"/>
      <c r="SK5" s="207"/>
      <c r="SL5" s="207"/>
      <c r="SM5" s="207"/>
      <c r="SN5" s="207"/>
      <c r="SO5" s="207"/>
      <c r="SP5" s="207"/>
      <c r="SQ5" s="207"/>
      <c r="SR5" s="207"/>
      <c r="SS5" s="207"/>
      <c r="ST5" s="207"/>
      <c r="SU5" s="207"/>
      <c r="SV5" s="207"/>
      <c r="SW5" s="207"/>
      <c r="SX5" s="207"/>
      <c r="SY5" s="207"/>
      <c r="SZ5" s="207"/>
      <c r="TA5" s="207"/>
      <c r="TB5" s="207"/>
      <c r="TC5" s="207"/>
      <c r="TD5" s="207"/>
      <c r="TE5" s="207"/>
      <c r="TF5" s="207"/>
      <c r="TG5" s="207"/>
      <c r="TH5" s="207"/>
      <c r="TI5" s="207"/>
      <c r="TJ5" s="207"/>
      <c r="TK5" s="207"/>
      <c r="TL5" s="207"/>
      <c r="TM5" s="207"/>
      <c r="TN5" s="207"/>
      <c r="TO5" s="207"/>
      <c r="TP5" s="207"/>
      <c r="TQ5" s="207"/>
      <c r="TR5" s="207"/>
      <c r="TS5" s="207"/>
      <c r="TT5" s="207"/>
      <c r="TU5" s="207"/>
      <c r="TV5" s="207"/>
      <c r="TW5" s="207"/>
      <c r="TX5" s="207"/>
      <c r="TY5" s="207"/>
      <c r="TZ5" s="207"/>
      <c r="UA5" s="207"/>
      <c r="UB5" s="207"/>
      <c r="UC5" s="207"/>
      <c r="UD5" s="207"/>
      <c r="UE5" s="207"/>
      <c r="UF5" s="207"/>
      <c r="UG5" s="207"/>
      <c r="UH5" s="207"/>
      <c r="UI5" s="207"/>
      <c r="UJ5" s="207"/>
      <c r="UK5" s="207"/>
      <c r="UL5" s="207"/>
      <c r="UM5" s="207"/>
      <c r="UN5" s="207"/>
      <c r="UO5" s="207"/>
      <c r="UP5" s="207"/>
      <c r="UQ5" s="207"/>
      <c r="UR5" s="207"/>
      <c r="US5" s="207"/>
      <c r="UT5" s="207"/>
      <c r="UU5" s="207"/>
      <c r="UV5" s="207"/>
      <c r="UW5" s="207"/>
      <c r="UX5" s="207"/>
      <c r="UY5" s="207"/>
      <c r="UZ5" s="207"/>
      <c r="VA5" s="207"/>
      <c r="VB5" s="207"/>
      <c r="VC5" s="207"/>
      <c r="VD5" s="207"/>
      <c r="VE5" s="207"/>
      <c r="VF5" s="207"/>
      <c r="VG5" s="207"/>
      <c r="VH5" s="207"/>
      <c r="VI5" s="207"/>
      <c r="VJ5" s="207"/>
      <c r="VK5" s="207"/>
      <c r="VL5" s="207"/>
      <c r="VM5" s="207"/>
      <c r="VN5" s="207"/>
      <c r="VO5" s="207"/>
      <c r="VP5" s="207"/>
      <c r="VQ5" s="207"/>
      <c r="VR5" s="207"/>
      <c r="VS5" s="207"/>
      <c r="VT5" s="207"/>
      <c r="VU5" s="207"/>
      <c r="VV5" s="207"/>
      <c r="VW5" s="207"/>
      <c r="VX5" s="207"/>
      <c r="VY5" s="207"/>
      <c r="VZ5" s="207"/>
      <c r="WA5" s="207"/>
      <c r="WB5" s="207"/>
      <c r="WC5" s="207"/>
      <c r="WD5" s="207"/>
      <c r="WE5" s="207"/>
      <c r="WF5" s="207"/>
      <c r="WG5" s="207"/>
      <c r="WH5" s="207"/>
      <c r="WI5" s="207"/>
      <c r="WJ5" s="207"/>
      <c r="WK5" s="207"/>
      <c r="WL5" s="207"/>
      <c r="WM5" s="207"/>
      <c r="WN5" s="207"/>
      <c r="WO5" s="207"/>
      <c r="WP5" s="207"/>
      <c r="WQ5" s="207"/>
      <c r="WR5" s="207"/>
      <c r="WS5" s="207"/>
      <c r="WT5" s="207"/>
      <c r="WU5" s="207"/>
      <c r="WV5" s="207"/>
      <c r="WW5" s="207"/>
      <c r="WX5" s="207"/>
      <c r="WY5" s="207"/>
      <c r="WZ5" s="207"/>
      <c r="XA5" s="207"/>
      <c r="XB5" s="207"/>
      <c r="XC5" s="207"/>
      <c r="XD5" s="207"/>
      <c r="XE5" s="207"/>
      <c r="XF5" s="207"/>
      <c r="XG5" s="207"/>
      <c r="XH5" s="207"/>
      <c r="XI5" s="207"/>
      <c r="XJ5" s="207"/>
      <c r="XK5" s="207"/>
      <c r="XL5" s="207"/>
      <c r="XM5" s="207"/>
      <c r="XN5" s="207"/>
      <c r="XO5" s="207"/>
      <c r="XP5" s="207"/>
      <c r="XQ5" s="207"/>
      <c r="XR5" s="207"/>
      <c r="XS5" s="207"/>
      <c r="XT5" s="207"/>
      <c r="XU5" s="207"/>
      <c r="XV5" s="207"/>
      <c r="XW5" s="207"/>
      <c r="XX5" s="207"/>
      <c r="XY5" s="207"/>
      <c r="XZ5" s="207"/>
      <c r="YA5" s="207"/>
      <c r="YB5" s="207"/>
      <c r="YC5" s="207"/>
      <c r="YD5" s="207"/>
      <c r="YE5" s="207"/>
      <c r="YF5" s="207"/>
      <c r="YG5" s="207"/>
      <c r="YH5" s="207"/>
      <c r="YI5" s="207"/>
      <c r="YJ5" s="207"/>
      <c r="YK5" s="207"/>
      <c r="YL5" s="207"/>
      <c r="YM5" s="207"/>
      <c r="YN5" s="207"/>
      <c r="YO5" s="207"/>
      <c r="YP5" s="207"/>
      <c r="YQ5" s="207"/>
      <c r="YR5" s="207"/>
      <c r="YS5" s="207"/>
      <c r="YT5" s="207"/>
      <c r="YU5" s="207"/>
      <c r="YV5" s="207"/>
      <c r="YW5" s="207"/>
      <c r="YX5" s="207"/>
      <c r="YY5" s="207"/>
      <c r="YZ5" s="207"/>
      <c r="ZA5" s="207"/>
      <c r="ZB5" s="207"/>
      <c r="ZC5" s="207"/>
      <c r="ZD5" s="207"/>
      <c r="ZE5" s="207"/>
      <c r="ZF5" s="207"/>
      <c r="ZG5" s="207"/>
      <c r="ZH5" s="207"/>
      <c r="ZI5" s="207"/>
      <c r="ZJ5" s="207"/>
      <c r="ZK5" s="207"/>
      <c r="ZL5" s="207"/>
      <c r="ZM5" s="207"/>
      <c r="ZN5" s="207"/>
      <c r="ZO5" s="207"/>
      <c r="ZP5" s="207"/>
      <c r="ZQ5" s="207"/>
      <c r="ZR5" s="207"/>
      <c r="ZS5" s="207"/>
      <c r="ZT5" s="207"/>
      <c r="ZU5" s="207"/>
      <c r="ZV5" s="207"/>
      <c r="ZW5" s="207"/>
      <c r="ZX5" s="207"/>
      <c r="ZY5" s="207"/>
      <c r="ZZ5" s="207"/>
      <c r="AAA5" s="207"/>
      <c r="AAB5" s="207"/>
      <c r="AAC5" s="207"/>
      <c r="AAD5" s="207"/>
      <c r="AAE5" s="207"/>
      <c r="AAF5" s="207"/>
      <c r="AAG5" s="207"/>
      <c r="AAH5" s="207"/>
      <c r="AAI5" s="207"/>
      <c r="AAJ5" s="207"/>
      <c r="AAK5" s="207"/>
      <c r="AAL5" s="207"/>
      <c r="AAM5" s="207"/>
      <c r="AAN5" s="207"/>
      <c r="AAO5" s="207"/>
      <c r="AAP5" s="207"/>
      <c r="AAQ5" s="207"/>
      <c r="AAR5" s="207"/>
      <c r="AAS5" s="207"/>
      <c r="AAT5" s="207"/>
      <c r="AAU5" s="207"/>
      <c r="AAV5" s="207"/>
      <c r="AAW5" s="207"/>
      <c r="AAX5" s="207"/>
      <c r="AAY5" s="207"/>
      <c r="AAZ5" s="207"/>
      <c r="ABA5" s="207"/>
      <c r="ABB5" s="207"/>
      <c r="ABC5" s="207"/>
      <c r="ABD5" s="207"/>
      <c r="ABE5" s="207"/>
      <c r="ABF5" s="207"/>
      <c r="ABG5" s="207"/>
      <c r="ABH5" s="207"/>
      <c r="ABI5" s="207"/>
      <c r="ABJ5" s="207"/>
      <c r="ABK5" s="207"/>
      <c r="ABL5" s="207"/>
      <c r="ABM5" s="207"/>
      <c r="ABN5" s="207"/>
      <c r="ABO5" s="207"/>
      <c r="ABP5" s="207"/>
      <c r="ABQ5" s="207"/>
      <c r="ABR5" s="207"/>
      <c r="ABS5" s="207"/>
      <c r="ABT5" s="207"/>
      <c r="ABU5" s="207"/>
      <c r="ABV5" s="207"/>
      <c r="ABW5" s="207"/>
      <c r="ABX5" s="207"/>
      <c r="ABY5" s="207"/>
      <c r="ABZ5" s="207"/>
      <c r="ACA5" s="207"/>
      <c r="ACB5" s="207"/>
      <c r="ACC5" s="207"/>
      <c r="ACD5" s="207"/>
      <c r="ACE5" s="207"/>
      <c r="ACF5" s="207"/>
      <c r="ACG5" s="207"/>
      <c r="ACH5" s="207"/>
      <c r="ACI5" s="207"/>
      <c r="ACJ5" s="207"/>
      <c r="ACK5" s="207"/>
      <c r="ACL5" s="207"/>
      <c r="ACM5" s="207"/>
      <c r="ACN5" s="207"/>
      <c r="ACO5" s="207"/>
      <c r="ACP5" s="207"/>
      <c r="ACQ5" s="207"/>
      <c r="ACR5" s="207"/>
      <c r="ACS5" s="207"/>
      <c r="ACT5" s="207"/>
      <c r="ACU5" s="207"/>
      <c r="ACV5" s="207"/>
      <c r="ACW5" s="207"/>
      <c r="ACX5" s="207"/>
      <c r="ACY5" s="207"/>
      <c r="ACZ5" s="207"/>
      <c r="ADA5" s="207"/>
      <c r="ADB5" s="207"/>
      <c r="ADC5" s="207"/>
      <c r="ADD5" s="207"/>
      <c r="ADE5" s="207"/>
      <c r="ADF5" s="207"/>
      <c r="ADG5" s="207"/>
      <c r="ADH5" s="207"/>
      <c r="ADI5" s="207"/>
      <c r="ADJ5" s="207"/>
      <c r="ADK5" s="207"/>
      <c r="ADL5" s="207"/>
      <c r="ADM5" s="207"/>
      <c r="ADN5" s="207"/>
      <c r="ADO5" s="207"/>
      <c r="ADP5" s="207"/>
      <c r="ADQ5" s="207"/>
      <c r="ADR5" s="207"/>
      <c r="ADS5" s="207"/>
      <c r="ADT5" s="207"/>
      <c r="ADU5" s="207"/>
      <c r="ADV5" s="207"/>
      <c r="ADW5" s="207"/>
      <c r="ADX5" s="207"/>
      <c r="ADY5" s="207"/>
      <c r="ADZ5" s="207"/>
      <c r="AEA5" s="207"/>
      <c r="AEB5" s="207"/>
      <c r="AEC5" s="207"/>
      <c r="AED5" s="207"/>
      <c r="AEE5" s="207"/>
      <c r="AEF5" s="207"/>
      <c r="AEG5" s="207"/>
      <c r="AEH5" s="207"/>
      <c r="AEI5" s="207"/>
      <c r="AEJ5" s="207"/>
      <c r="AEK5" s="207"/>
      <c r="AEL5" s="207"/>
      <c r="AEM5" s="207"/>
      <c r="AEN5" s="207"/>
      <c r="AEO5" s="207"/>
      <c r="AEP5" s="207"/>
      <c r="AEQ5" s="207"/>
      <c r="AER5" s="207"/>
      <c r="AES5" s="207"/>
      <c r="AET5" s="207"/>
      <c r="AEU5" s="207"/>
      <c r="AEV5" s="207"/>
      <c r="AEW5" s="207"/>
      <c r="AEX5" s="207"/>
      <c r="AEY5" s="207"/>
      <c r="AEZ5" s="207"/>
      <c r="AFA5" s="207"/>
      <c r="AFB5" s="207"/>
      <c r="AFC5" s="207"/>
      <c r="AFD5" s="207"/>
      <c r="AFE5" s="207"/>
      <c r="AFF5" s="207"/>
      <c r="AFG5" s="207"/>
      <c r="AFH5" s="207"/>
      <c r="AFI5" s="207"/>
      <c r="AFJ5" s="207"/>
      <c r="AFK5" s="207"/>
      <c r="AFL5" s="207"/>
      <c r="AFM5" s="207"/>
      <c r="AFN5" s="207"/>
      <c r="AFO5" s="207"/>
      <c r="AFP5" s="207"/>
      <c r="AFQ5" s="207"/>
      <c r="AFR5" s="207"/>
      <c r="AFS5" s="207"/>
      <c r="AFT5" s="207"/>
      <c r="AFU5" s="207"/>
      <c r="AFV5" s="207"/>
      <c r="AFW5" s="207"/>
      <c r="AFX5" s="207"/>
      <c r="AFY5" s="207"/>
      <c r="AFZ5" s="207"/>
      <c r="AGA5" s="207"/>
      <c r="AGB5" s="207"/>
      <c r="AGC5" s="207"/>
      <c r="AGD5" s="207"/>
      <c r="AGE5" s="207"/>
      <c r="AGF5" s="207"/>
      <c r="AGG5" s="207"/>
      <c r="AGH5" s="207"/>
      <c r="AGI5" s="207"/>
      <c r="AGJ5" s="207"/>
      <c r="AGK5" s="207"/>
      <c r="AGL5" s="207"/>
      <c r="AGM5" s="207"/>
      <c r="AGN5" s="207"/>
      <c r="AGO5" s="207"/>
      <c r="AGP5" s="207"/>
      <c r="AGQ5" s="207"/>
      <c r="AGR5" s="207"/>
      <c r="AGS5" s="207"/>
      <c r="AGT5" s="207"/>
      <c r="AGU5" s="207"/>
      <c r="AGV5" s="207"/>
      <c r="AGW5" s="207"/>
      <c r="AGX5" s="207"/>
      <c r="AGY5" s="207"/>
      <c r="AGZ5" s="207"/>
      <c r="AHA5" s="207"/>
      <c r="AHB5" s="207"/>
      <c r="AHC5" s="207"/>
      <c r="AHD5" s="207"/>
      <c r="AHE5" s="207"/>
      <c r="AHF5" s="207"/>
      <c r="AHG5" s="207"/>
      <c r="AHH5" s="207"/>
      <c r="AHI5" s="207"/>
      <c r="AHJ5" s="207"/>
      <c r="AHK5" s="207"/>
      <c r="AHL5" s="207"/>
      <c r="AHM5" s="207"/>
      <c r="AHN5" s="207"/>
      <c r="AHO5" s="207"/>
      <c r="AHP5" s="207"/>
      <c r="AHQ5" s="207"/>
      <c r="AHR5" s="207"/>
      <c r="AHS5" s="207"/>
      <c r="AHT5" s="207"/>
      <c r="AHU5" s="207"/>
      <c r="AHV5" s="207"/>
      <c r="AHW5" s="207"/>
      <c r="AHX5" s="207"/>
      <c r="AHY5" s="207"/>
      <c r="AHZ5" s="207"/>
      <c r="AIA5" s="207"/>
      <c r="AIB5" s="207"/>
      <c r="AIC5" s="207"/>
      <c r="AID5" s="207"/>
      <c r="AIE5" s="207"/>
      <c r="AIF5" s="207"/>
      <c r="AIG5" s="207"/>
      <c r="AIH5" s="207"/>
      <c r="AII5" s="207"/>
      <c r="AIJ5" s="207"/>
      <c r="AIK5" s="207"/>
      <c r="AIL5" s="207"/>
      <c r="AIM5" s="207"/>
      <c r="AIN5" s="207"/>
      <c r="AIO5" s="207"/>
      <c r="AIP5" s="207"/>
      <c r="AIQ5" s="207"/>
      <c r="AIR5" s="207"/>
      <c r="AIS5" s="207"/>
      <c r="AIT5" s="207"/>
      <c r="AIU5" s="207"/>
      <c r="AIV5" s="207"/>
      <c r="AIW5" s="207"/>
      <c r="AIX5" s="207"/>
      <c r="AIY5" s="207"/>
      <c r="AIZ5" s="207"/>
      <c r="AJA5" s="207"/>
      <c r="AJB5" s="207"/>
      <c r="AJC5" s="207"/>
      <c r="AJD5" s="207"/>
      <c r="AJE5" s="207"/>
      <c r="AJF5" s="207"/>
      <c r="AJG5" s="207"/>
      <c r="AJH5" s="207"/>
      <c r="AJI5" s="207"/>
      <c r="AJJ5" s="207"/>
      <c r="AJK5" s="207"/>
      <c r="AJL5" s="207"/>
      <c r="AJM5" s="207"/>
      <c r="AJN5" s="207"/>
      <c r="AJO5" s="207"/>
      <c r="AJP5" s="207"/>
      <c r="AJQ5" s="207"/>
      <c r="AJR5" s="207"/>
      <c r="AJS5" s="207"/>
      <c r="AJT5" s="207"/>
      <c r="AJU5" s="207"/>
      <c r="AJV5" s="207"/>
      <c r="AJW5" s="207"/>
      <c r="AJX5" s="207"/>
      <c r="AJY5" s="207"/>
      <c r="AJZ5" s="207"/>
      <c r="AKA5" s="207"/>
      <c r="AKB5" s="207"/>
      <c r="AKC5" s="207"/>
      <c r="AKD5" s="207"/>
      <c r="AKE5" s="207"/>
      <c r="AKF5" s="207"/>
      <c r="AKG5" s="207"/>
      <c r="AKH5" s="207"/>
      <c r="AKI5" s="207"/>
      <c r="AKJ5" s="207"/>
      <c r="AKK5" s="207"/>
      <c r="AKL5" s="207"/>
      <c r="AKM5" s="207"/>
      <c r="AKN5" s="207"/>
      <c r="AKO5" s="207"/>
      <c r="AKP5" s="207"/>
      <c r="AKQ5" s="207"/>
      <c r="AKR5" s="207"/>
      <c r="AKS5" s="207"/>
      <c r="AKT5" s="207"/>
      <c r="AKU5" s="207"/>
      <c r="AKV5" s="207"/>
      <c r="AKW5" s="207"/>
      <c r="AKX5" s="207"/>
      <c r="AKY5" s="207"/>
      <c r="AKZ5" s="207"/>
      <c r="ALA5" s="207"/>
      <c r="ALB5" s="207"/>
      <c r="ALC5" s="207"/>
      <c r="ALD5" s="207"/>
      <c r="ALE5" s="207"/>
      <c r="ALF5" s="207"/>
      <c r="ALG5" s="207"/>
      <c r="ALH5" s="207"/>
      <c r="ALI5" s="207"/>
      <c r="ALJ5" s="207"/>
      <c r="ALK5" s="207"/>
      <c r="ALL5" s="207"/>
      <c r="ALM5" s="207"/>
      <c r="ALN5" s="207"/>
      <c r="ALO5" s="207"/>
      <c r="ALP5" s="207"/>
      <c r="ALQ5" s="207"/>
      <c r="ALR5" s="207"/>
      <c r="ALS5" s="207"/>
      <c r="ALT5" s="207"/>
      <c r="ALU5" s="207"/>
      <c r="ALV5" s="207"/>
      <c r="ALW5" s="207"/>
      <c r="ALX5" s="207"/>
      <c r="ALY5" s="207"/>
      <c r="ALZ5" s="207"/>
      <c r="AMA5" s="207"/>
      <c r="AMB5" s="207"/>
      <c r="AMC5" s="207"/>
      <c r="AMD5" s="207"/>
      <c r="AME5" s="207"/>
      <c r="AMF5" s="207"/>
      <c r="AMG5" s="207"/>
      <c r="AMH5" s="207"/>
      <c r="AMI5" s="207"/>
      <c r="AMJ5" s="207"/>
      <c r="AMK5" s="207"/>
      <c r="AML5" s="207"/>
      <c r="AMM5" s="207"/>
      <c r="AMN5" s="207"/>
      <c r="AMO5" s="207"/>
      <c r="AMP5" s="207"/>
      <c r="AMQ5" s="207"/>
      <c r="AMR5" s="207"/>
      <c r="AMS5" s="207"/>
      <c r="AMT5" s="207"/>
      <c r="AMU5" s="207"/>
      <c r="AMV5" s="207"/>
      <c r="AMW5" s="207"/>
      <c r="AMX5" s="207"/>
      <c r="AMY5" s="207"/>
      <c r="AMZ5" s="207"/>
      <c r="ANA5" s="207"/>
      <c r="ANB5" s="207"/>
      <c r="ANC5" s="207"/>
      <c r="AND5" s="207"/>
      <c r="ANE5" s="207"/>
      <c r="ANF5" s="207"/>
      <c r="ANG5" s="207"/>
      <c r="ANH5" s="207"/>
      <c r="ANI5" s="207"/>
      <c r="ANJ5" s="207"/>
      <c r="ANK5" s="207"/>
      <c r="ANL5" s="207"/>
      <c r="ANM5" s="207"/>
      <c r="ANN5" s="207"/>
      <c r="ANO5" s="207"/>
      <c r="ANP5" s="207"/>
      <c r="ANQ5" s="207"/>
      <c r="ANR5" s="207"/>
      <c r="ANS5" s="207"/>
      <c r="ANT5" s="207"/>
      <c r="ANU5" s="207"/>
      <c r="ANV5" s="207"/>
      <c r="ANW5" s="207"/>
      <c r="ANX5" s="207"/>
      <c r="ANY5" s="207"/>
      <c r="ANZ5" s="207"/>
      <c r="AOA5" s="207"/>
      <c r="AOB5" s="207"/>
      <c r="AOC5" s="207"/>
      <c r="AOD5" s="207"/>
      <c r="AOE5" s="207"/>
      <c r="AOF5" s="207"/>
      <c r="AOG5" s="207"/>
      <c r="AOH5" s="207"/>
      <c r="AOI5" s="207"/>
      <c r="AOJ5" s="207"/>
      <c r="AOK5" s="207"/>
      <c r="AOL5" s="207"/>
      <c r="AOM5" s="207"/>
      <c r="AON5" s="207"/>
      <c r="AOO5" s="207"/>
      <c r="AOP5" s="207"/>
      <c r="AOQ5" s="207"/>
      <c r="AOR5" s="207"/>
      <c r="AOS5" s="207"/>
      <c r="AOT5" s="207"/>
      <c r="AOU5" s="207"/>
      <c r="AOV5" s="207"/>
      <c r="AOW5" s="207"/>
      <c r="AOX5" s="207"/>
      <c r="AOY5" s="207"/>
      <c r="AOZ5" s="207"/>
      <c r="APA5" s="207"/>
      <c r="APB5" s="207"/>
      <c r="APC5" s="207"/>
      <c r="APD5" s="207"/>
      <c r="APE5" s="207"/>
      <c r="APF5" s="207"/>
      <c r="APG5" s="207"/>
      <c r="APH5" s="207"/>
      <c r="API5" s="207"/>
      <c r="APJ5" s="207"/>
      <c r="APK5" s="207"/>
      <c r="APL5" s="207"/>
      <c r="APM5" s="207"/>
      <c r="APN5" s="207"/>
      <c r="APO5" s="207"/>
      <c r="APP5" s="207"/>
      <c r="APQ5" s="207"/>
      <c r="APR5" s="207"/>
      <c r="APS5" s="207"/>
      <c r="APT5" s="207"/>
      <c r="APU5" s="207"/>
      <c r="APV5" s="207"/>
      <c r="APW5" s="207"/>
      <c r="APX5" s="207"/>
      <c r="APY5" s="207"/>
      <c r="APZ5" s="207"/>
      <c r="AQA5" s="207"/>
      <c r="AQB5" s="207"/>
      <c r="AQC5" s="207"/>
      <c r="AQD5" s="207"/>
      <c r="AQE5" s="207"/>
      <c r="AQF5" s="207"/>
      <c r="AQG5" s="207"/>
      <c r="AQH5" s="207"/>
      <c r="AQI5" s="207"/>
      <c r="AQJ5" s="207"/>
      <c r="AQK5" s="207"/>
      <c r="AQL5" s="207"/>
      <c r="AQM5" s="207"/>
      <c r="AQN5" s="207"/>
      <c r="AQO5" s="207"/>
      <c r="AQP5" s="207"/>
      <c r="AQQ5" s="207"/>
      <c r="AQR5" s="207"/>
      <c r="AQS5" s="207"/>
      <c r="AQT5" s="207"/>
      <c r="AQU5" s="207"/>
      <c r="AQV5" s="207"/>
      <c r="AQW5" s="207"/>
      <c r="AQX5" s="207"/>
      <c r="AQY5" s="207"/>
      <c r="AQZ5" s="207"/>
      <c r="ARA5" s="207"/>
      <c r="ARB5" s="207"/>
      <c r="ARC5" s="207"/>
      <c r="ARD5" s="207"/>
      <c r="ARE5" s="207"/>
      <c r="ARF5" s="207"/>
      <c r="ARG5" s="207"/>
      <c r="ARH5" s="207"/>
      <c r="ARI5" s="207"/>
      <c r="ARJ5" s="207"/>
      <c r="ARK5" s="207"/>
      <c r="ARL5" s="207"/>
      <c r="ARM5" s="207"/>
      <c r="ARN5" s="207"/>
      <c r="ARO5" s="207"/>
      <c r="ARP5" s="207"/>
      <c r="ARQ5" s="207"/>
      <c r="ARR5" s="207"/>
      <c r="ARS5" s="207"/>
      <c r="ART5" s="207"/>
      <c r="ARU5" s="207"/>
      <c r="ARV5" s="207"/>
      <c r="ARW5" s="207"/>
      <c r="ARX5" s="207"/>
      <c r="ARY5" s="207"/>
      <c r="ARZ5" s="207"/>
      <c r="ASA5" s="207"/>
      <c r="ASB5" s="207"/>
      <c r="ASC5" s="207"/>
      <c r="ASD5" s="207"/>
      <c r="ASE5" s="207"/>
      <c r="ASF5" s="207"/>
      <c r="ASG5" s="207"/>
      <c r="ASH5" s="207"/>
      <c r="ASI5" s="207"/>
      <c r="ASJ5" s="207"/>
      <c r="ASK5" s="207"/>
      <c r="ASL5" s="207"/>
      <c r="ASM5" s="207"/>
      <c r="ASN5" s="207"/>
      <c r="ASO5" s="207"/>
      <c r="ASP5" s="207"/>
      <c r="ASQ5" s="207"/>
      <c r="ASR5" s="207"/>
      <c r="ASS5" s="207"/>
      <c r="AST5" s="207"/>
      <c r="ASU5" s="207"/>
      <c r="ASV5" s="207"/>
      <c r="ASW5" s="207"/>
      <c r="ASX5" s="207"/>
      <c r="ASY5" s="207"/>
      <c r="ASZ5" s="207"/>
      <c r="ATA5" s="207"/>
      <c r="ATB5" s="207"/>
      <c r="ATC5" s="207"/>
      <c r="ATD5" s="207"/>
      <c r="ATE5" s="207"/>
      <c r="ATF5" s="207"/>
      <c r="ATG5" s="207"/>
      <c r="ATH5" s="207"/>
      <c r="ATI5" s="207"/>
      <c r="ATJ5" s="207"/>
      <c r="ATK5" s="207"/>
      <c r="ATL5" s="207"/>
      <c r="ATM5" s="207"/>
      <c r="ATN5" s="207"/>
      <c r="ATO5" s="207"/>
      <c r="ATP5" s="207"/>
      <c r="ATQ5" s="207"/>
      <c r="ATR5" s="207"/>
      <c r="ATS5" s="207"/>
      <c r="ATT5" s="207"/>
      <c r="ATU5" s="207"/>
      <c r="ATV5" s="207"/>
      <c r="ATW5" s="207"/>
      <c r="ATX5" s="207"/>
      <c r="ATY5" s="207"/>
      <c r="ATZ5" s="207"/>
      <c r="AUA5" s="207"/>
      <c r="AUB5" s="207"/>
      <c r="AUC5" s="207"/>
      <c r="AUD5" s="207"/>
      <c r="AUE5" s="207"/>
      <c r="AUF5" s="207"/>
      <c r="AUG5" s="207"/>
      <c r="AUH5" s="207"/>
      <c r="AUI5" s="207"/>
      <c r="AUJ5" s="207"/>
      <c r="AUK5" s="207"/>
      <c r="AUL5" s="207"/>
      <c r="AUM5" s="207"/>
      <c r="AUN5" s="207"/>
      <c r="AUO5" s="207"/>
      <c r="AUP5" s="207"/>
      <c r="AUQ5" s="207"/>
      <c r="AUR5" s="207"/>
      <c r="AUS5" s="207"/>
      <c r="AUT5" s="207"/>
      <c r="AUU5" s="207"/>
      <c r="AUV5" s="207"/>
      <c r="AUW5" s="207"/>
      <c r="AUX5" s="207"/>
      <c r="AUY5" s="207"/>
      <c r="AUZ5" s="207"/>
      <c r="AVA5" s="207"/>
      <c r="AVB5" s="207"/>
      <c r="AVC5" s="207"/>
      <c r="AVD5" s="207"/>
      <c r="AVE5" s="207"/>
      <c r="AVF5" s="207"/>
      <c r="AVG5" s="207"/>
      <c r="AVH5" s="207"/>
      <c r="AVI5" s="207"/>
      <c r="AVJ5" s="207"/>
      <c r="AVK5" s="207"/>
      <c r="AVL5" s="207"/>
      <c r="AVM5" s="207"/>
      <c r="AVN5" s="207"/>
      <c r="AVO5" s="207"/>
      <c r="AVP5" s="207"/>
      <c r="AVQ5" s="207"/>
      <c r="AVR5" s="207"/>
      <c r="AVS5" s="207"/>
      <c r="AVT5" s="207"/>
      <c r="AVU5" s="207"/>
      <c r="AVV5" s="207"/>
      <c r="AVW5" s="207"/>
      <c r="AVX5" s="207"/>
      <c r="AVY5" s="207"/>
      <c r="AVZ5" s="207"/>
      <c r="AWA5" s="207"/>
      <c r="AWB5" s="207"/>
      <c r="AWC5" s="207"/>
      <c r="AWD5" s="207"/>
      <c r="AWE5" s="207"/>
      <c r="AWF5" s="207"/>
      <c r="AWG5" s="207"/>
      <c r="AWH5" s="207"/>
      <c r="AWI5" s="207"/>
      <c r="AWJ5" s="207"/>
      <c r="AWK5" s="207"/>
      <c r="AWL5" s="207"/>
      <c r="AWM5" s="207"/>
      <c r="AWN5" s="207"/>
      <c r="AWO5" s="207"/>
      <c r="AWP5" s="207"/>
      <c r="AWQ5" s="207"/>
      <c r="AWR5" s="207"/>
      <c r="AWS5" s="207"/>
      <c r="AWT5" s="207"/>
      <c r="AWU5" s="207"/>
      <c r="AWV5" s="207"/>
      <c r="AWW5" s="207"/>
      <c r="AWX5" s="207"/>
      <c r="AWY5" s="207"/>
      <c r="AWZ5" s="207"/>
      <c r="AXA5" s="207"/>
      <c r="AXB5" s="207"/>
      <c r="AXC5" s="207"/>
      <c r="AXD5" s="207"/>
      <c r="AXE5" s="207"/>
      <c r="AXF5" s="207"/>
      <c r="AXG5" s="207"/>
      <c r="AXH5" s="207"/>
      <c r="AXI5" s="207"/>
      <c r="AXJ5" s="207"/>
      <c r="AXK5" s="207"/>
      <c r="AXL5" s="207"/>
      <c r="AXM5" s="207"/>
      <c r="AXN5" s="207"/>
      <c r="AXO5" s="207"/>
      <c r="AXP5" s="207"/>
      <c r="AXQ5" s="207"/>
      <c r="AXR5" s="207"/>
      <c r="AXS5" s="207"/>
      <c r="AXT5" s="207"/>
      <c r="AXU5" s="207"/>
      <c r="AXV5" s="207"/>
      <c r="AXW5" s="207"/>
      <c r="AXX5" s="207"/>
      <c r="AXY5" s="207"/>
      <c r="AXZ5" s="207"/>
      <c r="AYA5" s="207"/>
      <c r="AYB5" s="207"/>
      <c r="AYC5" s="207"/>
      <c r="AYD5" s="207"/>
      <c r="AYE5" s="207"/>
      <c r="AYF5" s="207"/>
      <c r="AYG5" s="207"/>
      <c r="AYH5" s="207"/>
      <c r="AYI5" s="207"/>
      <c r="AYJ5" s="207"/>
      <c r="AYK5" s="207"/>
      <c r="AYL5" s="207"/>
      <c r="AYM5" s="207"/>
      <c r="AYN5" s="207"/>
      <c r="AYO5" s="207"/>
      <c r="AYP5" s="207"/>
      <c r="AYQ5" s="207"/>
      <c r="AYR5" s="207"/>
      <c r="AYS5" s="207"/>
      <c r="AYT5" s="207"/>
      <c r="AYU5" s="207"/>
      <c r="AYV5" s="207"/>
      <c r="AYW5" s="207"/>
      <c r="AYX5" s="207"/>
      <c r="AYY5" s="207"/>
      <c r="AYZ5" s="207"/>
      <c r="AZA5" s="207"/>
      <c r="AZB5" s="207"/>
      <c r="AZC5" s="207"/>
      <c r="AZD5" s="207"/>
      <c r="AZE5" s="207"/>
      <c r="AZF5" s="207"/>
      <c r="AZG5" s="207"/>
      <c r="AZH5" s="207"/>
      <c r="AZI5" s="207"/>
      <c r="AZJ5" s="207"/>
      <c r="AZK5" s="207"/>
      <c r="AZL5" s="207"/>
      <c r="AZM5" s="207"/>
      <c r="AZN5" s="207"/>
      <c r="AZO5" s="207"/>
      <c r="AZP5" s="207"/>
      <c r="AZQ5" s="207"/>
      <c r="AZR5" s="207"/>
      <c r="AZS5" s="207"/>
      <c r="AZT5" s="207"/>
      <c r="AZU5" s="207"/>
      <c r="AZV5" s="207"/>
      <c r="AZW5" s="207"/>
      <c r="AZX5" s="207"/>
      <c r="AZY5" s="207"/>
      <c r="AZZ5" s="207"/>
      <c r="BAA5" s="207"/>
      <c r="BAB5" s="207"/>
      <c r="BAC5" s="207"/>
      <c r="BAD5" s="207"/>
      <c r="BAE5" s="207"/>
      <c r="BAF5" s="207"/>
      <c r="BAG5" s="207"/>
      <c r="BAH5" s="207"/>
      <c r="BAI5" s="207"/>
      <c r="BAJ5" s="207"/>
      <c r="BAK5" s="207"/>
      <c r="BAL5" s="207"/>
      <c r="BAM5" s="207"/>
      <c r="BAN5" s="207"/>
      <c r="BAO5" s="207"/>
      <c r="BAP5" s="207"/>
      <c r="BAQ5" s="207"/>
      <c r="BAR5" s="207"/>
      <c r="BAS5" s="207"/>
      <c r="BAT5" s="207"/>
      <c r="BAU5" s="207"/>
      <c r="BAV5" s="207"/>
      <c r="BAW5" s="207"/>
      <c r="BAX5" s="207"/>
      <c r="BAY5" s="207"/>
      <c r="BAZ5" s="207"/>
      <c r="BBA5" s="207"/>
      <c r="BBB5" s="207"/>
      <c r="BBC5" s="207"/>
      <c r="BBD5" s="207"/>
      <c r="BBE5" s="207"/>
      <c r="BBF5" s="207"/>
      <c r="BBG5" s="207"/>
      <c r="BBH5" s="207"/>
      <c r="BBI5" s="207"/>
      <c r="BBJ5" s="207"/>
      <c r="BBK5" s="207"/>
      <c r="BBL5" s="207"/>
      <c r="BBM5" s="207"/>
      <c r="BBN5" s="207"/>
      <c r="BBO5" s="207"/>
      <c r="BBP5" s="207"/>
      <c r="BBQ5" s="207"/>
      <c r="BBR5" s="207"/>
      <c r="BBS5" s="207"/>
      <c r="BBT5" s="207"/>
      <c r="BBU5" s="207"/>
      <c r="BBV5" s="207"/>
      <c r="BBW5" s="207"/>
      <c r="BBX5" s="207"/>
      <c r="BBY5" s="207"/>
      <c r="BBZ5" s="207"/>
      <c r="BCA5" s="207"/>
      <c r="BCB5" s="207"/>
      <c r="BCC5" s="207"/>
      <c r="BCD5" s="207"/>
      <c r="BCE5" s="207"/>
      <c r="BCF5" s="207"/>
      <c r="BCG5" s="207"/>
      <c r="BCH5" s="207"/>
      <c r="BCI5" s="207"/>
      <c r="BCJ5" s="207"/>
      <c r="BCK5" s="207"/>
      <c r="BCL5" s="207"/>
      <c r="BCM5" s="207"/>
      <c r="BCN5" s="207"/>
      <c r="BCO5" s="207"/>
      <c r="BCP5" s="207"/>
      <c r="BCQ5" s="207"/>
      <c r="BCR5" s="207"/>
      <c r="BCS5" s="207"/>
      <c r="BCT5" s="207"/>
      <c r="BCU5" s="207"/>
      <c r="BCV5" s="207"/>
      <c r="BCW5" s="207"/>
      <c r="BCX5" s="207"/>
      <c r="BCY5" s="207"/>
      <c r="BCZ5" s="207"/>
      <c r="BDA5" s="207"/>
      <c r="BDB5" s="207"/>
      <c r="BDC5" s="207"/>
      <c r="BDD5" s="207"/>
      <c r="BDE5" s="207"/>
      <c r="BDF5" s="207"/>
      <c r="BDG5" s="207"/>
      <c r="BDH5" s="207"/>
      <c r="BDI5" s="207"/>
      <c r="BDJ5" s="207"/>
      <c r="BDK5" s="207"/>
      <c r="BDL5" s="207"/>
      <c r="BDM5" s="207"/>
      <c r="BDN5" s="207"/>
      <c r="BDO5" s="207"/>
      <c r="BDP5" s="207"/>
      <c r="BDQ5" s="207"/>
      <c r="BDR5" s="207"/>
      <c r="BDS5" s="207"/>
      <c r="BDT5" s="207"/>
      <c r="BDU5" s="207"/>
      <c r="BDV5" s="207"/>
      <c r="BDW5" s="207"/>
      <c r="BDX5" s="207"/>
      <c r="BDY5" s="207"/>
      <c r="BDZ5" s="207"/>
      <c r="BEA5" s="207"/>
      <c r="BEB5" s="207"/>
      <c r="BEC5" s="207"/>
      <c r="BED5" s="207"/>
      <c r="BEE5" s="207"/>
      <c r="BEF5" s="207"/>
      <c r="BEG5" s="207"/>
      <c r="BEH5" s="207"/>
      <c r="BEI5" s="207"/>
      <c r="BEJ5" s="207"/>
      <c r="BEK5" s="207"/>
      <c r="BEL5" s="207"/>
      <c r="BEM5" s="207"/>
      <c r="BEN5" s="207"/>
      <c r="BEO5" s="207"/>
      <c r="BEP5" s="207"/>
      <c r="BEQ5" s="207"/>
      <c r="BER5" s="207"/>
      <c r="BES5" s="207"/>
      <c r="BET5" s="207"/>
      <c r="BEU5" s="207"/>
      <c r="BEV5" s="207"/>
      <c r="BEW5" s="207"/>
      <c r="BEX5" s="207"/>
      <c r="BEY5" s="207"/>
      <c r="BEZ5" s="207"/>
      <c r="BFA5" s="207"/>
      <c r="BFB5" s="207"/>
      <c r="BFC5" s="207"/>
      <c r="BFD5" s="207"/>
      <c r="BFE5" s="207"/>
      <c r="BFF5" s="207"/>
      <c r="BFG5" s="207"/>
      <c r="BFH5" s="207"/>
      <c r="BFI5" s="207"/>
      <c r="BFJ5" s="207"/>
      <c r="BFK5" s="207"/>
      <c r="BFL5" s="207"/>
      <c r="BFM5" s="207"/>
      <c r="BFN5" s="207"/>
      <c r="BFO5" s="207"/>
      <c r="BFP5" s="207"/>
      <c r="BFQ5" s="207"/>
      <c r="BFR5" s="207"/>
      <c r="BFS5" s="207"/>
      <c r="BFT5" s="207"/>
      <c r="BFU5" s="207"/>
      <c r="BFV5" s="207"/>
      <c r="BFW5" s="207"/>
      <c r="BFX5" s="207"/>
      <c r="BFY5" s="207"/>
      <c r="BFZ5" s="207"/>
      <c r="BGA5" s="207"/>
      <c r="BGB5" s="207"/>
      <c r="BGC5" s="207"/>
      <c r="BGD5" s="207"/>
      <c r="BGE5" s="207"/>
      <c r="BGF5" s="207"/>
      <c r="BGG5" s="207"/>
      <c r="BGH5" s="207"/>
      <c r="BGI5" s="207"/>
      <c r="BGJ5" s="207"/>
      <c r="BGK5" s="207"/>
      <c r="BGL5" s="207"/>
      <c r="BGM5" s="207"/>
      <c r="BGN5" s="207"/>
      <c r="BGO5" s="207"/>
      <c r="BGP5" s="207"/>
      <c r="BGQ5" s="207"/>
      <c r="BGR5" s="207"/>
      <c r="BGS5" s="207"/>
      <c r="BGT5" s="207"/>
      <c r="BGU5" s="207"/>
      <c r="BGV5" s="207"/>
      <c r="BGW5" s="207"/>
      <c r="BGX5" s="207"/>
      <c r="BGY5" s="207"/>
      <c r="BGZ5" s="207"/>
      <c r="BHA5" s="207"/>
      <c r="BHB5" s="207"/>
      <c r="BHC5" s="207"/>
      <c r="BHD5" s="207"/>
      <c r="BHE5" s="207"/>
      <c r="BHF5" s="207"/>
      <c r="BHG5" s="207"/>
      <c r="BHH5" s="207"/>
      <c r="BHI5" s="207"/>
      <c r="BHJ5" s="207"/>
      <c r="BHK5" s="207"/>
      <c r="BHL5" s="207"/>
      <c r="BHM5" s="207"/>
      <c r="BHN5" s="207"/>
      <c r="BHO5" s="207"/>
      <c r="BHP5" s="207"/>
      <c r="BHQ5" s="207"/>
      <c r="BHR5" s="207"/>
      <c r="BHS5" s="207"/>
      <c r="BHT5" s="207"/>
      <c r="BHU5" s="207"/>
      <c r="BHV5" s="207"/>
      <c r="BHW5" s="207"/>
      <c r="BHX5" s="207"/>
      <c r="BHY5" s="207"/>
      <c r="BHZ5" s="207"/>
      <c r="BIA5" s="207"/>
      <c r="BIB5" s="207"/>
      <c r="BIC5" s="207"/>
      <c r="BID5" s="207"/>
      <c r="BIE5" s="207"/>
      <c r="BIF5" s="207"/>
      <c r="BIG5" s="207"/>
      <c r="BIH5" s="207"/>
      <c r="BII5" s="207"/>
      <c r="BIJ5" s="207"/>
      <c r="BIK5" s="207"/>
      <c r="BIL5" s="207"/>
      <c r="BIM5" s="207"/>
      <c r="BIN5" s="207"/>
      <c r="BIO5" s="207"/>
      <c r="BIP5" s="207"/>
      <c r="BIQ5" s="207"/>
      <c r="BIR5" s="207"/>
      <c r="BIS5" s="207"/>
      <c r="BIT5" s="207"/>
      <c r="BIU5" s="207"/>
      <c r="BIV5" s="207"/>
      <c r="BIW5" s="207"/>
      <c r="BIX5" s="207"/>
      <c r="BIY5" s="207"/>
      <c r="BIZ5" s="207"/>
      <c r="BJA5" s="207"/>
      <c r="BJB5" s="207"/>
      <c r="BJC5" s="207"/>
      <c r="BJD5" s="207"/>
      <c r="BJE5" s="207"/>
      <c r="BJF5" s="207"/>
      <c r="BJG5" s="207"/>
      <c r="BJH5" s="207"/>
      <c r="BJI5" s="207"/>
      <c r="BJJ5" s="207"/>
      <c r="BJK5" s="207"/>
      <c r="BJL5" s="207"/>
      <c r="BJM5" s="207"/>
      <c r="BJN5" s="207"/>
      <c r="BJO5" s="207"/>
      <c r="BJP5" s="207"/>
      <c r="BJQ5" s="207"/>
      <c r="BJR5" s="207"/>
      <c r="BJS5" s="207"/>
      <c r="BJT5" s="207"/>
      <c r="BJU5" s="207"/>
      <c r="BJV5" s="207"/>
      <c r="BJW5" s="207"/>
      <c r="BJX5" s="207"/>
      <c r="BJY5" s="207"/>
      <c r="BJZ5" s="207"/>
      <c r="BKA5" s="207"/>
      <c r="BKB5" s="207"/>
      <c r="BKC5" s="207"/>
      <c r="BKD5" s="207"/>
      <c r="BKE5" s="207"/>
      <c r="BKF5" s="207"/>
      <c r="BKG5" s="207"/>
      <c r="BKH5" s="207"/>
      <c r="BKI5" s="207"/>
      <c r="BKJ5" s="207"/>
      <c r="BKK5" s="207"/>
      <c r="BKL5" s="207"/>
      <c r="BKM5" s="207"/>
      <c r="BKN5" s="207"/>
      <c r="BKO5" s="207"/>
      <c r="BKP5" s="207"/>
      <c r="BKQ5" s="207"/>
      <c r="BKR5" s="207"/>
      <c r="BKS5" s="207"/>
      <c r="BKT5" s="207"/>
      <c r="BKU5" s="207"/>
      <c r="BKV5" s="207"/>
      <c r="BKW5" s="207"/>
      <c r="BKX5" s="207"/>
      <c r="BKY5" s="207"/>
      <c r="BKZ5" s="207"/>
      <c r="BLA5" s="207"/>
      <c r="BLB5" s="207"/>
      <c r="BLC5" s="207"/>
      <c r="BLD5" s="207"/>
      <c r="BLE5" s="207"/>
      <c r="BLF5" s="207"/>
      <c r="BLG5" s="207"/>
      <c r="BLH5" s="207"/>
      <c r="BLI5" s="207"/>
      <c r="BLJ5" s="207"/>
      <c r="BLK5" s="207"/>
      <c r="BLL5" s="207"/>
      <c r="BLM5" s="207"/>
      <c r="BLN5" s="207"/>
      <c r="BLO5" s="207"/>
      <c r="BLP5" s="207"/>
      <c r="BLQ5" s="207"/>
      <c r="BLR5" s="207"/>
      <c r="BLS5" s="207"/>
      <c r="BLT5" s="207"/>
      <c r="BLU5" s="207"/>
      <c r="BLV5" s="207"/>
      <c r="BLW5" s="207"/>
      <c r="BLX5" s="207"/>
      <c r="BLY5" s="207"/>
      <c r="BLZ5" s="207"/>
      <c r="BMA5" s="207"/>
      <c r="BMB5" s="207"/>
      <c r="BMC5" s="207"/>
      <c r="BMD5" s="207"/>
      <c r="BME5" s="207"/>
      <c r="BMF5" s="207"/>
      <c r="BMG5" s="207"/>
      <c r="BMH5" s="207"/>
      <c r="BMI5" s="207"/>
      <c r="BMJ5" s="207"/>
      <c r="BMK5" s="207"/>
      <c r="BML5" s="207"/>
      <c r="BMM5" s="207"/>
      <c r="BMN5" s="207"/>
      <c r="BMO5" s="207"/>
      <c r="BMP5" s="207"/>
      <c r="BMQ5" s="207"/>
      <c r="BMR5" s="207"/>
      <c r="BMS5" s="207"/>
      <c r="BMT5" s="207"/>
      <c r="BMU5" s="207"/>
      <c r="BMV5" s="207"/>
      <c r="BMW5" s="207"/>
      <c r="BMX5" s="207"/>
      <c r="BMY5" s="207"/>
      <c r="BMZ5" s="207"/>
      <c r="BNA5" s="207"/>
      <c r="BNB5" s="207"/>
      <c r="BNC5" s="207"/>
      <c r="BND5" s="207"/>
      <c r="BNE5" s="207"/>
      <c r="BNF5" s="207"/>
      <c r="BNG5" s="207"/>
      <c r="BNH5" s="207"/>
      <c r="BNI5" s="207"/>
      <c r="BNJ5" s="207"/>
      <c r="BNK5" s="207"/>
      <c r="BNL5" s="207"/>
      <c r="BNM5" s="207"/>
      <c r="BNN5" s="207"/>
      <c r="BNO5" s="207"/>
      <c r="BNP5" s="207"/>
      <c r="BNQ5" s="207"/>
      <c r="BNR5" s="207"/>
      <c r="BNS5" s="207"/>
      <c r="BNT5" s="207"/>
      <c r="BNU5" s="207"/>
      <c r="BNV5" s="207"/>
      <c r="BNW5" s="207"/>
      <c r="BNX5" s="207"/>
      <c r="BNY5" s="207"/>
      <c r="BNZ5" s="207"/>
      <c r="BOA5" s="207"/>
      <c r="BOB5" s="207"/>
      <c r="BOC5" s="207"/>
      <c r="BOD5" s="207"/>
      <c r="BOE5" s="207"/>
      <c r="BOF5" s="207"/>
      <c r="BOG5" s="207"/>
      <c r="BOH5" s="207"/>
      <c r="BOI5" s="207"/>
      <c r="BOJ5" s="207"/>
      <c r="BOK5" s="207"/>
      <c r="BOL5" s="207"/>
      <c r="BOM5" s="207"/>
      <c r="BON5" s="207"/>
      <c r="BOO5" s="207"/>
      <c r="BOP5" s="207"/>
      <c r="BOQ5" s="207"/>
      <c r="BOR5" s="207"/>
      <c r="BOS5" s="207"/>
      <c r="BOT5" s="207"/>
      <c r="BOU5" s="207"/>
      <c r="BOV5" s="207"/>
      <c r="BOW5" s="207"/>
      <c r="BOX5" s="207"/>
      <c r="BOY5" s="207"/>
      <c r="BOZ5" s="207"/>
      <c r="BPA5" s="207"/>
      <c r="BPB5" s="207"/>
      <c r="BPC5" s="207"/>
      <c r="BPD5" s="207"/>
      <c r="BPE5" s="207"/>
      <c r="BPF5" s="207"/>
      <c r="BPG5" s="207"/>
      <c r="BPH5" s="207"/>
      <c r="BPI5" s="207"/>
      <c r="BPJ5" s="207"/>
      <c r="BPK5" s="207"/>
      <c r="BPL5" s="207"/>
      <c r="BPM5" s="207"/>
      <c r="BPN5" s="207"/>
      <c r="BPO5" s="207"/>
      <c r="BPP5" s="207"/>
      <c r="BPQ5" s="207"/>
      <c r="BPR5" s="207"/>
      <c r="BPS5" s="207"/>
      <c r="BPT5" s="207"/>
      <c r="BPU5" s="207"/>
      <c r="BPV5" s="207"/>
      <c r="BPW5" s="207"/>
      <c r="BPX5" s="207"/>
      <c r="BPY5" s="207"/>
      <c r="BPZ5" s="207"/>
      <c r="BQA5" s="207"/>
      <c r="BQB5" s="207"/>
      <c r="BQC5" s="207"/>
      <c r="BQD5" s="207"/>
      <c r="BQE5" s="207"/>
      <c r="BQF5" s="207"/>
      <c r="BQG5" s="207"/>
      <c r="BQH5" s="207"/>
      <c r="BQI5" s="207"/>
      <c r="BQJ5" s="207"/>
      <c r="BQK5" s="207"/>
      <c r="BQL5" s="207"/>
      <c r="BQM5" s="207"/>
      <c r="BQN5" s="207"/>
      <c r="BQO5" s="207"/>
      <c r="BQP5" s="207"/>
      <c r="BQQ5" s="207"/>
      <c r="BQR5" s="207"/>
      <c r="BQS5" s="207"/>
      <c r="BQT5" s="207"/>
      <c r="BQU5" s="207"/>
      <c r="BQV5" s="207"/>
      <c r="BQW5" s="207"/>
      <c r="BQX5" s="207"/>
      <c r="BQY5" s="207"/>
      <c r="BQZ5" s="207"/>
      <c r="BRA5" s="207"/>
      <c r="BRB5" s="207"/>
      <c r="BRC5" s="207"/>
      <c r="BRD5" s="207"/>
      <c r="BRE5" s="207"/>
      <c r="BRF5" s="207"/>
      <c r="BRG5" s="207"/>
      <c r="BRH5" s="207"/>
      <c r="BRI5" s="207"/>
      <c r="BRJ5" s="207"/>
      <c r="BRK5" s="207"/>
      <c r="BRL5" s="207"/>
      <c r="BRM5" s="207"/>
      <c r="BRN5" s="207"/>
      <c r="BRO5" s="207"/>
      <c r="BRP5" s="207"/>
      <c r="BRQ5" s="207"/>
      <c r="BRR5" s="207"/>
      <c r="BRS5" s="207"/>
      <c r="BRT5" s="207"/>
      <c r="BRU5" s="207"/>
      <c r="BRV5" s="207"/>
      <c r="BRW5" s="207"/>
      <c r="BRX5" s="207"/>
      <c r="BRY5" s="207"/>
      <c r="BRZ5" s="207"/>
      <c r="BSA5" s="207"/>
      <c r="BSB5" s="207"/>
      <c r="BSC5" s="207"/>
      <c r="BSD5" s="207"/>
      <c r="BSE5" s="207"/>
      <c r="BSF5" s="207"/>
      <c r="BSG5" s="207"/>
      <c r="BSH5" s="207"/>
      <c r="BSI5" s="207"/>
      <c r="BSJ5" s="207"/>
      <c r="BSK5" s="207"/>
      <c r="BSL5" s="207"/>
      <c r="BSM5" s="207"/>
      <c r="BSN5" s="207"/>
      <c r="BSO5" s="207"/>
      <c r="BSP5" s="207"/>
      <c r="BSQ5" s="207"/>
      <c r="BSR5" s="207"/>
      <c r="BSS5" s="207"/>
      <c r="BST5" s="207"/>
      <c r="BSU5" s="207"/>
      <c r="BSV5" s="207"/>
      <c r="BSW5" s="207"/>
      <c r="BSX5" s="207"/>
      <c r="BSY5" s="207"/>
      <c r="BSZ5" s="207"/>
      <c r="BTA5" s="207"/>
      <c r="BTB5" s="207"/>
      <c r="BTC5" s="207"/>
      <c r="BTD5" s="207"/>
      <c r="BTE5" s="207"/>
      <c r="BTF5" s="207"/>
      <c r="BTG5" s="207"/>
      <c r="BTH5" s="207"/>
      <c r="BTI5" s="207"/>
      <c r="BTJ5" s="207"/>
      <c r="BTK5" s="207"/>
      <c r="BTL5" s="207"/>
      <c r="BTM5" s="207"/>
      <c r="BTN5" s="207"/>
      <c r="BTO5" s="207"/>
      <c r="BTP5" s="207"/>
      <c r="BTQ5" s="207"/>
      <c r="BTR5" s="207"/>
      <c r="BTS5" s="207"/>
      <c r="BTT5" s="207"/>
      <c r="BTU5" s="207"/>
      <c r="BTV5" s="207"/>
      <c r="BTW5" s="207"/>
      <c r="BTX5" s="207"/>
      <c r="BTY5" s="207"/>
      <c r="BTZ5" s="207"/>
      <c r="BUA5" s="207"/>
      <c r="BUB5" s="207"/>
      <c r="BUC5" s="207"/>
      <c r="BUD5" s="207"/>
      <c r="BUE5" s="207"/>
      <c r="BUF5" s="207"/>
      <c r="BUG5" s="207"/>
      <c r="BUH5" s="207"/>
      <c r="BUI5" s="207"/>
      <c r="BUJ5" s="207"/>
      <c r="BUK5" s="207"/>
      <c r="BUL5" s="207"/>
      <c r="BUM5" s="207"/>
      <c r="BUN5" s="207"/>
      <c r="BUO5" s="207"/>
      <c r="BUP5" s="207"/>
      <c r="BUQ5" s="207"/>
      <c r="BUR5" s="207"/>
      <c r="BUS5" s="207"/>
      <c r="BUT5" s="207"/>
      <c r="BUU5" s="207"/>
      <c r="BUV5" s="207"/>
      <c r="BUW5" s="207"/>
      <c r="BUX5" s="207"/>
      <c r="BUY5" s="207"/>
      <c r="BUZ5" s="207"/>
      <c r="BVA5" s="207"/>
      <c r="BVB5" s="207"/>
      <c r="BVC5" s="207"/>
      <c r="BVD5" s="207"/>
      <c r="BVE5" s="207"/>
      <c r="BVF5" s="207"/>
      <c r="BVG5" s="207"/>
      <c r="BVH5" s="207"/>
      <c r="BVI5" s="207"/>
      <c r="BVJ5" s="207"/>
      <c r="BVK5" s="207"/>
      <c r="BVL5" s="207"/>
      <c r="BVM5" s="207"/>
      <c r="BVN5" s="207"/>
      <c r="BVO5" s="207"/>
      <c r="BVP5" s="207"/>
      <c r="BVQ5" s="207"/>
      <c r="BVR5" s="207"/>
      <c r="BVS5" s="207"/>
      <c r="BVT5" s="207"/>
      <c r="BVU5" s="207"/>
      <c r="BVV5" s="207"/>
      <c r="BVW5" s="207"/>
      <c r="BVX5" s="207"/>
      <c r="BVY5" s="207"/>
      <c r="BVZ5" s="207"/>
      <c r="BWA5" s="207"/>
      <c r="BWB5" s="207"/>
      <c r="BWC5" s="207"/>
      <c r="BWD5" s="207"/>
      <c r="BWE5" s="207"/>
      <c r="BWF5" s="207"/>
      <c r="BWG5" s="207"/>
      <c r="BWH5" s="207"/>
      <c r="BWI5" s="207"/>
      <c r="BWJ5" s="207"/>
      <c r="BWK5" s="207"/>
      <c r="BWL5" s="207"/>
      <c r="BWM5" s="207"/>
      <c r="BWN5" s="207"/>
      <c r="BWO5" s="207"/>
      <c r="BWP5" s="207"/>
      <c r="BWQ5" s="207"/>
      <c r="BWR5" s="207"/>
      <c r="BWS5" s="207"/>
      <c r="BWT5" s="207"/>
      <c r="BWU5" s="207"/>
      <c r="BWV5" s="207"/>
      <c r="BWW5" s="207"/>
      <c r="BWX5" s="207"/>
      <c r="BWY5" s="207"/>
      <c r="BWZ5" s="207"/>
      <c r="BXA5" s="207"/>
      <c r="BXB5" s="207"/>
      <c r="BXC5" s="207"/>
      <c r="BXD5" s="207"/>
      <c r="BXE5" s="207"/>
      <c r="BXF5" s="207"/>
      <c r="BXG5" s="207"/>
      <c r="BXH5" s="207"/>
      <c r="BXI5" s="207"/>
      <c r="BXJ5" s="207"/>
      <c r="BXK5" s="207"/>
      <c r="BXL5" s="207"/>
      <c r="BXM5" s="207"/>
      <c r="BXN5" s="207"/>
      <c r="BXO5" s="207"/>
      <c r="BXP5" s="207"/>
      <c r="BXQ5" s="207"/>
      <c r="BXR5" s="207"/>
      <c r="BXS5" s="207"/>
      <c r="BXT5" s="207"/>
      <c r="BXU5" s="207"/>
      <c r="BXV5" s="207"/>
      <c r="BXW5" s="207"/>
      <c r="BXX5" s="207"/>
      <c r="BXY5" s="207"/>
      <c r="BXZ5" s="207"/>
      <c r="BYA5" s="207"/>
      <c r="BYB5" s="207"/>
      <c r="BYC5" s="207"/>
      <c r="BYD5" s="207"/>
      <c r="BYE5" s="207"/>
      <c r="BYF5" s="207"/>
      <c r="BYG5" s="207"/>
      <c r="BYH5" s="207"/>
      <c r="BYI5" s="207"/>
      <c r="BYJ5" s="207"/>
      <c r="BYK5" s="207"/>
      <c r="BYL5" s="207"/>
      <c r="BYM5" s="207"/>
      <c r="BYN5" s="207"/>
      <c r="BYO5" s="207"/>
      <c r="BYP5" s="207"/>
      <c r="BYQ5" s="207"/>
      <c r="BYR5" s="207"/>
      <c r="BYS5" s="207"/>
      <c r="BYT5" s="207"/>
      <c r="BYU5" s="207"/>
      <c r="BYV5" s="207"/>
      <c r="BYW5" s="207"/>
      <c r="BYX5" s="207"/>
      <c r="BYY5" s="207"/>
      <c r="BYZ5" s="207"/>
      <c r="BZA5" s="207"/>
      <c r="BZB5" s="207"/>
      <c r="BZC5" s="207"/>
      <c r="BZD5" s="207"/>
      <c r="BZE5" s="207"/>
      <c r="BZF5" s="207"/>
      <c r="BZG5" s="207"/>
      <c r="BZH5" s="207"/>
      <c r="BZI5" s="207"/>
      <c r="BZJ5" s="207"/>
      <c r="BZK5" s="207"/>
      <c r="BZL5" s="207"/>
      <c r="BZM5" s="207"/>
      <c r="BZN5" s="207"/>
      <c r="BZO5" s="207"/>
      <c r="BZP5" s="207"/>
      <c r="BZQ5" s="207"/>
      <c r="BZR5" s="207"/>
      <c r="BZS5" s="207"/>
      <c r="BZT5" s="207"/>
      <c r="BZU5" s="207"/>
      <c r="BZV5" s="207"/>
      <c r="BZW5" s="207"/>
      <c r="BZX5" s="207"/>
      <c r="BZY5" s="207"/>
      <c r="BZZ5" s="207"/>
      <c r="CAA5" s="207"/>
      <c r="CAB5" s="207"/>
      <c r="CAC5" s="207"/>
      <c r="CAD5" s="207"/>
      <c r="CAE5" s="207"/>
      <c r="CAF5" s="207"/>
      <c r="CAG5" s="207"/>
      <c r="CAH5" s="207"/>
      <c r="CAI5" s="207"/>
      <c r="CAJ5" s="207"/>
      <c r="CAK5" s="207"/>
      <c r="CAL5" s="207"/>
      <c r="CAM5" s="207"/>
      <c r="CAN5" s="207"/>
      <c r="CAO5" s="207"/>
      <c r="CAP5" s="207"/>
      <c r="CAQ5" s="207"/>
      <c r="CAR5" s="207"/>
      <c r="CAS5" s="207"/>
      <c r="CAT5" s="207"/>
      <c r="CAU5" s="207"/>
      <c r="CAV5" s="207"/>
      <c r="CAW5" s="207"/>
      <c r="CAX5" s="207"/>
      <c r="CAY5" s="207"/>
      <c r="CAZ5" s="207"/>
      <c r="CBA5" s="207"/>
      <c r="CBB5" s="207"/>
      <c r="CBC5" s="207"/>
      <c r="CBD5" s="207"/>
      <c r="CBE5" s="207"/>
      <c r="CBF5" s="207"/>
      <c r="CBG5" s="207"/>
      <c r="CBH5" s="207"/>
      <c r="CBI5" s="207"/>
      <c r="CBJ5" s="207"/>
      <c r="CBK5" s="207"/>
      <c r="CBL5" s="207"/>
      <c r="CBM5" s="207"/>
      <c r="CBN5" s="207"/>
      <c r="CBO5" s="207"/>
      <c r="CBP5" s="207"/>
      <c r="CBQ5" s="207"/>
      <c r="CBR5" s="207"/>
      <c r="CBS5" s="207"/>
      <c r="CBT5" s="207"/>
      <c r="CBU5" s="207"/>
      <c r="CBV5" s="207"/>
      <c r="CBW5" s="207"/>
      <c r="CBX5" s="207"/>
      <c r="CBY5" s="207"/>
      <c r="CBZ5" s="207"/>
      <c r="CCA5" s="207"/>
      <c r="CCB5" s="207"/>
      <c r="CCC5" s="207"/>
      <c r="CCD5" s="207"/>
      <c r="CCE5" s="207"/>
      <c r="CCF5" s="207"/>
      <c r="CCG5" s="207"/>
      <c r="CCH5" s="207"/>
      <c r="CCI5" s="207"/>
      <c r="CCJ5" s="207"/>
      <c r="CCK5" s="207"/>
      <c r="CCL5" s="207"/>
      <c r="CCM5" s="207"/>
      <c r="CCN5" s="207"/>
      <c r="CCO5" s="207"/>
      <c r="CCP5" s="207"/>
      <c r="CCQ5" s="207"/>
      <c r="CCR5" s="207"/>
      <c r="CCS5" s="207"/>
      <c r="CCT5" s="207"/>
      <c r="CCU5" s="207"/>
      <c r="CCV5" s="207"/>
      <c r="CCW5" s="207"/>
      <c r="CCX5" s="207"/>
      <c r="CCY5" s="207"/>
      <c r="CCZ5" s="207"/>
      <c r="CDA5" s="207"/>
      <c r="CDB5" s="207"/>
      <c r="CDC5" s="207"/>
      <c r="CDD5" s="207"/>
      <c r="CDE5" s="207"/>
      <c r="CDF5" s="207"/>
      <c r="CDG5" s="207"/>
      <c r="CDH5" s="207"/>
      <c r="CDI5" s="207"/>
      <c r="CDJ5" s="207"/>
      <c r="CDK5" s="207"/>
      <c r="CDL5" s="207"/>
      <c r="CDM5" s="207"/>
      <c r="CDN5" s="207"/>
      <c r="CDO5" s="207"/>
      <c r="CDP5" s="207"/>
      <c r="CDQ5" s="207"/>
      <c r="CDR5" s="207"/>
      <c r="CDS5" s="207"/>
      <c r="CDT5" s="207"/>
      <c r="CDU5" s="207"/>
      <c r="CDV5" s="207"/>
      <c r="CDW5" s="207"/>
      <c r="CDX5" s="207"/>
      <c r="CDY5" s="207"/>
      <c r="CDZ5" s="207"/>
      <c r="CEA5" s="207"/>
      <c r="CEB5" s="207"/>
      <c r="CEC5" s="207"/>
      <c r="CED5" s="207"/>
      <c r="CEE5" s="207"/>
      <c r="CEF5" s="207"/>
      <c r="CEG5" s="207"/>
      <c r="CEH5" s="207"/>
      <c r="CEI5" s="207"/>
      <c r="CEJ5" s="207"/>
      <c r="CEK5" s="207"/>
      <c r="CEL5" s="207"/>
      <c r="CEM5" s="207"/>
      <c r="CEN5" s="207"/>
      <c r="CEO5" s="207"/>
      <c r="CEP5" s="207"/>
      <c r="CEQ5" s="207"/>
      <c r="CER5" s="207"/>
      <c r="CES5" s="207"/>
      <c r="CET5" s="207"/>
      <c r="CEU5" s="207"/>
      <c r="CEV5" s="207"/>
      <c r="CEW5" s="207"/>
      <c r="CEX5" s="207"/>
      <c r="CEY5" s="207"/>
      <c r="CEZ5" s="207"/>
      <c r="CFA5" s="207"/>
      <c r="CFB5" s="207"/>
      <c r="CFC5" s="207"/>
      <c r="CFD5" s="207"/>
      <c r="CFE5" s="207"/>
      <c r="CFF5" s="207"/>
      <c r="CFG5" s="207"/>
      <c r="CFH5" s="207"/>
      <c r="CFI5" s="207"/>
      <c r="CFJ5" s="207"/>
      <c r="CFK5" s="207"/>
      <c r="CFL5" s="207"/>
      <c r="CFM5" s="207"/>
      <c r="CFN5" s="207"/>
      <c r="CFO5" s="207"/>
      <c r="CFP5" s="207"/>
      <c r="CFQ5" s="207"/>
      <c r="CFR5" s="207"/>
      <c r="CFS5" s="207"/>
      <c r="CFT5" s="207"/>
      <c r="CFU5" s="207"/>
      <c r="CFV5" s="207"/>
      <c r="CFW5" s="207"/>
      <c r="CFX5" s="207"/>
      <c r="CFY5" s="207"/>
      <c r="CFZ5" s="207"/>
      <c r="CGA5" s="207"/>
      <c r="CGB5" s="207"/>
      <c r="CGC5" s="207"/>
      <c r="CGD5" s="207"/>
      <c r="CGE5" s="207"/>
      <c r="CGF5" s="207"/>
      <c r="CGG5" s="207"/>
      <c r="CGH5" s="207"/>
      <c r="CGI5" s="207"/>
      <c r="CGJ5" s="207"/>
      <c r="CGK5" s="207"/>
      <c r="CGL5" s="207"/>
      <c r="CGM5" s="207"/>
      <c r="CGN5" s="207"/>
      <c r="CGO5" s="207"/>
      <c r="CGP5" s="207"/>
      <c r="CGQ5" s="207"/>
      <c r="CGR5" s="207"/>
      <c r="CGS5" s="207"/>
      <c r="CGT5" s="207"/>
      <c r="CGU5" s="207"/>
      <c r="CGV5" s="207"/>
      <c r="CGW5" s="207"/>
      <c r="CGX5" s="207"/>
      <c r="CGY5" s="207"/>
      <c r="CGZ5" s="207"/>
      <c r="CHA5" s="207"/>
      <c r="CHB5" s="207"/>
      <c r="CHC5" s="207"/>
      <c r="CHD5" s="207"/>
      <c r="CHE5" s="207"/>
      <c r="CHF5" s="207"/>
      <c r="CHG5" s="207"/>
      <c r="CHH5" s="207"/>
      <c r="CHI5" s="207"/>
      <c r="CHJ5" s="207"/>
      <c r="CHK5" s="207"/>
      <c r="CHL5" s="207"/>
      <c r="CHM5" s="207"/>
      <c r="CHN5" s="207"/>
      <c r="CHO5" s="207"/>
      <c r="CHP5" s="207"/>
      <c r="CHQ5" s="207"/>
      <c r="CHR5" s="207"/>
      <c r="CHS5" s="207"/>
      <c r="CHT5" s="207"/>
      <c r="CHU5" s="207"/>
      <c r="CHV5" s="207"/>
      <c r="CHW5" s="207"/>
      <c r="CHX5" s="207"/>
      <c r="CHY5" s="207"/>
      <c r="CHZ5" s="207"/>
      <c r="CIA5" s="207"/>
      <c r="CIB5" s="207"/>
      <c r="CIC5" s="207"/>
      <c r="CID5" s="207"/>
      <c r="CIE5" s="207"/>
      <c r="CIF5" s="207"/>
      <c r="CIG5" s="207"/>
      <c r="CIH5" s="207"/>
      <c r="CII5" s="207"/>
      <c r="CIJ5" s="207"/>
      <c r="CIK5" s="207"/>
      <c r="CIL5" s="207"/>
      <c r="CIM5" s="207"/>
      <c r="CIN5" s="207"/>
      <c r="CIO5" s="207"/>
      <c r="CIP5" s="207"/>
      <c r="CIQ5" s="207"/>
      <c r="CIR5" s="207"/>
      <c r="CIS5" s="207"/>
      <c r="CIT5" s="207"/>
      <c r="CIU5" s="207"/>
      <c r="CIV5" s="207"/>
      <c r="CIW5" s="207"/>
      <c r="CIX5" s="207"/>
      <c r="CIY5" s="207"/>
      <c r="CIZ5" s="207"/>
      <c r="CJA5" s="207"/>
      <c r="CJB5" s="207"/>
      <c r="CJC5" s="207"/>
      <c r="CJD5" s="207"/>
      <c r="CJE5" s="207"/>
      <c r="CJF5" s="207"/>
      <c r="CJG5" s="207"/>
      <c r="CJH5" s="207"/>
      <c r="CJI5" s="207"/>
      <c r="CJJ5" s="207"/>
      <c r="CJK5" s="207"/>
      <c r="CJL5" s="207"/>
      <c r="CJM5" s="207"/>
      <c r="CJN5" s="207"/>
      <c r="CJO5" s="207"/>
      <c r="CJP5" s="207"/>
      <c r="CJQ5" s="207"/>
      <c r="CJR5" s="207"/>
      <c r="CJS5" s="207"/>
      <c r="CJT5" s="207"/>
      <c r="CJU5" s="207"/>
      <c r="CJV5" s="207"/>
      <c r="CJW5" s="207"/>
      <c r="CJX5" s="207"/>
      <c r="CJY5" s="207"/>
      <c r="CJZ5" s="207"/>
      <c r="CKA5" s="207"/>
      <c r="CKB5" s="207"/>
      <c r="CKC5" s="207"/>
      <c r="CKD5" s="207"/>
      <c r="CKE5" s="207"/>
      <c r="CKF5" s="207"/>
      <c r="CKG5" s="207"/>
      <c r="CKH5" s="207"/>
      <c r="CKI5" s="207"/>
      <c r="CKJ5" s="207"/>
      <c r="CKK5" s="207"/>
      <c r="CKL5" s="207"/>
      <c r="CKM5" s="207"/>
      <c r="CKN5" s="207"/>
      <c r="CKO5" s="207"/>
      <c r="CKP5" s="207"/>
      <c r="CKQ5" s="207"/>
      <c r="CKR5" s="207"/>
      <c r="CKS5" s="207"/>
      <c r="CKT5" s="207"/>
      <c r="CKU5" s="207"/>
      <c r="CKV5" s="207"/>
      <c r="CKW5" s="207"/>
      <c r="CKX5" s="207"/>
      <c r="CKY5" s="207"/>
      <c r="CKZ5" s="207"/>
      <c r="CLA5" s="207"/>
      <c r="CLB5" s="207"/>
      <c r="CLC5" s="207"/>
      <c r="CLD5" s="207"/>
      <c r="CLE5" s="207"/>
      <c r="CLF5" s="207"/>
      <c r="CLG5" s="207"/>
      <c r="CLH5" s="207"/>
      <c r="CLI5" s="207"/>
      <c r="CLJ5" s="207"/>
      <c r="CLK5" s="207"/>
      <c r="CLL5" s="207"/>
      <c r="CLM5" s="207"/>
      <c r="CLN5" s="207"/>
      <c r="CLO5" s="207"/>
      <c r="CLP5" s="207"/>
      <c r="CLQ5" s="207"/>
      <c r="CLR5" s="207"/>
      <c r="CLS5" s="207"/>
      <c r="CLT5" s="207"/>
      <c r="CLU5" s="207"/>
      <c r="CLV5" s="207"/>
      <c r="CLW5" s="207"/>
      <c r="CLX5" s="207"/>
      <c r="CLY5" s="207"/>
      <c r="CLZ5" s="207"/>
      <c r="CMA5" s="207"/>
      <c r="CMB5" s="207"/>
      <c r="CMC5" s="207"/>
      <c r="CMD5" s="207"/>
      <c r="CME5" s="207"/>
      <c r="CMF5" s="207"/>
      <c r="CMG5" s="207"/>
      <c r="CMH5" s="207"/>
      <c r="CMI5" s="207"/>
      <c r="CMJ5" s="207"/>
      <c r="CMK5" s="207"/>
      <c r="CML5" s="207"/>
      <c r="CMM5" s="207"/>
      <c r="CMN5" s="207"/>
      <c r="CMO5" s="207"/>
      <c r="CMP5" s="207"/>
      <c r="CMQ5" s="207"/>
      <c r="CMR5" s="207"/>
      <c r="CMS5" s="207"/>
      <c r="CMT5" s="207"/>
      <c r="CMU5" s="207"/>
      <c r="CMV5" s="207"/>
      <c r="CMW5" s="207"/>
      <c r="CMX5" s="207"/>
      <c r="CMY5" s="207"/>
      <c r="CMZ5" s="207"/>
      <c r="CNA5" s="207"/>
      <c r="CNB5" s="207"/>
      <c r="CNC5" s="207"/>
      <c r="CND5" s="207"/>
      <c r="CNE5" s="207"/>
      <c r="CNF5" s="207"/>
      <c r="CNG5" s="207"/>
      <c r="CNH5" s="207"/>
      <c r="CNI5" s="207"/>
      <c r="CNJ5" s="207"/>
      <c r="CNK5" s="207"/>
      <c r="CNL5" s="207"/>
      <c r="CNM5" s="207"/>
      <c r="CNN5" s="207"/>
      <c r="CNO5" s="207"/>
      <c r="CNP5" s="207"/>
      <c r="CNQ5" s="207"/>
      <c r="CNR5" s="207"/>
      <c r="CNS5" s="207"/>
      <c r="CNT5" s="207"/>
      <c r="CNU5" s="207"/>
      <c r="CNV5" s="207"/>
      <c r="CNW5" s="207"/>
      <c r="CNX5" s="207"/>
      <c r="CNY5" s="207"/>
      <c r="CNZ5" s="207"/>
      <c r="COA5" s="207"/>
      <c r="COB5" s="207"/>
      <c r="COC5" s="207"/>
      <c r="COD5" s="207"/>
      <c r="COE5" s="207"/>
      <c r="COF5" s="207"/>
      <c r="COG5" s="207"/>
      <c r="COH5" s="207"/>
      <c r="COI5" s="207"/>
      <c r="COJ5" s="207"/>
      <c r="COK5" s="207"/>
      <c r="COL5" s="207"/>
      <c r="COM5" s="207"/>
      <c r="CON5" s="207"/>
      <c r="COO5" s="207"/>
      <c r="COP5" s="207"/>
      <c r="COQ5" s="207"/>
      <c r="COR5" s="207"/>
      <c r="COS5" s="207"/>
      <c r="COT5" s="207"/>
      <c r="COU5" s="207"/>
      <c r="COV5" s="207"/>
      <c r="COW5" s="207"/>
      <c r="COX5" s="207"/>
      <c r="COY5" s="207"/>
      <c r="COZ5" s="207"/>
      <c r="CPA5" s="207"/>
      <c r="CPB5" s="207"/>
      <c r="CPC5" s="207"/>
      <c r="CPD5" s="207"/>
      <c r="CPE5" s="207"/>
      <c r="CPF5" s="207"/>
      <c r="CPG5" s="207"/>
      <c r="CPH5" s="207"/>
      <c r="CPI5" s="207"/>
      <c r="CPJ5" s="207"/>
      <c r="CPK5" s="207"/>
      <c r="CPL5" s="207"/>
      <c r="CPM5" s="207"/>
      <c r="CPN5" s="207"/>
      <c r="CPO5" s="207"/>
      <c r="CPP5" s="207"/>
      <c r="CPQ5" s="207"/>
      <c r="CPR5" s="207"/>
      <c r="CPS5" s="207"/>
      <c r="CPT5" s="207"/>
      <c r="CPU5" s="207"/>
      <c r="CPV5" s="207"/>
      <c r="CPW5" s="207"/>
      <c r="CPX5" s="207"/>
      <c r="CPY5" s="207"/>
      <c r="CPZ5" s="207"/>
      <c r="CQA5" s="207"/>
      <c r="CQB5" s="207"/>
      <c r="CQC5" s="207"/>
      <c r="CQD5" s="207"/>
      <c r="CQE5" s="207"/>
      <c r="CQF5" s="207"/>
      <c r="CQG5" s="207"/>
      <c r="CQH5" s="207"/>
      <c r="CQI5" s="207"/>
      <c r="CQJ5" s="207"/>
      <c r="CQK5" s="207"/>
      <c r="CQL5" s="207"/>
      <c r="CQM5" s="207"/>
      <c r="CQN5" s="207"/>
      <c r="CQO5" s="207"/>
      <c r="CQP5" s="207"/>
      <c r="CQQ5" s="207"/>
      <c r="CQR5" s="207"/>
      <c r="CQS5" s="207"/>
      <c r="CQT5" s="207"/>
      <c r="CQU5" s="207"/>
      <c r="CQV5" s="207"/>
      <c r="CQW5" s="207"/>
      <c r="CQX5" s="207"/>
      <c r="CQY5" s="207"/>
      <c r="CQZ5" s="207"/>
      <c r="CRA5" s="207"/>
      <c r="CRB5" s="207"/>
      <c r="CRC5" s="207"/>
      <c r="CRD5" s="207"/>
      <c r="CRE5" s="207"/>
      <c r="CRF5" s="207"/>
      <c r="CRG5" s="207"/>
      <c r="CRH5" s="207"/>
      <c r="CRI5" s="207"/>
      <c r="CRJ5" s="207"/>
      <c r="CRK5" s="207"/>
      <c r="CRL5" s="207"/>
      <c r="CRM5" s="207"/>
      <c r="CRN5" s="207"/>
      <c r="CRO5" s="207"/>
      <c r="CRP5" s="207"/>
      <c r="CRQ5" s="207"/>
      <c r="CRR5" s="207"/>
      <c r="CRS5" s="207"/>
      <c r="CRT5" s="207"/>
      <c r="CRU5" s="207"/>
      <c r="CRV5" s="207"/>
      <c r="CRW5" s="207"/>
      <c r="CRX5" s="207"/>
      <c r="CRY5" s="207"/>
      <c r="CRZ5" s="207"/>
      <c r="CSA5" s="207"/>
      <c r="CSB5" s="207"/>
      <c r="CSC5" s="207"/>
      <c r="CSD5" s="207"/>
      <c r="CSE5" s="207"/>
      <c r="CSF5" s="207"/>
      <c r="CSG5" s="207"/>
      <c r="CSH5" s="207"/>
      <c r="CSI5" s="207"/>
      <c r="CSJ5" s="207"/>
      <c r="CSK5" s="207"/>
      <c r="CSL5" s="207"/>
      <c r="CSM5" s="207"/>
      <c r="CSN5" s="207"/>
      <c r="CSO5" s="207"/>
      <c r="CSP5" s="207"/>
      <c r="CSQ5" s="207"/>
      <c r="CSR5" s="207"/>
      <c r="CSS5" s="207"/>
      <c r="CST5" s="207"/>
      <c r="CSU5" s="207"/>
      <c r="CSV5" s="207"/>
      <c r="CSW5" s="207"/>
      <c r="CSX5" s="207"/>
      <c r="CSY5" s="207"/>
      <c r="CSZ5" s="207"/>
      <c r="CTA5" s="207"/>
      <c r="CTB5" s="207"/>
      <c r="CTC5" s="207"/>
      <c r="CTD5" s="207"/>
      <c r="CTE5" s="207"/>
      <c r="CTF5" s="207"/>
      <c r="CTG5" s="207"/>
      <c r="CTH5" s="207"/>
      <c r="CTI5" s="207"/>
      <c r="CTJ5" s="207"/>
      <c r="CTK5" s="207"/>
      <c r="CTL5" s="207"/>
      <c r="CTM5" s="207"/>
      <c r="CTN5" s="207"/>
      <c r="CTO5" s="207"/>
      <c r="CTP5" s="207"/>
      <c r="CTQ5" s="207"/>
      <c r="CTR5" s="207"/>
      <c r="CTS5" s="207"/>
      <c r="CTT5" s="207"/>
      <c r="CTU5" s="207"/>
      <c r="CTV5" s="207"/>
      <c r="CTW5" s="207"/>
      <c r="CTX5" s="207"/>
      <c r="CTY5" s="207"/>
      <c r="CTZ5" s="207"/>
      <c r="CUA5" s="207"/>
      <c r="CUB5" s="207"/>
      <c r="CUC5" s="207"/>
      <c r="CUD5" s="207"/>
      <c r="CUE5" s="207"/>
      <c r="CUF5" s="207"/>
      <c r="CUG5" s="207"/>
      <c r="CUH5" s="207"/>
      <c r="CUI5" s="207"/>
      <c r="CUJ5" s="207"/>
      <c r="CUK5" s="207"/>
      <c r="CUL5" s="207"/>
      <c r="CUM5" s="207"/>
      <c r="CUN5" s="207"/>
      <c r="CUO5" s="207"/>
      <c r="CUP5" s="207"/>
      <c r="CUQ5" s="207"/>
      <c r="CUR5" s="207"/>
      <c r="CUS5" s="207"/>
      <c r="CUT5" s="207"/>
      <c r="CUU5" s="207"/>
      <c r="CUV5" s="207"/>
      <c r="CUW5" s="207"/>
      <c r="CUX5" s="207"/>
      <c r="CUY5" s="207"/>
      <c r="CUZ5" s="207"/>
      <c r="CVA5" s="207"/>
      <c r="CVB5" s="207"/>
      <c r="CVC5" s="207"/>
      <c r="CVD5" s="207"/>
      <c r="CVE5" s="207"/>
      <c r="CVF5" s="207"/>
      <c r="CVG5" s="207"/>
      <c r="CVH5" s="207"/>
      <c r="CVI5" s="207"/>
      <c r="CVJ5" s="207"/>
      <c r="CVK5" s="207"/>
      <c r="CVL5" s="207"/>
      <c r="CVM5" s="207"/>
      <c r="CVN5" s="207"/>
      <c r="CVO5" s="207"/>
      <c r="CVP5" s="207"/>
      <c r="CVQ5" s="207"/>
      <c r="CVR5" s="207"/>
      <c r="CVS5" s="207"/>
      <c r="CVT5" s="207"/>
      <c r="CVU5" s="207"/>
      <c r="CVV5" s="207"/>
      <c r="CVW5" s="207"/>
      <c r="CVX5" s="207"/>
      <c r="CVY5" s="207"/>
      <c r="CVZ5" s="207"/>
      <c r="CWA5" s="207"/>
      <c r="CWB5" s="207"/>
      <c r="CWC5" s="207"/>
      <c r="CWD5" s="207"/>
      <c r="CWE5" s="207"/>
      <c r="CWF5" s="207"/>
      <c r="CWG5" s="207"/>
      <c r="CWH5" s="207"/>
      <c r="CWI5" s="207"/>
      <c r="CWJ5" s="207"/>
      <c r="CWK5" s="207"/>
      <c r="CWL5" s="207"/>
      <c r="CWM5" s="207"/>
      <c r="CWN5" s="207"/>
      <c r="CWO5" s="207"/>
      <c r="CWP5" s="207"/>
      <c r="CWQ5" s="207"/>
      <c r="CWR5" s="207"/>
      <c r="CWS5" s="207"/>
      <c r="CWT5" s="207"/>
      <c r="CWU5" s="207"/>
      <c r="CWV5" s="207"/>
      <c r="CWW5" s="207"/>
      <c r="CWX5" s="207"/>
      <c r="CWY5" s="207"/>
      <c r="CWZ5" s="207"/>
      <c r="CXA5" s="207"/>
      <c r="CXB5" s="207"/>
      <c r="CXC5" s="207"/>
      <c r="CXD5" s="207"/>
      <c r="CXE5" s="207"/>
      <c r="CXF5" s="207"/>
      <c r="CXG5" s="207"/>
      <c r="CXH5" s="207"/>
      <c r="CXI5" s="207"/>
      <c r="CXJ5" s="207"/>
      <c r="CXK5" s="207"/>
      <c r="CXL5" s="207"/>
      <c r="CXM5" s="207"/>
      <c r="CXN5" s="207"/>
      <c r="CXO5" s="207"/>
      <c r="CXP5" s="207"/>
      <c r="CXQ5" s="207"/>
      <c r="CXR5" s="207"/>
      <c r="CXS5" s="207"/>
      <c r="CXT5" s="207"/>
      <c r="CXU5" s="207"/>
      <c r="CXV5" s="207"/>
      <c r="CXW5" s="207"/>
      <c r="CXX5" s="207"/>
      <c r="CXY5" s="207"/>
      <c r="CXZ5" s="207"/>
      <c r="CYA5" s="207"/>
      <c r="CYB5" s="207"/>
      <c r="CYC5" s="207"/>
      <c r="CYD5" s="207"/>
      <c r="CYE5" s="207"/>
      <c r="CYF5" s="207"/>
      <c r="CYG5" s="207"/>
      <c r="CYH5" s="207"/>
      <c r="CYI5" s="207"/>
      <c r="CYJ5" s="207"/>
      <c r="CYK5" s="207"/>
      <c r="CYL5" s="207"/>
      <c r="CYM5" s="207"/>
      <c r="CYN5" s="207"/>
      <c r="CYO5" s="207"/>
      <c r="CYP5" s="207"/>
      <c r="CYQ5" s="207"/>
      <c r="CYR5" s="207"/>
      <c r="CYS5" s="207"/>
      <c r="CYT5" s="207"/>
      <c r="CYU5" s="207"/>
      <c r="CYV5" s="207"/>
      <c r="CYW5" s="207"/>
      <c r="CYX5" s="207"/>
      <c r="CYY5" s="207"/>
      <c r="CYZ5" s="207"/>
      <c r="CZA5" s="207"/>
      <c r="CZB5" s="207"/>
      <c r="CZC5" s="207"/>
      <c r="CZD5" s="207"/>
      <c r="CZE5" s="207"/>
      <c r="CZF5" s="207"/>
      <c r="CZG5" s="207"/>
      <c r="CZH5" s="207"/>
      <c r="CZI5" s="207"/>
      <c r="CZJ5" s="207"/>
      <c r="CZK5" s="207"/>
      <c r="CZL5" s="207"/>
      <c r="CZM5" s="207"/>
      <c r="CZN5" s="207"/>
      <c r="CZO5" s="207"/>
      <c r="CZP5" s="207"/>
      <c r="CZQ5" s="207"/>
      <c r="CZR5" s="207"/>
      <c r="CZS5" s="207"/>
      <c r="CZT5" s="207"/>
      <c r="CZU5" s="207"/>
      <c r="CZV5" s="207"/>
      <c r="CZW5" s="207"/>
      <c r="CZX5" s="207"/>
      <c r="CZY5" s="207"/>
      <c r="CZZ5" s="207"/>
      <c r="DAA5" s="207"/>
      <c r="DAB5" s="207"/>
      <c r="DAC5" s="207"/>
      <c r="DAD5" s="207"/>
      <c r="DAE5" s="207"/>
      <c r="DAF5" s="207"/>
      <c r="DAG5" s="207"/>
      <c r="DAH5" s="207"/>
      <c r="DAI5" s="207"/>
      <c r="DAJ5" s="207"/>
      <c r="DAK5" s="207"/>
      <c r="DAL5" s="207"/>
      <c r="DAM5" s="207"/>
      <c r="DAN5" s="207"/>
      <c r="DAO5" s="207"/>
      <c r="DAP5" s="207"/>
      <c r="DAQ5" s="207"/>
      <c r="DAR5" s="207"/>
      <c r="DAS5" s="207"/>
      <c r="DAT5" s="207"/>
      <c r="DAU5" s="207"/>
      <c r="DAV5" s="207"/>
      <c r="DAW5" s="207"/>
      <c r="DAX5" s="207"/>
      <c r="DAY5" s="207"/>
      <c r="DAZ5" s="207"/>
      <c r="DBA5" s="207"/>
      <c r="DBB5" s="207"/>
      <c r="DBC5" s="207"/>
      <c r="DBD5" s="207"/>
      <c r="DBE5" s="207"/>
      <c r="DBF5" s="207"/>
      <c r="DBG5" s="207"/>
      <c r="DBH5" s="207"/>
      <c r="DBI5" s="207"/>
      <c r="DBJ5" s="207"/>
      <c r="DBK5" s="207"/>
      <c r="DBL5" s="207"/>
      <c r="DBM5" s="207"/>
      <c r="DBN5" s="207"/>
      <c r="DBO5" s="207"/>
      <c r="DBP5" s="207"/>
      <c r="DBQ5" s="207"/>
      <c r="DBR5" s="207"/>
      <c r="DBS5" s="207"/>
      <c r="DBT5" s="207"/>
      <c r="DBU5" s="207"/>
      <c r="DBV5" s="207"/>
      <c r="DBW5" s="207"/>
      <c r="DBX5" s="207"/>
      <c r="DBY5" s="207"/>
      <c r="DBZ5" s="207"/>
      <c r="DCA5" s="207"/>
      <c r="DCB5" s="207"/>
      <c r="DCC5" s="207"/>
      <c r="DCD5" s="207"/>
      <c r="DCE5" s="207"/>
      <c r="DCF5" s="207"/>
      <c r="DCG5" s="207"/>
      <c r="DCH5" s="207"/>
      <c r="DCI5" s="207"/>
      <c r="DCJ5" s="207"/>
      <c r="DCK5" s="207"/>
      <c r="DCL5" s="207"/>
      <c r="DCM5" s="207"/>
      <c r="DCN5" s="207"/>
      <c r="DCO5" s="207"/>
      <c r="DCP5" s="207"/>
      <c r="DCQ5" s="207"/>
      <c r="DCR5" s="207"/>
      <c r="DCS5" s="207"/>
      <c r="DCT5" s="207"/>
      <c r="DCU5" s="207"/>
      <c r="DCV5" s="207"/>
      <c r="DCW5" s="207"/>
      <c r="DCX5" s="207"/>
      <c r="DCY5" s="207"/>
      <c r="DCZ5" s="207"/>
      <c r="DDA5" s="207"/>
      <c r="DDB5" s="207"/>
      <c r="DDC5" s="207"/>
      <c r="DDD5" s="207"/>
      <c r="DDE5" s="207"/>
      <c r="DDF5" s="207"/>
      <c r="DDG5" s="207"/>
      <c r="DDH5" s="207"/>
      <c r="DDI5" s="207"/>
      <c r="DDJ5" s="207"/>
      <c r="DDK5" s="207"/>
      <c r="DDL5" s="207"/>
      <c r="DDM5" s="207"/>
      <c r="DDN5" s="207"/>
      <c r="DDO5" s="207"/>
      <c r="DDP5" s="207"/>
      <c r="DDQ5" s="207"/>
      <c r="DDR5" s="207"/>
      <c r="DDS5" s="207"/>
      <c r="DDT5" s="207"/>
      <c r="DDU5" s="207"/>
      <c r="DDV5" s="207"/>
      <c r="DDW5" s="207"/>
      <c r="DDX5" s="207"/>
      <c r="DDY5" s="207"/>
      <c r="DDZ5" s="207"/>
      <c r="DEA5" s="207"/>
      <c r="DEB5" s="207"/>
      <c r="DEC5" s="207"/>
      <c r="DED5" s="207"/>
      <c r="DEE5" s="207"/>
      <c r="DEF5" s="207"/>
      <c r="DEG5" s="207"/>
      <c r="DEH5" s="207"/>
      <c r="DEI5" s="207"/>
      <c r="DEJ5" s="207"/>
      <c r="DEK5" s="207"/>
      <c r="DEL5" s="207"/>
      <c r="DEM5" s="207"/>
      <c r="DEN5" s="207"/>
      <c r="DEO5" s="207"/>
      <c r="DEP5" s="207"/>
      <c r="DEQ5" s="207"/>
      <c r="DER5" s="207"/>
      <c r="DES5" s="207"/>
      <c r="DET5" s="207"/>
      <c r="DEU5" s="207"/>
      <c r="DEV5" s="207"/>
      <c r="DEW5" s="207"/>
      <c r="DEX5" s="207"/>
      <c r="DEY5" s="207"/>
      <c r="DEZ5" s="207"/>
      <c r="DFA5" s="207"/>
      <c r="DFB5" s="207"/>
      <c r="DFC5" s="207"/>
      <c r="DFD5" s="207"/>
      <c r="DFE5" s="207"/>
      <c r="DFF5" s="207"/>
      <c r="DFG5" s="207"/>
      <c r="DFH5" s="207"/>
      <c r="DFI5" s="207"/>
      <c r="DFJ5" s="207"/>
      <c r="DFK5" s="207"/>
      <c r="DFL5" s="207"/>
      <c r="DFM5" s="207"/>
      <c r="DFN5" s="207"/>
      <c r="DFO5" s="207"/>
      <c r="DFP5" s="207"/>
      <c r="DFQ5" s="207"/>
      <c r="DFR5" s="207"/>
      <c r="DFS5" s="207"/>
      <c r="DFT5" s="207"/>
      <c r="DFU5" s="207"/>
      <c r="DFV5" s="207"/>
      <c r="DFW5" s="207"/>
      <c r="DFX5" s="207"/>
      <c r="DFY5" s="207"/>
      <c r="DFZ5" s="207"/>
      <c r="DGA5" s="207"/>
      <c r="DGB5" s="207"/>
      <c r="DGC5" s="207"/>
      <c r="DGD5" s="207"/>
      <c r="DGE5" s="207"/>
      <c r="DGF5" s="207"/>
      <c r="DGG5" s="207"/>
      <c r="DGH5" s="207"/>
      <c r="DGI5" s="207"/>
      <c r="DGJ5" s="207"/>
      <c r="DGK5" s="207"/>
      <c r="DGL5" s="207"/>
      <c r="DGM5" s="207"/>
      <c r="DGN5" s="207"/>
      <c r="DGO5" s="207"/>
      <c r="DGP5" s="207"/>
      <c r="DGQ5" s="207"/>
      <c r="DGR5" s="207"/>
      <c r="DGS5" s="207"/>
      <c r="DGT5" s="207"/>
      <c r="DGU5" s="207"/>
      <c r="DGV5" s="207"/>
      <c r="DGW5" s="207"/>
      <c r="DGX5" s="207"/>
      <c r="DGY5" s="207"/>
      <c r="DGZ5" s="207"/>
      <c r="DHA5" s="207"/>
      <c r="DHB5" s="207"/>
      <c r="DHC5" s="207"/>
      <c r="DHD5" s="207"/>
      <c r="DHE5" s="207"/>
      <c r="DHF5" s="207"/>
      <c r="DHG5" s="207"/>
      <c r="DHH5" s="207"/>
      <c r="DHI5" s="207"/>
      <c r="DHJ5" s="207"/>
      <c r="DHK5" s="207"/>
      <c r="DHL5" s="207"/>
      <c r="DHM5" s="207"/>
      <c r="DHN5" s="207"/>
      <c r="DHO5" s="207"/>
      <c r="DHP5" s="207"/>
      <c r="DHQ5" s="207"/>
      <c r="DHR5" s="207"/>
      <c r="DHS5" s="207"/>
      <c r="DHT5" s="207"/>
      <c r="DHU5" s="207"/>
      <c r="DHV5" s="207"/>
      <c r="DHW5" s="207"/>
      <c r="DHX5" s="207"/>
      <c r="DHY5" s="207"/>
      <c r="DHZ5" s="207"/>
      <c r="DIA5" s="207"/>
      <c r="DIB5" s="207"/>
      <c r="DIC5" s="207"/>
      <c r="DID5" s="207"/>
      <c r="DIE5" s="207"/>
      <c r="DIF5" s="207"/>
      <c r="DIG5" s="207"/>
      <c r="DIH5" s="207"/>
      <c r="DII5" s="207"/>
      <c r="DIJ5" s="207"/>
      <c r="DIK5" s="207"/>
      <c r="DIL5" s="207"/>
      <c r="DIM5" s="207"/>
      <c r="DIN5" s="207"/>
      <c r="DIO5" s="207"/>
      <c r="DIP5" s="207"/>
      <c r="DIQ5" s="207"/>
      <c r="DIR5" s="207"/>
      <c r="DIS5" s="207"/>
      <c r="DIT5" s="207"/>
      <c r="DIU5" s="207"/>
      <c r="DIV5" s="207"/>
      <c r="DIW5" s="207"/>
      <c r="DIX5" s="207"/>
      <c r="DIY5" s="207"/>
      <c r="DIZ5" s="207"/>
      <c r="DJA5" s="207"/>
      <c r="DJB5" s="207"/>
      <c r="DJC5" s="207"/>
      <c r="DJD5" s="207"/>
      <c r="DJE5" s="207"/>
      <c r="DJF5" s="207"/>
      <c r="DJG5" s="207"/>
      <c r="DJH5" s="207"/>
      <c r="DJI5" s="207"/>
      <c r="DJJ5" s="207"/>
      <c r="DJK5" s="207"/>
      <c r="DJL5" s="207"/>
      <c r="DJM5" s="207"/>
      <c r="DJN5" s="207"/>
      <c r="DJO5" s="207"/>
      <c r="DJP5" s="207"/>
      <c r="DJQ5" s="207"/>
      <c r="DJR5" s="207"/>
      <c r="DJS5" s="207"/>
      <c r="DJT5" s="207"/>
      <c r="DJU5" s="207"/>
      <c r="DJV5" s="207"/>
      <c r="DJW5" s="207"/>
      <c r="DJX5" s="207"/>
      <c r="DJY5" s="207"/>
      <c r="DJZ5" s="207"/>
      <c r="DKA5" s="207"/>
      <c r="DKB5" s="207"/>
      <c r="DKC5" s="207"/>
      <c r="DKD5" s="207"/>
      <c r="DKE5" s="207"/>
      <c r="DKF5" s="207"/>
      <c r="DKG5" s="207"/>
      <c r="DKH5" s="207"/>
      <c r="DKI5" s="207"/>
      <c r="DKJ5" s="207"/>
      <c r="DKK5" s="207"/>
      <c r="DKL5" s="207"/>
      <c r="DKM5" s="207"/>
      <c r="DKN5" s="207"/>
      <c r="DKO5" s="207"/>
      <c r="DKP5" s="207"/>
      <c r="DKQ5" s="207"/>
      <c r="DKR5" s="207"/>
      <c r="DKS5" s="207"/>
      <c r="DKT5" s="207"/>
      <c r="DKU5" s="207"/>
      <c r="DKV5" s="207"/>
      <c r="DKW5" s="207"/>
      <c r="DKX5" s="207"/>
      <c r="DKY5" s="207"/>
      <c r="DKZ5" s="207"/>
      <c r="DLA5" s="207"/>
      <c r="DLB5" s="207"/>
      <c r="DLC5" s="207"/>
      <c r="DLD5" s="207"/>
      <c r="DLE5" s="207"/>
      <c r="DLF5" s="207"/>
      <c r="DLG5" s="207"/>
      <c r="DLH5" s="207"/>
      <c r="DLI5" s="207"/>
      <c r="DLJ5" s="207"/>
      <c r="DLK5" s="207"/>
      <c r="DLL5" s="207"/>
      <c r="DLM5" s="207"/>
      <c r="DLN5" s="207"/>
      <c r="DLO5" s="207"/>
      <c r="DLP5" s="207"/>
      <c r="DLQ5" s="207"/>
      <c r="DLR5" s="207"/>
      <c r="DLS5" s="207"/>
      <c r="DLT5" s="207"/>
      <c r="DLU5" s="207"/>
      <c r="DLV5" s="207"/>
      <c r="DLW5" s="207"/>
      <c r="DLX5" s="207"/>
      <c r="DLY5" s="207"/>
      <c r="DLZ5" s="207"/>
      <c r="DMA5" s="207"/>
      <c r="DMB5" s="207"/>
      <c r="DMC5" s="207"/>
      <c r="DMD5" s="207"/>
      <c r="DME5" s="207"/>
      <c r="DMF5" s="207"/>
      <c r="DMG5" s="207"/>
      <c r="DMH5" s="207"/>
      <c r="DMI5" s="207"/>
      <c r="DMJ5" s="207"/>
      <c r="DMK5" s="207"/>
      <c r="DML5" s="207"/>
      <c r="DMM5" s="207"/>
      <c r="DMN5" s="207"/>
      <c r="DMO5" s="207"/>
      <c r="DMP5" s="207"/>
      <c r="DMQ5" s="207"/>
      <c r="DMR5" s="207"/>
      <c r="DMS5" s="207"/>
      <c r="DMT5" s="207"/>
      <c r="DMU5" s="207"/>
      <c r="DMV5" s="207"/>
      <c r="DMW5" s="207"/>
      <c r="DMX5" s="207"/>
      <c r="DMY5" s="207"/>
      <c r="DMZ5" s="207"/>
      <c r="DNA5" s="207"/>
      <c r="DNB5" s="207"/>
      <c r="DNC5" s="207"/>
      <c r="DND5" s="207"/>
      <c r="DNE5" s="207"/>
      <c r="DNF5" s="207"/>
      <c r="DNG5" s="207"/>
      <c r="DNH5" s="207"/>
      <c r="DNI5" s="207"/>
      <c r="DNJ5" s="207"/>
      <c r="DNK5" s="207"/>
      <c r="DNL5" s="207"/>
      <c r="DNM5" s="207"/>
      <c r="DNN5" s="207"/>
      <c r="DNO5" s="207"/>
      <c r="DNP5" s="207"/>
      <c r="DNQ5" s="207"/>
      <c r="DNR5" s="207"/>
      <c r="DNS5" s="207"/>
      <c r="DNT5" s="207"/>
      <c r="DNU5" s="207"/>
      <c r="DNV5" s="207"/>
      <c r="DNW5" s="207"/>
      <c r="DNX5" s="207"/>
      <c r="DNY5" s="207"/>
      <c r="DNZ5" s="207"/>
      <c r="DOA5" s="207"/>
      <c r="DOB5" s="207"/>
      <c r="DOC5" s="207"/>
      <c r="DOD5" s="207"/>
      <c r="DOE5" s="207"/>
      <c r="DOF5" s="207"/>
      <c r="DOG5" s="207"/>
      <c r="DOH5" s="207"/>
      <c r="DOI5" s="207"/>
      <c r="DOJ5" s="207"/>
      <c r="DOK5" s="207"/>
      <c r="DOL5" s="207"/>
      <c r="DOM5" s="207"/>
      <c r="DON5" s="207"/>
      <c r="DOO5" s="207"/>
      <c r="DOP5" s="207"/>
      <c r="DOQ5" s="207"/>
      <c r="DOR5" s="207"/>
      <c r="DOS5" s="207"/>
      <c r="DOT5" s="207"/>
      <c r="DOU5" s="207"/>
      <c r="DOV5" s="207"/>
      <c r="DOW5" s="207"/>
      <c r="DOX5" s="207"/>
      <c r="DOY5" s="207"/>
      <c r="DOZ5" s="207"/>
      <c r="DPA5" s="207"/>
      <c r="DPB5" s="207"/>
      <c r="DPC5" s="207"/>
      <c r="DPD5" s="207"/>
      <c r="DPE5" s="207"/>
      <c r="DPF5" s="207"/>
      <c r="DPG5" s="207"/>
      <c r="DPH5" s="207"/>
      <c r="DPI5" s="207"/>
      <c r="DPJ5" s="207"/>
      <c r="DPK5" s="207"/>
      <c r="DPL5" s="207"/>
      <c r="DPM5" s="207"/>
      <c r="DPN5" s="207"/>
      <c r="DPO5" s="207"/>
      <c r="DPP5" s="207"/>
      <c r="DPQ5" s="207"/>
      <c r="DPR5" s="207"/>
      <c r="DPS5" s="207"/>
      <c r="DPT5" s="207"/>
      <c r="DPU5" s="207"/>
      <c r="DPV5" s="207"/>
      <c r="DPW5" s="207"/>
      <c r="DPX5" s="207"/>
      <c r="DPY5" s="207"/>
      <c r="DPZ5" s="207"/>
      <c r="DQA5" s="207"/>
      <c r="DQB5" s="207"/>
      <c r="DQC5" s="207"/>
      <c r="DQD5" s="207"/>
      <c r="DQE5" s="207"/>
      <c r="DQF5" s="207"/>
      <c r="DQG5" s="207"/>
      <c r="DQH5" s="207"/>
      <c r="DQI5" s="207"/>
      <c r="DQJ5" s="207"/>
      <c r="DQK5" s="207"/>
      <c r="DQL5" s="207"/>
      <c r="DQM5" s="207"/>
      <c r="DQN5" s="207"/>
      <c r="DQO5" s="207"/>
      <c r="DQP5" s="207"/>
      <c r="DQQ5" s="207"/>
      <c r="DQR5" s="207"/>
      <c r="DQS5" s="207"/>
      <c r="DQT5" s="207"/>
      <c r="DQU5" s="207"/>
      <c r="DQV5" s="207"/>
      <c r="DQW5" s="207"/>
      <c r="DQX5" s="207"/>
      <c r="DQY5" s="207"/>
      <c r="DQZ5" s="207"/>
      <c r="DRA5" s="207"/>
      <c r="DRB5" s="207"/>
      <c r="DRC5" s="207"/>
      <c r="DRD5" s="207"/>
      <c r="DRE5" s="207"/>
      <c r="DRF5" s="207"/>
      <c r="DRG5" s="207"/>
      <c r="DRH5" s="207"/>
      <c r="DRI5" s="207"/>
      <c r="DRJ5" s="207"/>
      <c r="DRK5" s="207"/>
      <c r="DRL5" s="207"/>
      <c r="DRM5" s="207"/>
      <c r="DRN5" s="207"/>
      <c r="DRO5" s="207"/>
      <c r="DRP5" s="207"/>
      <c r="DRQ5" s="207"/>
      <c r="DRR5" s="207"/>
      <c r="DRS5" s="207"/>
      <c r="DRT5" s="207"/>
      <c r="DRU5" s="207"/>
      <c r="DRV5" s="207"/>
      <c r="DRW5" s="207"/>
      <c r="DRX5" s="207"/>
      <c r="DRY5" s="207"/>
      <c r="DRZ5" s="207"/>
      <c r="DSA5" s="207"/>
      <c r="DSB5" s="207"/>
      <c r="DSC5" s="207"/>
      <c r="DSD5" s="207"/>
      <c r="DSE5" s="207"/>
      <c r="DSF5" s="207"/>
      <c r="DSG5" s="207"/>
      <c r="DSH5" s="207"/>
      <c r="DSI5" s="207"/>
      <c r="DSJ5" s="207"/>
      <c r="DSK5" s="207"/>
      <c r="DSL5" s="207"/>
      <c r="DSM5" s="207"/>
      <c r="DSN5" s="207"/>
      <c r="DSO5" s="207"/>
      <c r="DSP5" s="207"/>
      <c r="DSQ5" s="207"/>
      <c r="DSR5" s="207"/>
      <c r="DSS5" s="207"/>
      <c r="DST5" s="207"/>
      <c r="DSU5" s="207"/>
      <c r="DSV5" s="207"/>
      <c r="DSW5" s="207"/>
      <c r="DSX5" s="207"/>
      <c r="DSY5" s="207"/>
      <c r="DSZ5" s="207"/>
      <c r="DTA5" s="207"/>
      <c r="DTB5" s="207"/>
      <c r="DTC5" s="207"/>
      <c r="DTD5" s="207"/>
      <c r="DTE5" s="207"/>
      <c r="DTF5" s="207"/>
      <c r="DTG5" s="207"/>
      <c r="DTH5" s="207"/>
      <c r="DTI5" s="207"/>
      <c r="DTJ5" s="207"/>
      <c r="DTK5" s="207"/>
      <c r="DTL5" s="207"/>
      <c r="DTM5" s="207"/>
      <c r="DTN5" s="207"/>
      <c r="DTO5" s="207"/>
      <c r="DTP5" s="207"/>
      <c r="DTQ5" s="207"/>
      <c r="DTR5" s="207"/>
      <c r="DTS5" s="207"/>
      <c r="DTT5" s="207"/>
      <c r="DTU5" s="207"/>
      <c r="DTV5" s="207"/>
      <c r="DTW5" s="207"/>
      <c r="DTX5" s="207"/>
      <c r="DTY5" s="207"/>
      <c r="DTZ5" s="207"/>
      <c r="DUA5" s="207"/>
      <c r="DUB5" s="207"/>
      <c r="DUC5" s="207"/>
      <c r="DUD5" s="207"/>
      <c r="DUE5" s="207"/>
      <c r="DUF5" s="207"/>
      <c r="DUG5" s="207"/>
      <c r="DUH5" s="207"/>
      <c r="DUI5" s="207"/>
      <c r="DUJ5" s="207"/>
      <c r="DUK5" s="207"/>
      <c r="DUL5" s="207"/>
      <c r="DUM5" s="207"/>
      <c r="DUN5" s="207"/>
      <c r="DUO5" s="207"/>
      <c r="DUP5" s="207"/>
      <c r="DUQ5" s="207"/>
      <c r="DUR5" s="207"/>
      <c r="DUS5" s="207"/>
      <c r="DUT5" s="207"/>
      <c r="DUU5" s="207"/>
      <c r="DUV5" s="207"/>
      <c r="DUW5" s="207"/>
      <c r="DUX5" s="207"/>
      <c r="DUY5" s="207"/>
      <c r="DUZ5" s="207"/>
      <c r="DVA5" s="207"/>
      <c r="DVB5" s="207"/>
      <c r="DVC5" s="207"/>
      <c r="DVD5" s="207"/>
      <c r="DVE5" s="207"/>
      <c r="DVF5" s="207"/>
      <c r="DVG5" s="207"/>
      <c r="DVH5" s="207"/>
      <c r="DVI5" s="207"/>
      <c r="DVJ5" s="207"/>
      <c r="DVK5" s="207"/>
      <c r="DVL5" s="207"/>
      <c r="DVM5" s="207"/>
      <c r="DVN5" s="207"/>
      <c r="DVO5" s="207"/>
      <c r="DVP5" s="207"/>
      <c r="DVQ5" s="207"/>
      <c r="DVR5" s="207"/>
      <c r="DVS5" s="207"/>
      <c r="DVT5" s="207"/>
      <c r="DVU5" s="207"/>
      <c r="DVV5" s="207"/>
      <c r="DVW5" s="207"/>
      <c r="DVX5" s="207"/>
      <c r="DVY5" s="207"/>
      <c r="DVZ5" s="207"/>
      <c r="DWA5" s="207"/>
      <c r="DWB5" s="207"/>
      <c r="DWC5" s="207"/>
      <c r="DWD5" s="207"/>
      <c r="DWE5" s="207"/>
      <c r="DWF5" s="207"/>
      <c r="DWG5" s="207"/>
      <c r="DWH5" s="207"/>
      <c r="DWI5" s="207"/>
      <c r="DWJ5" s="207"/>
      <c r="DWK5" s="207"/>
      <c r="DWL5" s="207"/>
      <c r="DWM5" s="207"/>
      <c r="DWN5" s="207"/>
      <c r="DWO5" s="207"/>
      <c r="DWP5" s="207"/>
      <c r="DWQ5" s="207"/>
      <c r="DWR5" s="207"/>
      <c r="DWS5" s="207"/>
      <c r="DWT5" s="207"/>
      <c r="DWU5" s="207"/>
      <c r="DWV5" s="207"/>
      <c r="DWW5" s="207"/>
      <c r="DWX5" s="207"/>
      <c r="DWY5" s="207"/>
      <c r="DWZ5" s="207"/>
      <c r="DXA5" s="207"/>
      <c r="DXB5" s="207"/>
      <c r="DXC5" s="207"/>
      <c r="DXD5" s="207"/>
      <c r="DXE5" s="207"/>
      <c r="DXF5" s="207"/>
      <c r="DXG5" s="207"/>
      <c r="DXH5" s="207"/>
      <c r="DXI5" s="207"/>
      <c r="DXJ5" s="207"/>
      <c r="DXK5" s="207"/>
      <c r="DXL5" s="207"/>
      <c r="DXM5" s="207"/>
      <c r="DXN5" s="207"/>
      <c r="DXO5" s="207"/>
      <c r="DXP5" s="207"/>
      <c r="DXQ5" s="207"/>
      <c r="DXR5" s="207"/>
      <c r="DXS5" s="207"/>
      <c r="DXT5" s="207"/>
      <c r="DXU5" s="207"/>
      <c r="DXV5" s="207"/>
      <c r="DXW5" s="207"/>
      <c r="DXX5" s="207"/>
      <c r="DXY5" s="207"/>
      <c r="DXZ5" s="207"/>
      <c r="DYA5" s="207"/>
      <c r="DYB5" s="207"/>
      <c r="DYC5" s="207"/>
      <c r="DYD5" s="207"/>
      <c r="DYE5" s="207"/>
      <c r="DYF5" s="207"/>
      <c r="DYG5" s="207"/>
      <c r="DYH5" s="207"/>
      <c r="DYI5" s="207"/>
      <c r="DYJ5" s="207"/>
      <c r="DYK5" s="207"/>
      <c r="DYL5" s="207"/>
      <c r="DYM5" s="207"/>
      <c r="DYN5" s="207"/>
      <c r="DYO5" s="207"/>
      <c r="DYP5" s="207"/>
      <c r="DYQ5" s="207"/>
      <c r="DYR5" s="207"/>
      <c r="DYS5" s="207"/>
      <c r="DYT5" s="207"/>
      <c r="DYU5" s="207"/>
      <c r="DYV5" s="207"/>
      <c r="DYW5" s="207"/>
      <c r="DYX5" s="207"/>
      <c r="DYY5" s="207"/>
      <c r="DYZ5" s="207"/>
      <c r="DZA5" s="207"/>
      <c r="DZB5" s="207"/>
      <c r="DZC5" s="207"/>
      <c r="DZD5" s="207"/>
      <c r="DZE5" s="207"/>
      <c r="DZF5" s="207"/>
      <c r="DZG5" s="207"/>
      <c r="DZH5" s="207"/>
      <c r="DZI5" s="207"/>
      <c r="DZJ5" s="207"/>
      <c r="DZK5" s="207"/>
      <c r="DZL5" s="207"/>
      <c r="DZM5" s="207"/>
      <c r="DZN5" s="207"/>
      <c r="DZO5" s="207"/>
      <c r="DZP5" s="207"/>
      <c r="DZQ5" s="207"/>
      <c r="DZR5" s="207"/>
      <c r="DZS5" s="207"/>
      <c r="DZT5" s="207"/>
      <c r="DZU5" s="207"/>
      <c r="DZV5" s="207"/>
      <c r="DZW5" s="207"/>
      <c r="DZX5" s="207"/>
      <c r="DZY5" s="207"/>
      <c r="DZZ5" s="207"/>
      <c r="EAA5" s="207"/>
      <c r="EAB5" s="207"/>
      <c r="EAC5" s="207"/>
      <c r="EAD5" s="207"/>
      <c r="EAE5" s="207"/>
      <c r="EAF5" s="207"/>
      <c r="EAG5" s="207"/>
      <c r="EAH5" s="207"/>
      <c r="EAI5" s="207"/>
      <c r="EAJ5" s="207"/>
      <c r="EAK5" s="207"/>
      <c r="EAL5" s="207"/>
      <c r="EAM5" s="207"/>
      <c r="EAN5" s="207"/>
      <c r="EAO5" s="207"/>
      <c r="EAP5" s="207"/>
      <c r="EAQ5" s="207"/>
      <c r="EAR5" s="207"/>
      <c r="EAS5" s="207"/>
      <c r="EAT5" s="207"/>
      <c r="EAU5" s="207"/>
      <c r="EAV5" s="207"/>
      <c r="EAW5" s="207"/>
      <c r="EAX5" s="207"/>
      <c r="EAY5" s="207"/>
      <c r="EAZ5" s="207"/>
      <c r="EBA5" s="207"/>
      <c r="EBB5" s="207"/>
      <c r="EBC5" s="207"/>
      <c r="EBD5" s="207"/>
      <c r="EBE5" s="207"/>
      <c r="EBF5" s="207"/>
      <c r="EBG5" s="207"/>
      <c r="EBH5" s="207"/>
      <c r="EBI5" s="207"/>
      <c r="EBJ5" s="207"/>
      <c r="EBK5" s="207"/>
      <c r="EBL5" s="207"/>
      <c r="EBM5" s="207"/>
      <c r="EBN5" s="207"/>
      <c r="EBO5" s="207"/>
      <c r="EBP5" s="207"/>
      <c r="EBQ5" s="207"/>
      <c r="EBR5" s="207"/>
      <c r="EBS5" s="207"/>
      <c r="EBT5" s="207"/>
      <c r="EBU5" s="207"/>
      <c r="EBV5" s="207"/>
      <c r="EBW5" s="207"/>
      <c r="EBX5" s="207"/>
      <c r="EBY5" s="207"/>
      <c r="EBZ5" s="207"/>
      <c r="ECA5" s="207"/>
      <c r="ECB5" s="207"/>
      <c r="ECC5" s="207"/>
      <c r="ECD5" s="207"/>
      <c r="ECE5" s="207"/>
      <c r="ECF5" s="207"/>
      <c r="ECG5" s="207"/>
      <c r="ECH5" s="207"/>
      <c r="ECI5" s="207"/>
      <c r="ECJ5" s="207"/>
      <c r="ECK5" s="207"/>
      <c r="ECL5" s="207"/>
      <c r="ECM5" s="207"/>
      <c r="ECN5" s="207"/>
      <c r="ECO5" s="207"/>
      <c r="ECP5" s="207"/>
      <c r="ECQ5" s="207"/>
      <c r="ECR5" s="207"/>
      <c r="ECS5" s="207"/>
      <c r="ECT5" s="207"/>
      <c r="ECU5" s="207"/>
      <c r="ECV5" s="207"/>
      <c r="ECW5" s="207"/>
      <c r="ECX5" s="207"/>
      <c r="ECY5" s="207"/>
      <c r="ECZ5" s="207"/>
      <c r="EDA5" s="207"/>
      <c r="EDB5" s="207"/>
      <c r="EDC5" s="207"/>
      <c r="EDD5" s="207"/>
      <c r="EDE5" s="207"/>
      <c r="EDF5" s="207"/>
      <c r="EDG5" s="207"/>
      <c r="EDH5" s="207"/>
      <c r="EDI5" s="207"/>
      <c r="EDJ5" s="207"/>
      <c r="EDK5" s="207"/>
      <c r="EDL5" s="207"/>
      <c r="EDM5" s="207"/>
      <c r="EDN5" s="207"/>
      <c r="EDO5" s="207"/>
      <c r="EDP5" s="207"/>
      <c r="EDQ5" s="207"/>
      <c r="EDR5" s="207"/>
      <c r="EDS5" s="207"/>
      <c r="EDT5" s="207"/>
      <c r="EDU5" s="207"/>
      <c r="EDV5" s="207"/>
      <c r="EDW5" s="207"/>
      <c r="EDX5" s="207"/>
      <c r="EDY5" s="207"/>
      <c r="EDZ5" s="207"/>
      <c r="EEA5" s="207"/>
      <c r="EEB5" s="207"/>
      <c r="EEC5" s="207"/>
      <c r="EED5" s="207"/>
      <c r="EEE5" s="207"/>
      <c r="EEF5" s="207"/>
      <c r="EEG5" s="207"/>
      <c r="EEH5" s="207"/>
      <c r="EEI5" s="207"/>
      <c r="EEJ5" s="207"/>
      <c r="EEK5" s="207"/>
      <c r="EEL5" s="207"/>
      <c r="EEM5" s="207"/>
      <c r="EEN5" s="207"/>
      <c r="EEO5" s="207"/>
      <c r="EEP5" s="207"/>
      <c r="EEQ5" s="207"/>
      <c r="EER5" s="207"/>
      <c r="EES5" s="207"/>
      <c r="EET5" s="207"/>
      <c r="EEU5" s="207"/>
      <c r="EEV5" s="207"/>
      <c r="EEW5" s="207"/>
      <c r="EEX5" s="207"/>
      <c r="EEY5" s="207"/>
      <c r="EEZ5" s="207"/>
      <c r="EFA5" s="207"/>
      <c r="EFB5" s="207"/>
      <c r="EFC5" s="207"/>
      <c r="EFD5" s="207"/>
      <c r="EFE5" s="207"/>
      <c r="EFF5" s="207"/>
      <c r="EFG5" s="207"/>
      <c r="EFH5" s="207"/>
      <c r="EFI5" s="207"/>
      <c r="EFJ5" s="207"/>
      <c r="EFK5" s="207"/>
      <c r="EFL5" s="207"/>
      <c r="EFM5" s="207"/>
      <c r="EFN5" s="207"/>
      <c r="EFO5" s="207"/>
      <c r="EFP5" s="207"/>
      <c r="EFQ5" s="207"/>
      <c r="EFR5" s="207"/>
      <c r="EFS5" s="207"/>
      <c r="EFT5" s="207"/>
      <c r="EFU5" s="207"/>
      <c r="EFV5" s="207"/>
      <c r="EFW5" s="207"/>
      <c r="EFX5" s="207"/>
      <c r="EFY5" s="207"/>
      <c r="EFZ5" s="207"/>
      <c r="EGA5" s="207"/>
      <c r="EGB5" s="207"/>
      <c r="EGC5" s="207"/>
      <c r="EGD5" s="207"/>
      <c r="EGE5" s="207"/>
      <c r="EGF5" s="207"/>
      <c r="EGG5" s="207"/>
      <c r="EGH5" s="207"/>
      <c r="EGI5" s="207"/>
      <c r="EGJ5" s="207"/>
      <c r="EGK5" s="207"/>
      <c r="EGL5" s="207"/>
      <c r="EGM5" s="207"/>
      <c r="EGN5" s="207"/>
      <c r="EGO5" s="207"/>
      <c r="EGP5" s="207"/>
      <c r="EGQ5" s="207"/>
      <c r="EGR5" s="207"/>
      <c r="EGS5" s="207"/>
      <c r="EGT5" s="207"/>
      <c r="EGU5" s="207"/>
      <c r="EGV5" s="207"/>
      <c r="EGW5" s="207"/>
      <c r="EGX5" s="207"/>
      <c r="EGY5" s="207"/>
      <c r="EGZ5" s="207"/>
      <c r="EHA5" s="207"/>
      <c r="EHB5" s="207"/>
      <c r="EHC5" s="207"/>
      <c r="EHD5" s="207"/>
      <c r="EHE5" s="207"/>
      <c r="EHF5" s="207"/>
      <c r="EHG5" s="207"/>
      <c r="EHH5" s="207"/>
      <c r="EHI5" s="207"/>
      <c r="EHJ5" s="207"/>
      <c r="EHK5" s="207"/>
      <c r="EHL5" s="207"/>
      <c r="EHM5" s="207"/>
      <c r="EHN5" s="207"/>
      <c r="EHO5" s="207"/>
      <c r="EHP5" s="207"/>
      <c r="EHQ5" s="207"/>
      <c r="EHR5" s="207"/>
      <c r="EHS5" s="207"/>
      <c r="EHT5" s="207"/>
      <c r="EHU5" s="207"/>
      <c r="EHV5" s="207"/>
      <c r="EHW5" s="207"/>
      <c r="EHX5" s="207"/>
      <c r="EHY5" s="207"/>
      <c r="EHZ5" s="207"/>
      <c r="EIA5" s="207"/>
      <c r="EIB5" s="207"/>
      <c r="EIC5" s="207"/>
      <c r="EID5" s="207"/>
      <c r="EIE5" s="207"/>
      <c r="EIF5" s="207"/>
      <c r="EIG5" s="207"/>
      <c r="EIH5" s="207"/>
      <c r="EII5" s="207"/>
      <c r="EIJ5" s="207"/>
      <c r="EIK5" s="207"/>
      <c r="EIL5" s="207"/>
      <c r="EIM5" s="207"/>
      <c r="EIN5" s="207"/>
      <c r="EIO5" s="207"/>
      <c r="EIP5" s="207"/>
      <c r="EIQ5" s="207"/>
      <c r="EIR5" s="207"/>
      <c r="EIS5" s="207"/>
      <c r="EIT5" s="207"/>
      <c r="EIU5" s="207"/>
      <c r="EIV5" s="207"/>
      <c r="EIW5" s="207"/>
      <c r="EIX5" s="207"/>
      <c r="EIY5" s="207"/>
      <c r="EIZ5" s="207"/>
      <c r="EJA5" s="207"/>
      <c r="EJB5" s="207"/>
      <c r="EJC5" s="207"/>
      <c r="EJD5" s="207"/>
      <c r="EJE5" s="207"/>
      <c r="EJF5" s="207"/>
      <c r="EJG5" s="207"/>
      <c r="EJH5" s="207"/>
      <c r="EJI5" s="207"/>
      <c r="EJJ5" s="207"/>
      <c r="EJK5" s="207"/>
      <c r="EJL5" s="207"/>
      <c r="EJM5" s="207"/>
      <c r="EJN5" s="207"/>
      <c r="EJO5" s="207"/>
      <c r="EJP5" s="207"/>
      <c r="EJQ5" s="207"/>
      <c r="EJR5" s="207"/>
      <c r="EJS5" s="207"/>
      <c r="EJT5" s="207"/>
      <c r="EJU5" s="207"/>
      <c r="EJV5" s="207"/>
      <c r="EJW5" s="207"/>
      <c r="EJX5" s="207"/>
      <c r="EJY5" s="207"/>
      <c r="EJZ5" s="207"/>
      <c r="EKA5" s="207"/>
      <c r="EKB5" s="207"/>
      <c r="EKC5" s="207"/>
      <c r="EKD5" s="207"/>
      <c r="EKE5" s="207"/>
      <c r="EKF5" s="207"/>
      <c r="EKG5" s="207"/>
      <c r="EKH5" s="207"/>
      <c r="EKI5" s="207"/>
      <c r="EKJ5" s="207"/>
      <c r="EKK5" s="207"/>
      <c r="EKL5" s="207"/>
      <c r="EKM5" s="207"/>
      <c r="EKN5" s="207"/>
      <c r="EKO5" s="207"/>
      <c r="EKP5" s="207"/>
      <c r="EKQ5" s="207"/>
      <c r="EKR5" s="207"/>
      <c r="EKS5" s="207"/>
      <c r="EKT5" s="207"/>
      <c r="EKU5" s="207"/>
      <c r="EKV5" s="207"/>
      <c r="EKW5" s="207"/>
      <c r="EKX5" s="207"/>
      <c r="EKY5" s="207"/>
      <c r="EKZ5" s="207"/>
      <c r="ELA5" s="207"/>
      <c r="ELB5" s="207"/>
      <c r="ELC5" s="207"/>
      <c r="ELD5" s="207"/>
      <c r="ELE5" s="207"/>
      <c r="ELF5" s="207"/>
      <c r="ELG5" s="207"/>
      <c r="ELH5" s="207"/>
      <c r="ELI5" s="207"/>
      <c r="ELJ5" s="207"/>
      <c r="ELK5" s="207"/>
      <c r="ELL5" s="207"/>
      <c r="ELM5" s="207"/>
      <c r="ELN5" s="207"/>
      <c r="ELO5" s="207"/>
      <c r="ELP5" s="207"/>
      <c r="ELQ5" s="207"/>
      <c r="ELR5" s="207"/>
      <c r="ELS5" s="207"/>
      <c r="ELT5" s="207"/>
      <c r="ELU5" s="207"/>
      <c r="ELV5" s="207"/>
      <c r="ELW5" s="207"/>
      <c r="ELX5" s="207"/>
      <c r="ELY5" s="207"/>
      <c r="ELZ5" s="207"/>
      <c r="EMA5" s="207"/>
      <c r="EMB5" s="207"/>
      <c r="EMC5" s="207"/>
      <c r="EMD5" s="207"/>
      <c r="EME5" s="207"/>
      <c r="EMF5" s="207"/>
      <c r="EMG5" s="207"/>
      <c r="EMH5" s="207"/>
      <c r="EMI5" s="207"/>
      <c r="EMJ5" s="207"/>
      <c r="EMK5" s="207"/>
      <c r="EML5" s="207"/>
      <c r="EMM5" s="207"/>
      <c r="EMN5" s="207"/>
      <c r="EMO5" s="207"/>
      <c r="EMP5" s="207"/>
      <c r="EMQ5" s="207"/>
      <c r="EMR5" s="207"/>
      <c r="EMS5" s="207"/>
      <c r="EMT5" s="207"/>
      <c r="EMU5" s="207"/>
      <c r="EMV5" s="207"/>
      <c r="EMW5" s="207"/>
      <c r="EMX5" s="207"/>
      <c r="EMY5" s="207"/>
      <c r="EMZ5" s="207"/>
      <c r="ENA5" s="207"/>
      <c r="ENB5" s="207"/>
      <c r="ENC5" s="207"/>
      <c r="END5" s="207"/>
      <c r="ENE5" s="207"/>
      <c r="ENF5" s="207"/>
      <c r="ENG5" s="207"/>
      <c r="ENH5" s="207"/>
      <c r="ENI5" s="207"/>
      <c r="ENJ5" s="207"/>
      <c r="ENK5" s="207"/>
      <c r="ENL5" s="207"/>
      <c r="ENM5" s="207"/>
      <c r="ENN5" s="207"/>
      <c r="ENO5" s="207"/>
      <c r="ENP5" s="207"/>
      <c r="ENQ5" s="207"/>
      <c r="ENR5" s="207"/>
      <c r="ENS5" s="207"/>
      <c r="ENT5" s="207"/>
      <c r="ENU5" s="207"/>
      <c r="ENV5" s="207"/>
      <c r="ENW5" s="207"/>
      <c r="ENX5" s="207"/>
      <c r="ENY5" s="207"/>
      <c r="ENZ5" s="207"/>
      <c r="EOA5" s="207"/>
      <c r="EOB5" s="207"/>
      <c r="EOC5" s="207"/>
      <c r="EOD5" s="207"/>
      <c r="EOE5" s="207"/>
      <c r="EOF5" s="207"/>
      <c r="EOG5" s="207"/>
      <c r="EOH5" s="207"/>
      <c r="EOI5" s="207"/>
      <c r="EOJ5" s="207"/>
      <c r="EOK5" s="207"/>
      <c r="EOL5" s="207"/>
      <c r="EOM5" s="207"/>
      <c r="EON5" s="207"/>
      <c r="EOO5" s="207"/>
      <c r="EOP5" s="207"/>
      <c r="EOQ5" s="207"/>
      <c r="EOR5" s="207"/>
      <c r="EOS5" s="207"/>
      <c r="EOT5" s="207"/>
      <c r="EOU5" s="207"/>
      <c r="EOV5" s="207"/>
      <c r="EOW5" s="207"/>
      <c r="EOX5" s="207"/>
      <c r="EOY5" s="207"/>
      <c r="EOZ5" s="207"/>
      <c r="EPA5" s="207"/>
      <c r="EPB5" s="207"/>
      <c r="EPC5" s="207"/>
      <c r="EPD5" s="207"/>
      <c r="EPE5" s="207"/>
      <c r="EPF5" s="207"/>
      <c r="EPG5" s="207"/>
      <c r="EPH5" s="207"/>
      <c r="EPI5" s="207"/>
      <c r="EPJ5" s="207"/>
      <c r="EPK5" s="207"/>
      <c r="EPL5" s="207"/>
      <c r="EPM5" s="207"/>
      <c r="EPN5" s="207"/>
      <c r="EPO5" s="207"/>
      <c r="EPP5" s="207"/>
      <c r="EPQ5" s="207"/>
      <c r="EPR5" s="207"/>
      <c r="EPS5" s="207"/>
      <c r="EPT5" s="207"/>
      <c r="EPU5" s="207"/>
      <c r="EPV5" s="207"/>
      <c r="EPW5" s="207"/>
      <c r="EPX5" s="207"/>
      <c r="EPY5" s="207"/>
      <c r="EPZ5" s="207"/>
      <c r="EQA5" s="207"/>
      <c r="EQB5" s="207"/>
      <c r="EQC5" s="207"/>
      <c r="EQD5" s="207"/>
      <c r="EQE5" s="207"/>
      <c r="EQF5" s="207"/>
      <c r="EQG5" s="207"/>
      <c r="EQH5" s="207"/>
      <c r="EQI5" s="207"/>
      <c r="EQJ5" s="207"/>
      <c r="EQK5" s="207"/>
      <c r="EQL5" s="207"/>
      <c r="EQM5" s="207"/>
      <c r="EQN5" s="207"/>
      <c r="EQO5" s="207"/>
      <c r="EQP5" s="207"/>
      <c r="EQQ5" s="207"/>
      <c r="EQR5" s="207"/>
      <c r="EQS5" s="207"/>
      <c r="EQT5" s="207"/>
      <c r="EQU5" s="207"/>
      <c r="EQV5" s="207"/>
      <c r="EQW5" s="207"/>
      <c r="EQX5" s="207"/>
      <c r="EQY5" s="207"/>
      <c r="EQZ5" s="207"/>
      <c r="ERA5" s="207"/>
      <c r="ERB5" s="207"/>
      <c r="ERC5" s="207"/>
      <c r="ERD5" s="207"/>
      <c r="ERE5" s="207"/>
      <c r="ERF5" s="207"/>
      <c r="ERG5" s="207"/>
      <c r="ERH5" s="207"/>
      <c r="ERI5" s="207"/>
      <c r="ERJ5" s="207"/>
      <c r="ERK5" s="207"/>
      <c r="ERL5" s="207"/>
      <c r="ERM5" s="207"/>
      <c r="ERN5" s="207"/>
      <c r="ERO5" s="207"/>
      <c r="ERP5" s="207"/>
      <c r="ERQ5" s="207"/>
      <c r="ERR5" s="207"/>
      <c r="ERS5" s="207"/>
      <c r="ERT5" s="207"/>
      <c r="ERU5" s="207"/>
      <c r="ERV5" s="207"/>
      <c r="ERW5" s="207"/>
      <c r="ERX5" s="207"/>
      <c r="ERY5" s="207"/>
      <c r="ERZ5" s="207"/>
      <c r="ESA5" s="207"/>
      <c r="ESB5" s="207"/>
      <c r="ESC5" s="207"/>
      <c r="ESD5" s="207"/>
      <c r="ESE5" s="207"/>
      <c r="ESF5" s="207"/>
      <c r="ESG5" s="207"/>
      <c r="ESH5" s="207"/>
      <c r="ESI5" s="207"/>
      <c r="ESJ5" s="207"/>
      <c r="ESK5" s="207"/>
      <c r="ESL5" s="207"/>
      <c r="ESM5" s="207"/>
      <c r="ESN5" s="207"/>
      <c r="ESO5" s="207"/>
      <c r="ESP5" s="207"/>
      <c r="ESQ5" s="207"/>
      <c r="ESR5" s="207"/>
      <c r="ESS5" s="207"/>
      <c r="EST5" s="207"/>
      <c r="ESU5" s="207"/>
      <c r="ESV5" s="207"/>
      <c r="ESW5" s="207"/>
      <c r="ESX5" s="207"/>
      <c r="ESY5" s="207"/>
      <c r="ESZ5" s="207"/>
      <c r="ETA5" s="207"/>
      <c r="ETB5" s="207"/>
      <c r="ETC5" s="207"/>
      <c r="ETD5" s="207"/>
      <c r="ETE5" s="207"/>
      <c r="ETF5" s="207"/>
      <c r="ETG5" s="207"/>
      <c r="ETH5" s="207"/>
      <c r="ETI5" s="207"/>
      <c r="ETJ5" s="207"/>
      <c r="ETK5" s="207"/>
      <c r="ETL5" s="207"/>
      <c r="ETM5" s="207"/>
      <c r="ETN5" s="207"/>
      <c r="ETO5" s="207"/>
      <c r="ETP5" s="207"/>
      <c r="ETQ5" s="207"/>
      <c r="ETR5" s="207"/>
      <c r="ETS5" s="207"/>
      <c r="ETT5" s="207"/>
      <c r="ETU5" s="207"/>
      <c r="ETV5" s="207"/>
      <c r="ETW5" s="207"/>
      <c r="ETX5" s="207"/>
      <c r="ETY5" s="207"/>
      <c r="ETZ5" s="207"/>
      <c r="EUA5" s="207"/>
      <c r="EUB5" s="207"/>
      <c r="EUC5" s="207"/>
      <c r="EUD5" s="207"/>
      <c r="EUE5" s="207"/>
      <c r="EUF5" s="207"/>
      <c r="EUG5" s="207"/>
      <c r="EUH5" s="207"/>
      <c r="EUI5" s="207"/>
      <c r="EUJ5" s="207"/>
      <c r="EUK5" s="207"/>
      <c r="EUL5" s="207"/>
      <c r="EUM5" s="207"/>
      <c r="EUN5" s="207"/>
      <c r="EUO5" s="207"/>
      <c r="EUP5" s="207"/>
      <c r="EUQ5" s="207"/>
      <c r="EUR5" s="207"/>
      <c r="EUS5" s="207"/>
      <c r="EUT5" s="207"/>
      <c r="EUU5" s="207"/>
      <c r="EUV5" s="207"/>
      <c r="EUW5" s="207"/>
      <c r="EUX5" s="207"/>
      <c r="EUY5" s="207"/>
      <c r="EUZ5" s="207"/>
      <c r="EVA5" s="207"/>
      <c r="EVB5" s="207"/>
      <c r="EVC5" s="207"/>
      <c r="EVD5" s="207"/>
      <c r="EVE5" s="207"/>
      <c r="EVF5" s="207"/>
      <c r="EVG5" s="207"/>
      <c r="EVH5" s="207"/>
      <c r="EVI5" s="207"/>
      <c r="EVJ5" s="207"/>
      <c r="EVK5" s="207"/>
      <c r="EVL5" s="207"/>
      <c r="EVM5" s="207"/>
      <c r="EVN5" s="207"/>
      <c r="EVO5" s="207"/>
      <c r="EVP5" s="207"/>
      <c r="EVQ5" s="207"/>
      <c r="EVR5" s="207"/>
      <c r="EVS5" s="207"/>
      <c r="EVT5" s="207"/>
      <c r="EVU5" s="207"/>
      <c r="EVV5" s="207"/>
      <c r="EVW5" s="207"/>
      <c r="EVX5" s="207"/>
      <c r="EVY5" s="207"/>
      <c r="EVZ5" s="207"/>
      <c r="EWA5" s="207"/>
      <c r="EWB5" s="207"/>
      <c r="EWC5" s="207"/>
      <c r="EWD5" s="207"/>
      <c r="EWE5" s="207"/>
      <c r="EWF5" s="207"/>
      <c r="EWG5" s="207"/>
      <c r="EWH5" s="207"/>
      <c r="EWI5" s="207"/>
      <c r="EWJ5" s="207"/>
      <c r="EWK5" s="207"/>
      <c r="EWL5" s="207"/>
      <c r="EWM5" s="207"/>
      <c r="EWN5" s="207"/>
      <c r="EWO5" s="207"/>
      <c r="EWP5" s="207"/>
      <c r="EWQ5" s="207"/>
      <c r="EWR5" s="207"/>
      <c r="EWS5" s="207"/>
      <c r="EWT5" s="207"/>
      <c r="EWU5" s="207"/>
      <c r="EWV5" s="207"/>
      <c r="EWW5" s="207"/>
      <c r="EWX5" s="207"/>
      <c r="EWY5" s="207"/>
      <c r="EWZ5" s="207"/>
      <c r="EXA5" s="207"/>
      <c r="EXB5" s="207"/>
      <c r="EXC5" s="207"/>
      <c r="EXD5" s="207"/>
      <c r="EXE5" s="207"/>
      <c r="EXF5" s="207"/>
      <c r="EXG5" s="207"/>
      <c r="EXH5" s="207"/>
      <c r="EXI5" s="207"/>
      <c r="EXJ5" s="207"/>
      <c r="EXK5" s="207"/>
      <c r="EXL5" s="207"/>
      <c r="EXM5" s="207"/>
      <c r="EXN5" s="207"/>
      <c r="EXO5" s="207"/>
      <c r="EXP5" s="207"/>
      <c r="EXQ5" s="207"/>
      <c r="EXR5" s="207"/>
      <c r="EXS5" s="207"/>
      <c r="EXT5" s="207"/>
      <c r="EXU5" s="207"/>
      <c r="EXV5" s="207"/>
      <c r="EXW5" s="207"/>
      <c r="EXX5" s="207"/>
      <c r="EXY5" s="207"/>
      <c r="EXZ5" s="207"/>
      <c r="EYA5" s="207"/>
      <c r="EYB5" s="207"/>
      <c r="EYC5" s="207"/>
      <c r="EYD5" s="207"/>
      <c r="EYE5" s="207"/>
      <c r="EYF5" s="207"/>
      <c r="EYG5" s="207"/>
      <c r="EYH5" s="207"/>
      <c r="EYI5" s="207"/>
      <c r="EYJ5" s="207"/>
      <c r="EYK5" s="207"/>
      <c r="EYL5" s="207"/>
      <c r="EYM5" s="207"/>
      <c r="EYN5" s="207"/>
      <c r="EYO5" s="207"/>
      <c r="EYP5" s="207"/>
      <c r="EYQ5" s="207"/>
      <c r="EYR5" s="207"/>
      <c r="EYS5" s="207"/>
      <c r="EYT5" s="207"/>
      <c r="EYU5" s="207"/>
      <c r="EYV5" s="207"/>
      <c r="EYW5" s="207"/>
      <c r="EYX5" s="207"/>
      <c r="EYY5" s="207"/>
      <c r="EYZ5" s="207"/>
      <c r="EZA5" s="207"/>
      <c r="EZB5" s="207"/>
      <c r="EZC5" s="207"/>
      <c r="EZD5" s="207"/>
      <c r="EZE5" s="207"/>
      <c r="EZF5" s="207"/>
      <c r="EZG5" s="207"/>
      <c r="EZH5" s="207"/>
      <c r="EZI5" s="207"/>
      <c r="EZJ5" s="207"/>
      <c r="EZK5" s="207"/>
      <c r="EZL5" s="207"/>
      <c r="EZM5" s="207"/>
      <c r="EZN5" s="207"/>
      <c r="EZO5" s="207"/>
      <c r="EZP5" s="207"/>
      <c r="EZQ5" s="207"/>
      <c r="EZR5" s="207"/>
      <c r="EZS5" s="207"/>
      <c r="EZT5" s="207"/>
      <c r="EZU5" s="207"/>
      <c r="EZV5" s="207"/>
      <c r="EZW5" s="207"/>
      <c r="EZX5" s="207"/>
      <c r="EZY5" s="207"/>
      <c r="EZZ5" s="207"/>
      <c r="FAA5" s="207"/>
      <c r="FAB5" s="207"/>
      <c r="FAC5" s="207"/>
      <c r="FAD5" s="207"/>
      <c r="FAE5" s="207"/>
      <c r="FAF5" s="207"/>
      <c r="FAG5" s="207"/>
      <c r="FAH5" s="207"/>
      <c r="FAI5" s="207"/>
      <c r="FAJ5" s="207"/>
      <c r="FAK5" s="207"/>
      <c r="FAL5" s="207"/>
      <c r="FAM5" s="207"/>
      <c r="FAN5" s="207"/>
      <c r="FAO5" s="207"/>
      <c r="FAP5" s="207"/>
      <c r="FAQ5" s="207"/>
      <c r="FAR5" s="207"/>
      <c r="FAS5" s="207"/>
      <c r="FAT5" s="207"/>
      <c r="FAU5" s="207"/>
      <c r="FAV5" s="207"/>
      <c r="FAW5" s="207"/>
      <c r="FAX5" s="207"/>
      <c r="FAY5" s="207"/>
      <c r="FAZ5" s="207"/>
      <c r="FBA5" s="207"/>
      <c r="FBB5" s="207"/>
      <c r="FBC5" s="207"/>
      <c r="FBD5" s="207"/>
      <c r="FBE5" s="207"/>
      <c r="FBF5" s="207"/>
      <c r="FBG5" s="207"/>
      <c r="FBH5" s="207"/>
      <c r="FBI5" s="207"/>
      <c r="FBJ5" s="207"/>
      <c r="FBK5" s="207"/>
      <c r="FBL5" s="207"/>
      <c r="FBM5" s="207"/>
      <c r="FBN5" s="207"/>
      <c r="FBO5" s="207"/>
      <c r="FBP5" s="207"/>
      <c r="FBQ5" s="207"/>
      <c r="FBR5" s="207"/>
      <c r="FBS5" s="207"/>
      <c r="FBT5" s="207"/>
      <c r="FBU5" s="207"/>
      <c r="FBV5" s="207"/>
      <c r="FBW5" s="207"/>
      <c r="FBX5" s="207"/>
      <c r="FBY5" s="207"/>
      <c r="FBZ5" s="207"/>
      <c r="FCA5" s="207"/>
      <c r="FCB5" s="207"/>
      <c r="FCC5" s="207"/>
      <c r="FCD5" s="207"/>
      <c r="FCE5" s="207"/>
      <c r="FCF5" s="207"/>
      <c r="FCG5" s="207"/>
      <c r="FCH5" s="207"/>
      <c r="FCI5" s="207"/>
      <c r="FCJ5" s="207"/>
      <c r="FCK5" s="207"/>
      <c r="FCL5" s="207"/>
      <c r="FCM5" s="207"/>
      <c r="FCN5" s="207"/>
      <c r="FCO5" s="207"/>
      <c r="FCP5" s="207"/>
      <c r="FCQ5" s="207"/>
      <c r="FCR5" s="207"/>
      <c r="FCS5" s="207"/>
      <c r="FCT5" s="207"/>
      <c r="FCU5" s="207"/>
      <c r="FCV5" s="207"/>
      <c r="FCW5" s="207"/>
      <c r="FCX5" s="207"/>
      <c r="FCY5" s="207"/>
      <c r="FCZ5" s="207"/>
      <c r="FDA5" s="207"/>
      <c r="FDB5" s="207"/>
      <c r="FDC5" s="207"/>
      <c r="FDD5" s="207"/>
      <c r="FDE5" s="207"/>
      <c r="FDF5" s="207"/>
      <c r="FDG5" s="207"/>
      <c r="FDH5" s="207"/>
      <c r="FDI5" s="207"/>
      <c r="FDJ5" s="207"/>
      <c r="FDK5" s="207"/>
      <c r="FDL5" s="207"/>
      <c r="FDM5" s="207"/>
      <c r="FDN5" s="207"/>
      <c r="FDO5" s="207"/>
      <c r="FDP5" s="207"/>
      <c r="FDQ5" s="207"/>
      <c r="FDR5" s="207"/>
      <c r="FDS5" s="207"/>
      <c r="FDT5" s="207"/>
      <c r="FDU5" s="207"/>
      <c r="FDV5" s="207"/>
      <c r="FDW5" s="207"/>
      <c r="FDX5" s="207"/>
      <c r="FDY5" s="207"/>
      <c r="FDZ5" s="207"/>
      <c r="FEA5" s="207"/>
      <c r="FEB5" s="207"/>
      <c r="FEC5" s="207"/>
      <c r="FED5" s="207"/>
      <c r="FEE5" s="207"/>
      <c r="FEF5" s="207"/>
      <c r="FEG5" s="207"/>
      <c r="FEH5" s="207"/>
      <c r="FEI5" s="207"/>
      <c r="FEJ5" s="207"/>
      <c r="FEK5" s="207"/>
      <c r="FEL5" s="207"/>
      <c r="FEM5" s="207"/>
      <c r="FEN5" s="207"/>
      <c r="FEO5" s="207"/>
      <c r="FEP5" s="207"/>
      <c r="FEQ5" s="207"/>
      <c r="FER5" s="207"/>
      <c r="FES5" s="207"/>
      <c r="FET5" s="207"/>
      <c r="FEU5" s="207"/>
      <c r="FEV5" s="207"/>
      <c r="FEW5" s="207"/>
      <c r="FEX5" s="207"/>
      <c r="FEY5" s="207"/>
      <c r="FEZ5" s="207"/>
      <c r="FFA5" s="207"/>
      <c r="FFB5" s="207"/>
      <c r="FFC5" s="207"/>
      <c r="FFD5" s="207"/>
      <c r="FFE5" s="207"/>
      <c r="FFF5" s="207"/>
      <c r="FFG5" s="207"/>
      <c r="FFH5" s="207"/>
      <c r="FFI5" s="207"/>
      <c r="FFJ5" s="207"/>
      <c r="FFK5" s="207"/>
      <c r="FFL5" s="207"/>
      <c r="FFM5" s="207"/>
      <c r="FFN5" s="207"/>
      <c r="FFO5" s="207"/>
      <c r="FFP5" s="207"/>
      <c r="FFQ5" s="207"/>
      <c r="FFR5" s="207"/>
      <c r="FFS5" s="207"/>
      <c r="FFT5" s="207"/>
      <c r="FFU5" s="207"/>
      <c r="FFV5" s="207"/>
      <c r="FFW5" s="207"/>
      <c r="FFX5" s="207"/>
      <c r="FFY5" s="207"/>
      <c r="FFZ5" s="207"/>
      <c r="FGA5" s="207"/>
      <c r="FGB5" s="207"/>
      <c r="FGC5" s="207"/>
      <c r="FGD5" s="207"/>
      <c r="FGE5" s="207"/>
      <c r="FGF5" s="207"/>
      <c r="FGG5" s="207"/>
      <c r="FGH5" s="207"/>
      <c r="FGI5" s="207"/>
      <c r="FGJ5" s="207"/>
      <c r="FGK5" s="207"/>
      <c r="FGL5" s="207"/>
      <c r="FGM5" s="207"/>
      <c r="FGN5" s="207"/>
      <c r="FGO5" s="207"/>
      <c r="FGP5" s="207"/>
      <c r="FGQ5" s="207"/>
      <c r="FGR5" s="207"/>
      <c r="FGS5" s="207"/>
      <c r="FGT5" s="207"/>
      <c r="FGU5" s="207"/>
      <c r="FGV5" s="207"/>
      <c r="FGW5" s="207"/>
      <c r="FGX5" s="207"/>
      <c r="FGY5" s="207"/>
      <c r="FGZ5" s="207"/>
      <c r="FHA5" s="207"/>
      <c r="FHB5" s="207"/>
      <c r="FHC5" s="207"/>
      <c r="FHD5" s="207"/>
      <c r="FHE5" s="207"/>
      <c r="FHF5" s="207"/>
      <c r="FHG5" s="207"/>
      <c r="FHH5" s="207"/>
      <c r="FHI5" s="207"/>
      <c r="FHJ5" s="207"/>
      <c r="FHK5" s="207"/>
      <c r="FHL5" s="207"/>
      <c r="FHM5" s="207"/>
      <c r="FHN5" s="207"/>
      <c r="FHO5" s="207"/>
      <c r="FHP5" s="207"/>
      <c r="FHQ5" s="207"/>
      <c r="FHR5" s="207"/>
      <c r="FHS5" s="207"/>
      <c r="FHT5" s="207"/>
      <c r="FHU5" s="207"/>
      <c r="FHV5" s="207"/>
      <c r="FHW5" s="207"/>
      <c r="FHX5" s="207"/>
      <c r="FHY5" s="207"/>
      <c r="FHZ5" s="207"/>
      <c r="FIA5" s="207"/>
      <c r="FIB5" s="207"/>
      <c r="FIC5" s="207"/>
      <c r="FID5" s="207"/>
      <c r="FIE5" s="207"/>
      <c r="FIF5" s="207"/>
      <c r="FIG5" s="207"/>
      <c r="FIH5" s="207"/>
      <c r="FII5" s="207"/>
      <c r="FIJ5" s="207"/>
      <c r="FIK5" s="207"/>
      <c r="FIL5" s="207"/>
      <c r="FIM5" s="207"/>
      <c r="FIN5" s="207"/>
      <c r="FIO5" s="207"/>
      <c r="FIP5" s="207"/>
      <c r="FIQ5" s="207"/>
      <c r="FIR5" s="207"/>
      <c r="FIS5" s="207"/>
      <c r="FIT5" s="207"/>
      <c r="FIU5" s="207"/>
      <c r="FIV5" s="207"/>
      <c r="FIW5" s="207"/>
      <c r="FIX5" s="207"/>
      <c r="FIY5" s="207"/>
      <c r="FIZ5" s="207"/>
      <c r="FJA5" s="207"/>
      <c r="FJB5" s="207"/>
      <c r="FJC5" s="207"/>
      <c r="FJD5" s="207"/>
      <c r="FJE5" s="207"/>
      <c r="FJF5" s="207"/>
      <c r="FJG5" s="207"/>
      <c r="FJH5" s="207"/>
      <c r="FJI5" s="207"/>
      <c r="FJJ5" s="207"/>
      <c r="FJK5" s="207"/>
      <c r="FJL5" s="207"/>
      <c r="FJM5" s="207"/>
      <c r="FJN5" s="207"/>
      <c r="FJO5" s="207"/>
      <c r="FJP5" s="207"/>
      <c r="FJQ5" s="207"/>
      <c r="FJR5" s="207"/>
      <c r="FJS5" s="207"/>
      <c r="FJT5" s="207"/>
      <c r="FJU5" s="207"/>
      <c r="FJV5" s="207"/>
      <c r="FJW5" s="207"/>
      <c r="FJX5" s="207"/>
      <c r="FJY5" s="207"/>
      <c r="FJZ5" s="207"/>
      <c r="FKA5" s="207"/>
      <c r="FKB5" s="207"/>
      <c r="FKC5" s="207"/>
      <c r="FKD5" s="207"/>
      <c r="FKE5" s="207"/>
      <c r="FKF5" s="207"/>
      <c r="FKG5" s="207"/>
      <c r="FKH5" s="207"/>
      <c r="FKI5" s="207"/>
      <c r="FKJ5" s="207"/>
      <c r="FKK5" s="207"/>
      <c r="FKL5" s="207"/>
      <c r="FKM5" s="207"/>
      <c r="FKN5" s="207"/>
      <c r="FKO5" s="207"/>
      <c r="FKP5" s="207"/>
      <c r="FKQ5" s="207"/>
      <c r="FKR5" s="207"/>
      <c r="FKS5" s="207"/>
      <c r="FKT5" s="207"/>
      <c r="FKU5" s="207"/>
      <c r="FKV5" s="207"/>
      <c r="FKW5" s="207"/>
      <c r="FKX5" s="207"/>
      <c r="FKY5" s="207"/>
      <c r="FKZ5" s="207"/>
      <c r="FLA5" s="207"/>
      <c r="FLB5" s="207"/>
      <c r="FLC5" s="207"/>
      <c r="FLD5" s="207"/>
      <c r="FLE5" s="207"/>
      <c r="FLF5" s="207"/>
      <c r="FLG5" s="207"/>
      <c r="FLH5" s="207"/>
      <c r="FLI5" s="207"/>
      <c r="FLJ5" s="207"/>
      <c r="FLK5" s="207"/>
      <c r="FLL5" s="207"/>
      <c r="FLM5" s="207"/>
      <c r="FLN5" s="207"/>
      <c r="FLO5" s="207"/>
      <c r="FLP5" s="207"/>
      <c r="FLQ5" s="207"/>
      <c r="FLR5" s="207"/>
      <c r="FLS5" s="207"/>
      <c r="FLT5" s="207"/>
      <c r="FLU5" s="207"/>
      <c r="FLV5" s="207"/>
      <c r="FLW5" s="207"/>
      <c r="FLX5" s="207"/>
      <c r="FLY5" s="207"/>
      <c r="FLZ5" s="207"/>
      <c r="FMA5" s="207"/>
      <c r="FMB5" s="207"/>
      <c r="FMC5" s="207"/>
      <c r="FMD5" s="207"/>
      <c r="FME5" s="207"/>
      <c r="FMF5" s="207"/>
      <c r="FMG5" s="207"/>
      <c r="FMH5" s="207"/>
      <c r="FMI5" s="207"/>
      <c r="FMJ5" s="207"/>
      <c r="FMK5" s="207"/>
      <c r="FML5" s="207"/>
      <c r="FMM5" s="207"/>
      <c r="FMN5" s="207"/>
      <c r="FMO5" s="207"/>
      <c r="FMP5" s="207"/>
      <c r="FMQ5" s="207"/>
      <c r="FMR5" s="207"/>
      <c r="FMS5" s="207"/>
      <c r="FMT5" s="207"/>
      <c r="FMU5" s="207"/>
      <c r="FMV5" s="207"/>
      <c r="FMW5" s="207"/>
      <c r="FMX5" s="207"/>
      <c r="FMY5" s="207"/>
      <c r="FMZ5" s="207"/>
      <c r="FNA5" s="207"/>
      <c r="FNB5" s="207"/>
      <c r="FNC5" s="207"/>
      <c r="FND5" s="207"/>
      <c r="FNE5" s="207"/>
      <c r="FNF5" s="207"/>
      <c r="FNG5" s="207"/>
      <c r="FNH5" s="207"/>
      <c r="FNI5" s="207"/>
      <c r="FNJ5" s="207"/>
      <c r="FNK5" s="207"/>
      <c r="FNL5" s="207"/>
      <c r="FNM5" s="207"/>
      <c r="FNN5" s="207"/>
      <c r="FNO5" s="207"/>
      <c r="FNP5" s="207"/>
      <c r="FNQ5" s="207"/>
      <c r="FNR5" s="207"/>
      <c r="FNS5" s="207"/>
      <c r="FNT5" s="207"/>
      <c r="FNU5" s="207"/>
      <c r="FNV5" s="207"/>
      <c r="FNW5" s="207"/>
      <c r="FNX5" s="207"/>
      <c r="FNY5" s="207"/>
      <c r="FNZ5" s="207"/>
      <c r="FOA5" s="207"/>
      <c r="FOB5" s="207"/>
      <c r="FOC5" s="207"/>
      <c r="FOD5" s="207"/>
      <c r="FOE5" s="207"/>
      <c r="FOF5" s="207"/>
      <c r="FOG5" s="207"/>
      <c r="FOH5" s="207"/>
      <c r="FOI5" s="207"/>
      <c r="FOJ5" s="207"/>
      <c r="FOK5" s="207"/>
      <c r="FOL5" s="207"/>
      <c r="FOM5" s="207"/>
      <c r="FON5" s="207"/>
      <c r="FOO5" s="207"/>
      <c r="FOP5" s="207"/>
      <c r="FOQ5" s="207"/>
      <c r="FOR5" s="207"/>
      <c r="FOS5" s="207"/>
      <c r="FOT5" s="207"/>
      <c r="FOU5" s="207"/>
      <c r="FOV5" s="207"/>
      <c r="FOW5" s="207"/>
      <c r="FOX5" s="207"/>
      <c r="FOY5" s="207"/>
      <c r="FOZ5" s="207"/>
      <c r="FPA5" s="207"/>
      <c r="FPB5" s="207"/>
      <c r="FPC5" s="207"/>
      <c r="FPD5" s="207"/>
      <c r="FPE5" s="207"/>
      <c r="FPF5" s="207"/>
      <c r="FPG5" s="207"/>
      <c r="FPH5" s="207"/>
      <c r="FPI5" s="207"/>
      <c r="FPJ5" s="207"/>
      <c r="FPK5" s="207"/>
      <c r="FPL5" s="207"/>
      <c r="FPM5" s="207"/>
      <c r="FPN5" s="207"/>
      <c r="FPO5" s="207"/>
      <c r="FPP5" s="207"/>
      <c r="FPQ5" s="207"/>
      <c r="FPR5" s="207"/>
      <c r="FPS5" s="207"/>
      <c r="FPT5" s="207"/>
      <c r="FPU5" s="207"/>
      <c r="FPV5" s="207"/>
      <c r="FPW5" s="207"/>
      <c r="FPX5" s="207"/>
      <c r="FPY5" s="207"/>
      <c r="FPZ5" s="207"/>
      <c r="FQA5" s="207"/>
      <c r="FQB5" s="207"/>
      <c r="FQC5" s="207"/>
      <c r="FQD5" s="207"/>
      <c r="FQE5" s="207"/>
      <c r="FQF5" s="207"/>
      <c r="FQG5" s="207"/>
      <c r="FQH5" s="207"/>
      <c r="FQI5" s="207"/>
      <c r="FQJ5" s="207"/>
      <c r="FQK5" s="207"/>
      <c r="FQL5" s="207"/>
      <c r="FQM5" s="207"/>
      <c r="FQN5" s="207"/>
      <c r="FQO5" s="207"/>
      <c r="FQP5" s="207"/>
      <c r="FQQ5" s="207"/>
      <c r="FQR5" s="207"/>
      <c r="FQS5" s="207"/>
      <c r="FQT5" s="207"/>
      <c r="FQU5" s="207"/>
      <c r="FQV5" s="207"/>
      <c r="FQW5" s="207"/>
      <c r="FQX5" s="207"/>
      <c r="FQY5" s="207"/>
      <c r="FQZ5" s="207"/>
      <c r="FRA5" s="207"/>
      <c r="FRB5" s="207"/>
      <c r="FRC5" s="207"/>
      <c r="FRD5" s="207"/>
      <c r="FRE5" s="207"/>
      <c r="FRF5" s="207"/>
      <c r="FRG5" s="207"/>
      <c r="FRH5" s="207"/>
      <c r="FRI5" s="207"/>
      <c r="FRJ5" s="207"/>
      <c r="FRK5" s="207"/>
      <c r="FRL5" s="207"/>
      <c r="FRM5" s="207"/>
      <c r="FRN5" s="207"/>
      <c r="FRO5" s="207"/>
      <c r="FRP5" s="207"/>
      <c r="FRQ5" s="207"/>
      <c r="FRR5" s="207"/>
      <c r="FRS5" s="207"/>
      <c r="FRT5" s="207"/>
      <c r="FRU5" s="207"/>
      <c r="FRV5" s="207"/>
      <c r="FRW5" s="207"/>
      <c r="FRX5" s="207"/>
      <c r="FRY5" s="207"/>
      <c r="FRZ5" s="207"/>
      <c r="FSA5" s="207"/>
      <c r="FSB5" s="207"/>
      <c r="FSC5" s="207"/>
      <c r="FSD5" s="207"/>
      <c r="FSE5" s="207"/>
      <c r="FSF5" s="207"/>
      <c r="FSG5" s="207"/>
      <c r="FSH5" s="207"/>
      <c r="FSI5" s="207"/>
      <c r="FSJ5" s="207"/>
      <c r="FSK5" s="207"/>
      <c r="FSL5" s="207"/>
      <c r="FSM5" s="207"/>
      <c r="FSN5" s="207"/>
      <c r="FSO5" s="207"/>
      <c r="FSP5" s="207"/>
      <c r="FSQ5" s="207"/>
      <c r="FSR5" s="207"/>
      <c r="FSS5" s="207"/>
      <c r="FST5" s="207"/>
      <c r="FSU5" s="207"/>
      <c r="FSV5" s="207"/>
      <c r="FSW5" s="207"/>
      <c r="FSX5" s="207"/>
      <c r="FSY5" s="207"/>
      <c r="FSZ5" s="207"/>
      <c r="FTA5" s="207"/>
      <c r="FTB5" s="207"/>
      <c r="FTC5" s="207"/>
      <c r="FTD5" s="207"/>
      <c r="FTE5" s="207"/>
      <c r="FTF5" s="207"/>
      <c r="FTG5" s="207"/>
      <c r="FTH5" s="207"/>
      <c r="FTI5" s="207"/>
      <c r="FTJ5" s="207"/>
      <c r="FTK5" s="207"/>
      <c r="FTL5" s="207"/>
      <c r="FTM5" s="207"/>
      <c r="FTN5" s="207"/>
      <c r="FTO5" s="207"/>
      <c r="FTP5" s="207"/>
      <c r="FTQ5" s="207"/>
      <c r="FTR5" s="207"/>
      <c r="FTS5" s="207"/>
      <c r="FTT5" s="207"/>
      <c r="FTU5" s="207"/>
      <c r="FTV5" s="207"/>
      <c r="FTW5" s="207"/>
      <c r="FTX5" s="207"/>
      <c r="FTY5" s="207"/>
      <c r="FTZ5" s="207"/>
      <c r="FUA5" s="207"/>
      <c r="FUB5" s="207"/>
      <c r="FUC5" s="207"/>
      <c r="FUD5" s="207"/>
      <c r="FUE5" s="207"/>
      <c r="FUF5" s="207"/>
      <c r="FUG5" s="207"/>
      <c r="FUH5" s="207"/>
      <c r="FUI5" s="207"/>
      <c r="FUJ5" s="207"/>
      <c r="FUK5" s="207"/>
      <c r="FUL5" s="207"/>
      <c r="FUM5" s="207"/>
      <c r="FUN5" s="207"/>
      <c r="FUO5" s="207"/>
      <c r="FUP5" s="207"/>
      <c r="FUQ5" s="207"/>
      <c r="FUR5" s="207"/>
      <c r="FUS5" s="207"/>
      <c r="FUT5" s="207"/>
      <c r="FUU5" s="207"/>
      <c r="FUV5" s="207"/>
      <c r="FUW5" s="207"/>
      <c r="FUX5" s="207"/>
      <c r="FUY5" s="207"/>
      <c r="FUZ5" s="207"/>
      <c r="FVA5" s="207"/>
      <c r="FVB5" s="207"/>
      <c r="FVC5" s="207"/>
      <c r="FVD5" s="207"/>
      <c r="FVE5" s="207"/>
      <c r="FVF5" s="207"/>
      <c r="FVG5" s="207"/>
      <c r="FVH5" s="207"/>
      <c r="FVI5" s="207"/>
      <c r="FVJ5" s="207"/>
      <c r="FVK5" s="207"/>
      <c r="FVL5" s="207"/>
      <c r="FVM5" s="207"/>
      <c r="FVN5" s="207"/>
      <c r="FVO5" s="207"/>
      <c r="FVP5" s="207"/>
      <c r="FVQ5" s="207"/>
      <c r="FVR5" s="207"/>
      <c r="FVS5" s="207"/>
      <c r="FVT5" s="207"/>
      <c r="FVU5" s="207"/>
      <c r="FVV5" s="207"/>
      <c r="FVW5" s="207"/>
      <c r="FVX5" s="207"/>
      <c r="FVY5" s="207"/>
      <c r="FVZ5" s="207"/>
      <c r="FWA5" s="207"/>
      <c r="FWB5" s="207"/>
      <c r="FWC5" s="207"/>
      <c r="FWD5" s="207"/>
      <c r="FWE5" s="207"/>
      <c r="FWF5" s="207"/>
      <c r="FWG5" s="207"/>
      <c r="FWH5" s="207"/>
      <c r="FWI5" s="207"/>
      <c r="FWJ5" s="207"/>
      <c r="FWK5" s="207"/>
      <c r="FWL5" s="207"/>
      <c r="FWM5" s="207"/>
      <c r="FWN5" s="207"/>
      <c r="FWO5" s="207"/>
      <c r="FWP5" s="207"/>
      <c r="FWQ5" s="207"/>
      <c r="FWR5" s="207"/>
      <c r="FWS5" s="207"/>
      <c r="FWT5" s="207"/>
      <c r="FWU5" s="207"/>
      <c r="FWV5" s="207"/>
      <c r="FWW5" s="207"/>
      <c r="FWX5" s="207"/>
      <c r="FWY5" s="207"/>
      <c r="FWZ5" s="207"/>
      <c r="FXA5" s="207"/>
      <c r="FXB5" s="207"/>
      <c r="FXC5" s="207"/>
      <c r="FXD5" s="207"/>
      <c r="FXE5" s="207"/>
      <c r="FXF5" s="207"/>
      <c r="FXG5" s="207"/>
      <c r="FXH5" s="207"/>
      <c r="FXI5" s="207"/>
      <c r="FXJ5" s="207"/>
      <c r="FXK5" s="207"/>
      <c r="FXL5" s="207"/>
      <c r="FXM5" s="207"/>
      <c r="FXN5" s="207"/>
      <c r="FXO5" s="207"/>
      <c r="FXP5" s="207"/>
      <c r="FXQ5" s="207"/>
      <c r="FXR5" s="207"/>
      <c r="FXS5" s="207"/>
      <c r="FXT5" s="207"/>
      <c r="FXU5" s="207"/>
      <c r="FXV5" s="207"/>
      <c r="FXW5" s="207"/>
      <c r="FXX5" s="207"/>
      <c r="FXY5" s="207"/>
      <c r="FXZ5" s="207"/>
      <c r="FYA5" s="207"/>
      <c r="FYB5" s="207"/>
      <c r="FYC5" s="207"/>
      <c r="FYD5" s="207"/>
      <c r="FYE5" s="207"/>
      <c r="FYF5" s="207"/>
      <c r="FYG5" s="207"/>
      <c r="FYH5" s="207"/>
      <c r="FYI5" s="207"/>
      <c r="FYJ5" s="207"/>
      <c r="FYK5" s="207"/>
      <c r="FYL5" s="207"/>
      <c r="FYM5" s="207"/>
      <c r="FYN5" s="207"/>
      <c r="FYO5" s="207"/>
      <c r="FYP5" s="207"/>
      <c r="FYQ5" s="207"/>
      <c r="FYR5" s="207"/>
      <c r="FYS5" s="207"/>
      <c r="FYT5" s="207"/>
      <c r="FYU5" s="207"/>
      <c r="FYV5" s="207"/>
      <c r="FYW5" s="207"/>
      <c r="FYX5" s="207"/>
      <c r="FYY5" s="207"/>
      <c r="FYZ5" s="207"/>
      <c r="FZA5" s="207"/>
      <c r="FZB5" s="207"/>
      <c r="FZC5" s="207"/>
      <c r="FZD5" s="207"/>
      <c r="FZE5" s="207"/>
      <c r="FZF5" s="207"/>
      <c r="FZG5" s="207"/>
      <c r="FZH5" s="207"/>
      <c r="FZI5" s="207"/>
      <c r="FZJ5" s="207"/>
      <c r="FZK5" s="207"/>
      <c r="FZL5" s="207"/>
      <c r="FZM5" s="207"/>
      <c r="FZN5" s="207"/>
      <c r="FZO5" s="207"/>
      <c r="FZP5" s="207"/>
      <c r="FZQ5" s="207"/>
      <c r="FZR5" s="207"/>
      <c r="FZS5" s="207"/>
      <c r="FZT5" s="207"/>
      <c r="FZU5" s="207"/>
      <c r="FZV5" s="207"/>
      <c r="FZW5" s="207"/>
      <c r="FZX5" s="207"/>
      <c r="FZY5" s="207"/>
      <c r="FZZ5" s="207"/>
      <c r="GAA5" s="207"/>
      <c r="GAB5" s="207"/>
      <c r="GAC5" s="207"/>
      <c r="GAD5" s="207"/>
      <c r="GAE5" s="207"/>
      <c r="GAF5" s="207"/>
      <c r="GAG5" s="207"/>
      <c r="GAH5" s="207"/>
      <c r="GAI5" s="207"/>
      <c r="GAJ5" s="207"/>
      <c r="GAK5" s="207"/>
      <c r="GAL5" s="207"/>
      <c r="GAM5" s="207"/>
      <c r="GAN5" s="207"/>
      <c r="GAO5" s="207"/>
      <c r="GAP5" s="207"/>
      <c r="GAQ5" s="207"/>
      <c r="GAR5" s="207"/>
      <c r="GAS5" s="207"/>
      <c r="GAT5" s="207"/>
      <c r="GAU5" s="207"/>
      <c r="GAV5" s="207"/>
      <c r="GAW5" s="207"/>
      <c r="GAX5" s="207"/>
      <c r="GAY5" s="207"/>
      <c r="GAZ5" s="207"/>
      <c r="GBA5" s="207"/>
      <c r="GBB5" s="207"/>
      <c r="GBC5" s="207"/>
      <c r="GBD5" s="207"/>
      <c r="GBE5" s="207"/>
      <c r="GBF5" s="207"/>
      <c r="GBG5" s="207"/>
      <c r="GBH5" s="207"/>
      <c r="GBI5" s="207"/>
      <c r="GBJ5" s="207"/>
      <c r="GBK5" s="207"/>
      <c r="GBL5" s="207"/>
      <c r="GBM5" s="207"/>
      <c r="GBN5" s="207"/>
      <c r="GBO5" s="207"/>
      <c r="GBP5" s="207"/>
      <c r="GBQ5" s="207"/>
      <c r="GBR5" s="207"/>
      <c r="GBS5" s="207"/>
      <c r="GBT5" s="207"/>
      <c r="GBU5" s="207"/>
      <c r="GBV5" s="207"/>
      <c r="GBW5" s="207"/>
      <c r="GBX5" s="207"/>
      <c r="GBY5" s="207"/>
      <c r="GBZ5" s="207"/>
      <c r="GCA5" s="207"/>
      <c r="GCB5" s="207"/>
      <c r="GCC5" s="207"/>
      <c r="GCD5" s="207"/>
      <c r="GCE5" s="207"/>
      <c r="GCF5" s="207"/>
      <c r="GCG5" s="207"/>
      <c r="GCH5" s="207"/>
      <c r="GCI5" s="207"/>
      <c r="GCJ5" s="207"/>
      <c r="GCK5" s="207"/>
      <c r="GCL5" s="207"/>
      <c r="GCM5" s="207"/>
      <c r="GCN5" s="207"/>
      <c r="GCO5" s="207"/>
      <c r="GCP5" s="207"/>
      <c r="GCQ5" s="207"/>
      <c r="GCR5" s="207"/>
      <c r="GCS5" s="207"/>
      <c r="GCT5" s="207"/>
      <c r="GCU5" s="207"/>
      <c r="GCV5" s="207"/>
      <c r="GCW5" s="207"/>
      <c r="GCX5" s="207"/>
      <c r="GCY5" s="207"/>
      <c r="GCZ5" s="207"/>
      <c r="GDA5" s="207"/>
      <c r="GDB5" s="207"/>
      <c r="GDC5" s="207"/>
      <c r="GDD5" s="207"/>
      <c r="GDE5" s="207"/>
      <c r="GDF5" s="207"/>
      <c r="GDG5" s="207"/>
      <c r="GDH5" s="207"/>
      <c r="GDI5" s="207"/>
      <c r="GDJ5" s="207"/>
      <c r="GDK5" s="207"/>
      <c r="GDL5" s="207"/>
      <c r="GDM5" s="207"/>
      <c r="GDN5" s="207"/>
      <c r="GDO5" s="207"/>
      <c r="GDP5" s="207"/>
      <c r="GDQ5" s="207"/>
      <c r="GDR5" s="207"/>
      <c r="GDS5" s="207"/>
      <c r="GDT5" s="207"/>
      <c r="GDU5" s="207"/>
      <c r="GDV5" s="207"/>
      <c r="GDW5" s="207"/>
      <c r="GDX5" s="207"/>
      <c r="GDY5" s="207"/>
      <c r="GDZ5" s="207"/>
      <c r="GEA5" s="207"/>
      <c r="GEB5" s="207"/>
      <c r="GEC5" s="207"/>
      <c r="GED5" s="207"/>
      <c r="GEE5" s="207"/>
      <c r="GEF5" s="207"/>
      <c r="GEG5" s="207"/>
      <c r="GEH5" s="207"/>
      <c r="GEI5" s="207"/>
      <c r="GEJ5" s="207"/>
      <c r="GEK5" s="207"/>
      <c r="GEL5" s="207"/>
      <c r="GEM5" s="207"/>
      <c r="GEN5" s="207"/>
      <c r="GEO5" s="207"/>
      <c r="GEP5" s="207"/>
      <c r="GEQ5" s="207"/>
      <c r="GER5" s="207"/>
      <c r="GES5" s="207"/>
      <c r="GET5" s="207"/>
      <c r="GEU5" s="207"/>
      <c r="GEV5" s="207"/>
      <c r="GEW5" s="207"/>
      <c r="GEX5" s="207"/>
      <c r="GEY5" s="207"/>
      <c r="GEZ5" s="207"/>
      <c r="GFA5" s="207"/>
      <c r="GFB5" s="207"/>
      <c r="GFC5" s="207"/>
      <c r="GFD5" s="207"/>
      <c r="GFE5" s="207"/>
      <c r="GFF5" s="207"/>
      <c r="GFG5" s="207"/>
      <c r="GFH5" s="207"/>
      <c r="GFI5" s="207"/>
      <c r="GFJ5" s="207"/>
      <c r="GFK5" s="207"/>
      <c r="GFL5" s="207"/>
      <c r="GFM5" s="207"/>
      <c r="GFN5" s="207"/>
      <c r="GFO5" s="207"/>
      <c r="GFP5" s="207"/>
      <c r="GFQ5" s="207"/>
      <c r="GFR5" s="207"/>
      <c r="GFS5" s="207"/>
      <c r="GFT5" s="207"/>
      <c r="GFU5" s="207"/>
      <c r="GFV5" s="207"/>
      <c r="GFW5" s="207"/>
      <c r="GFX5" s="207"/>
      <c r="GFY5" s="207"/>
      <c r="GFZ5" s="207"/>
      <c r="GGA5" s="207"/>
      <c r="GGB5" s="207"/>
      <c r="GGC5" s="207"/>
      <c r="GGD5" s="207"/>
      <c r="GGE5" s="207"/>
      <c r="GGF5" s="207"/>
      <c r="GGG5" s="207"/>
      <c r="GGH5" s="207"/>
      <c r="GGI5" s="207"/>
      <c r="GGJ5" s="207"/>
      <c r="GGK5" s="207"/>
      <c r="GGL5" s="207"/>
      <c r="GGM5" s="207"/>
      <c r="GGN5" s="207"/>
      <c r="GGO5" s="207"/>
      <c r="GGP5" s="207"/>
      <c r="GGQ5" s="207"/>
      <c r="GGR5" s="207"/>
      <c r="GGS5" s="207"/>
      <c r="GGT5" s="207"/>
      <c r="GGU5" s="207"/>
      <c r="GGV5" s="207"/>
      <c r="GGW5" s="207"/>
      <c r="GGX5" s="207"/>
      <c r="GGY5" s="207"/>
      <c r="GGZ5" s="207"/>
      <c r="GHA5" s="207"/>
      <c r="GHB5" s="207"/>
      <c r="GHC5" s="207"/>
      <c r="GHD5" s="207"/>
      <c r="GHE5" s="207"/>
      <c r="GHF5" s="207"/>
      <c r="GHG5" s="207"/>
      <c r="GHH5" s="207"/>
      <c r="GHI5" s="207"/>
      <c r="GHJ5" s="207"/>
      <c r="GHK5" s="207"/>
      <c r="GHL5" s="207"/>
      <c r="GHM5" s="207"/>
      <c r="GHN5" s="207"/>
      <c r="GHO5" s="207"/>
      <c r="GHP5" s="207"/>
      <c r="GHQ5" s="207"/>
      <c r="GHR5" s="207"/>
      <c r="GHS5" s="207"/>
      <c r="GHT5" s="207"/>
      <c r="GHU5" s="207"/>
      <c r="GHV5" s="207"/>
      <c r="GHW5" s="207"/>
      <c r="GHX5" s="207"/>
      <c r="GHY5" s="207"/>
      <c r="GHZ5" s="207"/>
      <c r="GIA5" s="207"/>
      <c r="GIB5" s="207"/>
      <c r="GIC5" s="207"/>
      <c r="GID5" s="207"/>
      <c r="GIE5" s="207"/>
      <c r="GIF5" s="207"/>
      <c r="GIG5" s="207"/>
      <c r="GIH5" s="207"/>
      <c r="GII5" s="207"/>
      <c r="GIJ5" s="207"/>
      <c r="GIK5" s="207"/>
      <c r="GIL5" s="207"/>
      <c r="GIM5" s="207"/>
      <c r="GIN5" s="207"/>
      <c r="GIO5" s="207"/>
      <c r="GIP5" s="207"/>
      <c r="GIQ5" s="207"/>
      <c r="GIR5" s="207"/>
      <c r="GIS5" s="207"/>
      <c r="GIT5" s="207"/>
      <c r="GIU5" s="207"/>
      <c r="GIV5" s="207"/>
      <c r="GIW5" s="207"/>
      <c r="GIX5" s="207"/>
      <c r="GIY5" s="207"/>
      <c r="GIZ5" s="207"/>
      <c r="GJA5" s="207"/>
      <c r="GJB5" s="207"/>
      <c r="GJC5" s="207"/>
      <c r="GJD5" s="207"/>
      <c r="GJE5" s="207"/>
      <c r="GJF5" s="207"/>
      <c r="GJG5" s="207"/>
      <c r="GJH5" s="207"/>
      <c r="GJI5" s="207"/>
      <c r="GJJ5" s="207"/>
      <c r="GJK5" s="207"/>
      <c r="GJL5" s="207"/>
      <c r="GJM5" s="207"/>
      <c r="GJN5" s="207"/>
      <c r="GJO5" s="207"/>
      <c r="GJP5" s="207"/>
      <c r="GJQ5" s="207"/>
      <c r="GJR5" s="207"/>
      <c r="GJS5" s="207"/>
      <c r="GJT5" s="207"/>
      <c r="GJU5" s="207"/>
      <c r="GJV5" s="207"/>
      <c r="GJW5" s="207"/>
      <c r="GJX5" s="207"/>
      <c r="GJY5" s="207"/>
      <c r="GJZ5" s="207"/>
      <c r="GKA5" s="207"/>
      <c r="GKB5" s="207"/>
      <c r="GKC5" s="207"/>
      <c r="GKD5" s="207"/>
      <c r="GKE5" s="207"/>
      <c r="GKF5" s="207"/>
      <c r="GKG5" s="207"/>
      <c r="GKH5" s="207"/>
      <c r="GKI5" s="207"/>
      <c r="GKJ5" s="207"/>
      <c r="GKK5" s="207"/>
      <c r="GKL5" s="207"/>
      <c r="GKM5" s="207"/>
      <c r="GKN5" s="207"/>
      <c r="GKO5" s="207"/>
      <c r="GKP5" s="207"/>
      <c r="GKQ5" s="207"/>
      <c r="GKR5" s="207"/>
      <c r="GKS5" s="207"/>
      <c r="GKT5" s="207"/>
      <c r="GKU5" s="207"/>
      <c r="GKV5" s="207"/>
      <c r="GKW5" s="207"/>
      <c r="GKX5" s="207"/>
      <c r="GKY5" s="207"/>
      <c r="GKZ5" s="207"/>
      <c r="GLA5" s="207"/>
      <c r="GLB5" s="207"/>
      <c r="GLC5" s="207"/>
      <c r="GLD5" s="207"/>
      <c r="GLE5" s="207"/>
      <c r="GLF5" s="207"/>
      <c r="GLG5" s="207"/>
      <c r="GLH5" s="207"/>
      <c r="GLI5" s="207"/>
      <c r="GLJ5" s="207"/>
      <c r="GLK5" s="207"/>
      <c r="GLL5" s="207"/>
      <c r="GLM5" s="207"/>
      <c r="GLN5" s="207"/>
      <c r="GLO5" s="207"/>
      <c r="GLP5" s="207"/>
      <c r="GLQ5" s="207"/>
      <c r="GLR5" s="207"/>
      <c r="GLS5" s="207"/>
      <c r="GLT5" s="207"/>
      <c r="GLU5" s="207"/>
      <c r="GLV5" s="207"/>
      <c r="GLW5" s="207"/>
      <c r="GLX5" s="207"/>
      <c r="GLY5" s="207"/>
      <c r="GLZ5" s="207"/>
      <c r="GMA5" s="207"/>
      <c r="GMB5" s="207"/>
      <c r="GMC5" s="207"/>
      <c r="GMD5" s="207"/>
      <c r="GME5" s="207"/>
      <c r="GMF5" s="207"/>
      <c r="GMG5" s="207"/>
      <c r="GMH5" s="207"/>
      <c r="GMI5" s="207"/>
      <c r="GMJ5" s="207"/>
      <c r="GMK5" s="207"/>
      <c r="GML5" s="207"/>
      <c r="GMM5" s="207"/>
      <c r="GMN5" s="207"/>
      <c r="GMO5" s="207"/>
      <c r="GMP5" s="207"/>
      <c r="GMQ5" s="207"/>
      <c r="GMR5" s="207"/>
      <c r="GMS5" s="207"/>
      <c r="GMT5" s="207"/>
      <c r="GMU5" s="207"/>
      <c r="GMV5" s="207"/>
      <c r="GMW5" s="207"/>
      <c r="GMX5" s="207"/>
      <c r="GMY5" s="207"/>
      <c r="GMZ5" s="207"/>
      <c r="GNA5" s="207"/>
      <c r="GNB5" s="207"/>
      <c r="GNC5" s="207"/>
      <c r="GND5" s="207"/>
      <c r="GNE5" s="207"/>
      <c r="GNF5" s="207"/>
      <c r="GNG5" s="207"/>
      <c r="GNH5" s="207"/>
      <c r="GNI5" s="207"/>
      <c r="GNJ5" s="207"/>
      <c r="GNK5" s="207"/>
      <c r="GNL5" s="207"/>
      <c r="GNM5" s="207"/>
      <c r="GNN5" s="207"/>
      <c r="GNO5" s="207"/>
      <c r="GNP5" s="207"/>
      <c r="GNQ5" s="207"/>
      <c r="GNR5" s="207"/>
      <c r="GNS5" s="207"/>
      <c r="GNT5" s="207"/>
      <c r="GNU5" s="207"/>
      <c r="GNV5" s="207"/>
      <c r="GNW5" s="207"/>
      <c r="GNX5" s="207"/>
      <c r="GNY5" s="207"/>
      <c r="GNZ5" s="207"/>
      <c r="GOA5" s="207"/>
      <c r="GOB5" s="207"/>
      <c r="GOC5" s="207"/>
      <c r="GOD5" s="207"/>
      <c r="GOE5" s="207"/>
      <c r="GOF5" s="207"/>
      <c r="GOG5" s="207"/>
      <c r="GOH5" s="207"/>
      <c r="GOI5" s="207"/>
      <c r="GOJ5" s="207"/>
      <c r="GOK5" s="207"/>
      <c r="GOL5" s="207"/>
      <c r="GOM5" s="207"/>
      <c r="GON5" s="207"/>
      <c r="GOO5" s="207"/>
      <c r="GOP5" s="207"/>
      <c r="GOQ5" s="207"/>
      <c r="GOR5" s="207"/>
      <c r="GOS5" s="207"/>
      <c r="GOT5" s="207"/>
      <c r="GOU5" s="207"/>
      <c r="GOV5" s="207"/>
      <c r="GOW5" s="207"/>
      <c r="GOX5" s="207"/>
      <c r="GOY5" s="207"/>
      <c r="GOZ5" s="207"/>
      <c r="GPA5" s="207"/>
      <c r="GPB5" s="207"/>
      <c r="GPC5" s="207"/>
      <c r="GPD5" s="207"/>
      <c r="GPE5" s="207"/>
      <c r="GPF5" s="207"/>
      <c r="GPG5" s="207"/>
      <c r="GPH5" s="207"/>
      <c r="GPI5" s="207"/>
      <c r="GPJ5" s="207"/>
      <c r="GPK5" s="207"/>
      <c r="GPL5" s="207"/>
      <c r="GPM5" s="207"/>
      <c r="GPN5" s="207"/>
      <c r="GPO5" s="207"/>
      <c r="GPP5" s="207"/>
      <c r="GPQ5" s="207"/>
      <c r="GPR5" s="207"/>
      <c r="GPS5" s="207"/>
      <c r="GPT5" s="207"/>
      <c r="GPU5" s="207"/>
      <c r="GPV5" s="207"/>
      <c r="GPW5" s="207"/>
      <c r="GPX5" s="207"/>
      <c r="GPY5" s="207"/>
      <c r="GPZ5" s="207"/>
      <c r="GQA5" s="207"/>
      <c r="GQB5" s="207"/>
      <c r="GQC5" s="207"/>
      <c r="GQD5" s="207"/>
      <c r="GQE5" s="207"/>
      <c r="GQF5" s="207"/>
      <c r="GQG5" s="207"/>
      <c r="GQH5" s="207"/>
      <c r="GQI5" s="207"/>
      <c r="GQJ5" s="207"/>
      <c r="GQK5" s="207"/>
      <c r="GQL5" s="207"/>
      <c r="GQM5" s="207"/>
      <c r="GQN5" s="207"/>
      <c r="GQO5" s="207"/>
      <c r="GQP5" s="207"/>
      <c r="GQQ5" s="207"/>
      <c r="GQR5" s="207"/>
      <c r="GQS5" s="207"/>
      <c r="GQT5" s="207"/>
      <c r="GQU5" s="207"/>
      <c r="GQV5" s="207"/>
      <c r="GQW5" s="207"/>
      <c r="GQX5" s="207"/>
      <c r="GQY5" s="207"/>
      <c r="GQZ5" s="207"/>
      <c r="GRA5" s="207"/>
      <c r="GRB5" s="207"/>
      <c r="GRC5" s="207"/>
      <c r="GRD5" s="207"/>
      <c r="GRE5" s="207"/>
      <c r="GRF5" s="207"/>
      <c r="GRG5" s="207"/>
      <c r="GRH5" s="207"/>
      <c r="GRI5" s="207"/>
      <c r="GRJ5" s="207"/>
      <c r="GRK5" s="207"/>
      <c r="GRL5" s="207"/>
      <c r="GRM5" s="207"/>
      <c r="GRN5" s="207"/>
      <c r="GRO5" s="207"/>
      <c r="GRP5" s="207"/>
      <c r="GRQ5" s="207"/>
      <c r="GRR5" s="207"/>
      <c r="GRS5" s="207"/>
      <c r="GRT5" s="207"/>
      <c r="GRU5" s="207"/>
      <c r="GRV5" s="207"/>
      <c r="GRW5" s="207"/>
      <c r="GRX5" s="207"/>
      <c r="GRY5" s="207"/>
      <c r="GRZ5" s="207"/>
      <c r="GSA5" s="207"/>
      <c r="GSB5" s="207"/>
      <c r="GSC5" s="207"/>
      <c r="GSD5" s="207"/>
      <c r="GSE5" s="207"/>
      <c r="GSF5" s="207"/>
      <c r="GSG5" s="207"/>
      <c r="GSH5" s="207"/>
      <c r="GSI5" s="207"/>
      <c r="GSJ5" s="207"/>
      <c r="GSK5" s="207"/>
      <c r="GSL5" s="207"/>
      <c r="GSM5" s="207"/>
      <c r="GSN5" s="207"/>
      <c r="GSO5" s="207"/>
      <c r="GSP5" s="207"/>
      <c r="GSQ5" s="207"/>
      <c r="GSR5" s="207"/>
      <c r="GSS5" s="207"/>
      <c r="GST5" s="207"/>
      <c r="GSU5" s="207"/>
      <c r="GSV5" s="207"/>
      <c r="GSW5" s="207"/>
      <c r="GSX5" s="207"/>
      <c r="GSY5" s="207"/>
      <c r="GSZ5" s="207"/>
      <c r="GTA5" s="207"/>
      <c r="GTB5" s="207"/>
      <c r="GTC5" s="207"/>
      <c r="GTD5" s="207"/>
      <c r="GTE5" s="207"/>
      <c r="GTF5" s="207"/>
      <c r="GTG5" s="207"/>
      <c r="GTH5" s="207"/>
      <c r="GTI5" s="207"/>
      <c r="GTJ5" s="207"/>
      <c r="GTK5" s="207"/>
      <c r="GTL5" s="207"/>
      <c r="GTM5" s="207"/>
      <c r="GTN5" s="207"/>
      <c r="GTO5" s="207"/>
      <c r="GTP5" s="207"/>
      <c r="GTQ5" s="207"/>
      <c r="GTR5" s="207"/>
      <c r="GTS5" s="207"/>
      <c r="GTT5" s="207"/>
      <c r="GTU5" s="207"/>
      <c r="GTV5" s="207"/>
      <c r="GTW5" s="207"/>
      <c r="GTX5" s="207"/>
      <c r="GTY5" s="207"/>
      <c r="GTZ5" s="207"/>
      <c r="GUA5" s="207"/>
      <c r="GUB5" s="207"/>
      <c r="GUC5" s="207"/>
      <c r="GUD5" s="207"/>
      <c r="GUE5" s="207"/>
      <c r="GUF5" s="207"/>
      <c r="GUG5" s="207"/>
      <c r="GUH5" s="207"/>
      <c r="GUI5" s="207"/>
      <c r="GUJ5" s="207"/>
      <c r="GUK5" s="207"/>
      <c r="GUL5" s="207"/>
      <c r="GUM5" s="207"/>
      <c r="GUN5" s="207"/>
      <c r="GUO5" s="207"/>
      <c r="GUP5" s="207"/>
      <c r="GUQ5" s="207"/>
      <c r="GUR5" s="207"/>
      <c r="GUS5" s="207"/>
      <c r="GUT5" s="207"/>
      <c r="GUU5" s="207"/>
      <c r="GUV5" s="207"/>
      <c r="GUW5" s="207"/>
      <c r="GUX5" s="207"/>
      <c r="GUY5" s="207"/>
      <c r="GUZ5" s="207"/>
      <c r="GVA5" s="207"/>
      <c r="GVB5" s="207"/>
      <c r="GVC5" s="207"/>
      <c r="GVD5" s="207"/>
      <c r="GVE5" s="207"/>
      <c r="GVF5" s="207"/>
      <c r="GVG5" s="207"/>
      <c r="GVH5" s="207"/>
      <c r="GVI5" s="207"/>
      <c r="GVJ5" s="207"/>
      <c r="GVK5" s="207"/>
      <c r="GVL5" s="207"/>
      <c r="GVM5" s="207"/>
      <c r="GVN5" s="207"/>
      <c r="GVO5" s="207"/>
      <c r="GVP5" s="207"/>
      <c r="GVQ5" s="207"/>
      <c r="GVR5" s="207"/>
      <c r="GVS5" s="207"/>
      <c r="GVT5" s="207"/>
      <c r="GVU5" s="207"/>
      <c r="GVV5" s="207"/>
      <c r="GVW5" s="207"/>
      <c r="GVX5" s="207"/>
      <c r="GVY5" s="207"/>
      <c r="GVZ5" s="207"/>
      <c r="GWA5" s="207"/>
      <c r="GWB5" s="207"/>
      <c r="GWC5" s="207"/>
      <c r="GWD5" s="207"/>
      <c r="GWE5" s="207"/>
      <c r="GWF5" s="207"/>
      <c r="GWG5" s="207"/>
      <c r="GWH5" s="207"/>
      <c r="GWI5" s="207"/>
      <c r="GWJ5" s="207"/>
      <c r="GWK5" s="207"/>
      <c r="GWL5" s="207"/>
      <c r="GWM5" s="207"/>
      <c r="GWN5" s="207"/>
      <c r="GWO5" s="207"/>
      <c r="GWP5" s="207"/>
      <c r="GWQ5" s="207"/>
      <c r="GWR5" s="207"/>
      <c r="GWS5" s="207"/>
      <c r="GWT5" s="207"/>
      <c r="GWU5" s="207"/>
      <c r="GWV5" s="207"/>
      <c r="GWW5" s="207"/>
      <c r="GWX5" s="207"/>
      <c r="GWY5" s="207"/>
      <c r="GWZ5" s="207"/>
      <c r="GXA5" s="207"/>
      <c r="GXB5" s="207"/>
      <c r="GXC5" s="207"/>
      <c r="GXD5" s="207"/>
      <c r="GXE5" s="207"/>
      <c r="GXF5" s="207"/>
      <c r="GXG5" s="207"/>
      <c r="GXH5" s="207"/>
      <c r="GXI5" s="207"/>
      <c r="GXJ5" s="207"/>
      <c r="GXK5" s="207"/>
      <c r="GXL5" s="207"/>
      <c r="GXM5" s="207"/>
      <c r="GXN5" s="207"/>
      <c r="GXO5" s="207"/>
      <c r="GXP5" s="207"/>
      <c r="GXQ5" s="207"/>
      <c r="GXR5" s="207"/>
      <c r="GXS5" s="207"/>
      <c r="GXT5" s="207"/>
      <c r="GXU5" s="207"/>
      <c r="GXV5" s="207"/>
      <c r="GXW5" s="207"/>
      <c r="GXX5" s="207"/>
      <c r="GXY5" s="207"/>
      <c r="GXZ5" s="207"/>
      <c r="GYA5" s="207"/>
      <c r="GYB5" s="207"/>
      <c r="GYC5" s="207"/>
      <c r="GYD5" s="207"/>
      <c r="GYE5" s="207"/>
      <c r="GYF5" s="207"/>
      <c r="GYG5" s="207"/>
      <c r="GYH5" s="207"/>
      <c r="GYI5" s="207"/>
      <c r="GYJ5" s="207"/>
      <c r="GYK5" s="207"/>
      <c r="GYL5" s="207"/>
      <c r="GYM5" s="207"/>
      <c r="GYN5" s="207"/>
      <c r="GYO5" s="207"/>
      <c r="GYP5" s="207"/>
      <c r="GYQ5" s="207"/>
      <c r="GYR5" s="207"/>
      <c r="GYS5" s="207"/>
      <c r="GYT5" s="207"/>
      <c r="GYU5" s="207"/>
      <c r="GYV5" s="207"/>
      <c r="GYW5" s="207"/>
      <c r="GYX5" s="207"/>
      <c r="GYY5" s="207"/>
      <c r="GYZ5" s="207"/>
      <c r="GZA5" s="207"/>
      <c r="GZB5" s="207"/>
      <c r="GZC5" s="207"/>
      <c r="GZD5" s="207"/>
      <c r="GZE5" s="207"/>
      <c r="GZF5" s="207"/>
      <c r="GZG5" s="207"/>
      <c r="GZH5" s="207"/>
      <c r="GZI5" s="207"/>
      <c r="GZJ5" s="207"/>
      <c r="GZK5" s="207"/>
      <c r="GZL5" s="207"/>
      <c r="GZM5" s="207"/>
      <c r="GZN5" s="207"/>
      <c r="GZO5" s="207"/>
      <c r="GZP5" s="207"/>
      <c r="GZQ5" s="207"/>
      <c r="GZR5" s="207"/>
      <c r="GZS5" s="207"/>
      <c r="GZT5" s="207"/>
      <c r="GZU5" s="207"/>
      <c r="GZV5" s="207"/>
      <c r="GZW5" s="207"/>
      <c r="GZX5" s="207"/>
      <c r="GZY5" s="207"/>
      <c r="GZZ5" s="207"/>
      <c r="HAA5" s="207"/>
      <c r="HAB5" s="207"/>
      <c r="HAC5" s="207"/>
      <c r="HAD5" s="207"/>
      <c r="HAE5" s="207"/>
      <c r="HAF5" s="207"/>
      <c r="HAG5" s="207"/>
      <c r="HAH5" s="207"/>
      <c r="HAI5" s="207"/>
      <c r="HAJ5" s="207"/>
      <c r="HAK5" s="207"/>
      <c r="HAL5" s="207"/>
      <c r="HAM5" s="207"/>
      <c r="HAN5" s="207"/>
      <c r="HAO5" s="207"/>
      <c r="HAP5" s="207"/>
      <c r="HAQ5" s="207"/>
      <c r="HAR5" s="207"/>
      <c r="HAS5" s="207"/>
      <c r="HAT5" s="207"/>
      <c r="HAU5" s="207"/>
      <c r="HAV5" s="207"/>
      <c r="HAW5" s="207"/>
      <c r="HAX5" s="207"/>
      <c r="HAY5" s="207"/>
      <c r="HAZ5" s="207"/>
      <c r="HBA5" s="207"/>
      <c r="HBB5" s="207"/>
      <c r="HBC5" s="207"/>
      <c r="HBD5" s="207"/>
      <c r="HBE5" s="207"/>
      <c r="HBF5" s="207"/>
      <c r="HBG5" s="207"/>
      <c r="HBH5" s="207"/>
      <c r="HBI5" s="207"/>
      <c r="HBJ5" s="207"/>
      <c r="HBK5" s="207"/>
      <c r="HBL5" s="207"/>
      <c r="HBM5" s="207"/>
      <c r="HBN5" s="207"/>
      <c r="HBO5" s="207"/>
      <c r="HBP5" s="207"/>
      <c r="HBQ5" s="207"/>
      <c r="HBR5" s="207"/>
      <c r="HBS5" s="207"/>
      <c r="HBT5" s="207"/>
      <c r="HBU5" s="207"/>
      <c r="HBV5" s="207"/>
      <c r="HBW5" s="207"/>
      <c r="HBX5" s="207"/>
      <c r="HBY5" s="207"/>
      <c r="HBZ5" s="207"/>
      <c r="HCA5" s="207"/>
      <c r="HCB5" s="207"/>
      <c r="HCC5" s="207"/>
      <c r="HCD5" s="207"/>
      <c r="HCE5" s="207"/>
      <c r="HCF5" s="207"/>
      <c r="HCG5" s="207"/>
      <c r="HCH5" s="207"/>
      <c r="HCI5" s="207"/>
      <c r="HCJ5" s="207"/>
      <c r="HCK5" s="207"/>
      <c r="HCL5" s="207"/>
      <c r="HCM5" s="207"/>
      <c r="HCN5" s="207"/>
      <c r="HCO5" s="207"/>
      <c r="HCP5" s="207"/>
      <c r="HCQ5" s="207"/>
      <c r="HCR5" s="207"/>
      <c r="HCS5" s="207"/>
      <c r="HCT5" s="207"/>
      <c r="HCU5" s="207"/>
      <c r="HCV5" s="207"/>
      <c r="HCW5" s="207"/>
      <c r="HCX5" s="207"/>
      <c r="HCY5" s="207"/>
      <c r="HCZ5" s="207"/>
      <c r="HDA5" s="207"/>
      <c r="HDB5" s="207"/>
      <c r="HDC5" s="207"/>
      <c r="HDD5" s="207"/>
      <c r="HDE5" s="207"/>
      <c r="HDF5" s="207"/>
      <c r="HDG5" s="207"/>
      <c r="HDH5" s="207"/>
      <c r="HDI5" s="207"/>
      <c r="HDJ5" s="207"/>
      <c r="HDK5" s="207"/>
      <c r="HDL5" s="207"/>
      <c r="HDM5" s="207"/>
      <c r="HDN5" s="207"/>
      <c r="HDO5" s="207"/>
      <c r="HDP5" s="207"/>
      <c r="HDQ5" s="207"/>
      <c r="HDR5" s="207"/>
      <c r="HDS5" s="207"/>
      <c r="HDT5" s="207"/>
      <c r="HDU5" s="207"/>
      <c r="HDV5" s="207"/>
      <c r="HDW5" s="207"/>
      <c r="HDX5" s="207"/>
      <c r="HDY5" s="207"/>
      <c r="HDZ5" s="207"/>
      <c r="HEA5" s="207"/>
      <c r="HEB5" s="207"/>
      <c r="HEC5" s="207"/>
      <c r="HED5" s="207"/>
      <c r="HEE5" s="207"/>
      <c r="HEF5" s="207"/>
      <c r="HEG5" s="207"/>
      <c r="HEH5" s="207"/>
      <c r="HEI5" s="207"/>
      <c r="HEJ5" s="207"/>
      <c r="HEK5" s="207"/>
      <c r="HEL5" s="207"/>
      <c r="HEM5" s="207"/>
      <c r="HEN5" s="207"/>
      <c r="HEO5" s="207"/>
      <c r="HEP5" s="207"/>
      <c r="HEQ5" s="207"/>
      <c r="HER5" s="207"/>
      <c r="HES5" s="207"/>
      <c r="HET5" s="207"/>
      <c r="HEU5" s="207"/>
      <c r="HEV5" s="207"/>
      <c r="HEW5" s="207"/>
      <c r="HEX5" s="207"/>
      <c r="HEY5" s="207"/>
      <c r="HEZ5" s="207"/>
      <c r="HFA5" s="207"/>
      <c r="HFB5" s="207"/>
      <c r="HFC5" s="207"/>
      <c r="HFD5" s="207"/>
      <c r="HFE5" s="207"/>
      <c r="HFF5" s="207"/>
      <c r="HFG5" s="207"/>
      <c r="HFH5" s="207"/>
      <c r="HFI5" s="207"/>
      <c r="HFJ5" s="207"/>
      <c r="HFK5" s="207"/>
      <c r="HFL5" s="207"/>
      <c r="HFM5" s="207"/>
      <c r="HFN5" s="207"/>
      <c r="HFO5" s="207"/>
      <c r="HFP5" s="207"/>
      <c r="HFQ5" s="207"/>
      <c r="HFR5" s="207"/>
      <c r="HFS5" s="207"/>
      <c r="HFT5" s="207"/>
      <c r="HFU5" s="207"/>
      <c r="HFV5" s="207"/>
      <c r="HFW5" s="207"/>
      <c r="HFX5" s="207"/>
      <c r="HFY5" s="207"/>
      <c r="HFZ5" s="207"/>
      <c r="HGA5" s="207"/>
      <c r="HGB5" s="207"/>
      <c r="HGC5" s="207"/>
      <c r="HGD5" s="207"/>
      <c r="HGE5" s="207"/>
      <c r="HGF5" s="207"/>
      <c r="HGG5" s="207"/>
      <c r="HGH5" s="207"/>
      <c r="HGI5" s="207"/>
      <c r="HGJ5" s="207"/>
      <c r="HGK5" s="207"/>
      <c r="HGL5" s="207"/>
      <c r="HGM5" s="207"/>
      <c r="HGN5" s="207"/>
      <c r="HGO5" s="207"/>
      <c r="HGP5" s="207"/>
      <c r="HGQ5" s="207"/>
      <c r="HGR5" s="207"/>
      <c r="HGS5" s="207"/>
      <c r="HGT5" s="207"/>
      <c r="HGU5" s="207"/>
      <c r="HGV5" s="207"/>
      <c r="HGW5" s="207"/>
      <c r="HGX5" s="207"/>
      <c r="HGY5" s="207"/>
      <c r="HGZ5" s="207"/>
      <c r="HHA5" s="207"/>
      <c r="HHB5" s="207"/>
      <c r="HHC5" s="207"/>
      <c r="HHD5" s="207"/>
      <c r="HHE5" s="207"/>
      <c r="HHF5" s="207"/>
      <c r="HHG5" s="207"/>
      <c r="HHH5" s="207"/>
      <c r="HHI5" s="207"/>
      <c r="HHJ5" s="207"/>
      <c r="HHK5" s="207"/>
      <c r="HHL5" s="207"/>
      <c r="HHM5" s="207"/>
      <c r="HHN5" s="207"/>
      <c r="HHO5" s="207"/>
      <c r="HHP5" s="207"/>
      <c r="HHQ5" s="207"/>
      <c r="HHR5" s="207"/>
      <c r="HHS5" s="207"/>
      <c r="HHT5" s="207"/>
      <c r="HHU5" s="207"/>
      <c r="HHV5" s="207"/>
      <c r="HHW5" s="207"/>
      <c r="HHX5" s="207"/>
      <c r="HHY5" s="207"/>
      <c r="HHZ5" s="207"/>
      <c r="HIA5" s="207"/>
      <c r="HIB5" s="207"/>
      <c r="HIC5" s="207"/>
      <c r="HID5" s="207"/>
      <c r="HIE5" s="207"/>
      <c r="HIF5" s="207"/>
      <c r="HIG5" s="207"/>
      <c r="HIH5" s="207"/>
      <c r="HII5" s="207"/>
      <c r="HIJ5" s="207"/>
      <c r="HIK5" s="207"/>
      <c r="HIL5" s="207"/>
      <c r="HIM5" s="207"/>
      <c r="HIN5" s="207"/>
      <c r="HIO5" s="207"/>
      <c r="HIP5" s="207"/>
      <c r="HIQ5" s="207"/>
      <c r="HIR5" s="207"/>
      <c r="HIS5" s="207"/>
      <c r="HIT5" s="207"/>
      <c r="HIU5" s="207"/>
      <c r="HIV5" s="207"/>
      <c r="HIW5" s="207"/>
      <c r="HIX5" s="207"/>
      <c r="HIY5" s="207"/>
      <c r="HIZ5" s="207"/>
      <c r="HJA5" s="207"/>
      <c r="HJB5" s="207"/>
      <c r="HJC5" s="207"/>
      <c r="HJD5" s="207"/>
      <c r="HJE5" s="207"/>
      <c r="HJF5" s="207"/>
      <c r="HJG5" s="207"/>
      <c r="HJH5" s="207"/>
      <c r="HJI5" s="207"/>
      <c r="HJJ5" s="207"/>
      <c r="HJK5" s="207"/>
      <c r="HJL5" s="207"/>
      <c r="HJM5" s="207"/>
      <c r="HJN5" s="207"/>
      <c r="HJO5" s="207"/>
      <c r="HJP5" s="207"/>
      <c r="HJQ5" s="207"/>
      <c r="HJR5" s="207"/>
      <c r="HJS5" s="207"/>
      <c r="HJT5" s="207"/>
      <c r="HJU5" s="207"/>
      <c r="HJV5" s="207"/>
      <c r="HJW5" s="207"/>
      <c r="HJX5" s="207"/>
      <c r="HJY5" s="207"/>
      <c r="HJZ5" s="207"/>
      <c r="HKA5" s="207"/>
      <c r="HKB5" s="207"/>
      <c r="HKC5" s="207"/>
      <c r="HKD5" s="207"/>
      <c r="HKE5" s="207"/>
      <c r="HKF5" s="207"/>
      <c r="HKG5" s="207"/>
      <c r="HKH5" s="207"/>
      <c r="HKI5" s="207"/>
      <c r="HKJ5" s="207"/>
      <c r="HKK5" s="207"/>
      <c r="HKL5" s="207"/>
      <c r="HKM5" s="207"/>
      <c r="HKN5" s="207"/>
      <c r="HKO5" s="207"/>
      <c r="HKP5" s="207"/>
      <c r="HKQ5" s="207"/>
      <c r="HKR5" s="207"/>
      <c r="HKS5" s="207"/>
      <c r="HKT5" s="207"/>
      <c r="HKU5" s="207"/>
      <c r="HKV5" s="207"/>
      <c r="HKW5" s="207"/>
      <c r="HKX5" s="207"/>
      <c r="HKY5" s="207"/>
      <c r="HKZ5" s="207"/>
      <c r="HLA5" s="207"/>
      <c r="HLB5" s="207"/>
      <c r="HLC5" s="207"/>
      <c r="HLD5" s="207"/>
      <c r="HLE5" s="207"/>
      <c r="HLF5" s="207"/>
      <c r="HLG5" s="207"/>
      <c r="HLH5" s="207"/>
      <c r="HLI5" s="207"/>
      <c r="HLJ5" s="207"/>
      <c r="HLK5" s="207"/>
      <c r="HLL5" s="207"/>
      <c r="HLM5" s="207"/>
      <c r="HLN5" s="207"/>
      <c r="HLO5" s="207"/>
      <c r="HLP5" s="207"/>
      <c r="HLQ5" s="207"/>
      <c r="HLR5" s="207"/>
      <c r="HLS5" s="207"/>
      <c r="HLT5" s="207"/>
      <c r="HLU5" s="207"/>
      <c r="HLV5" s="207"/>
      <c r="HLW5" s="207"/>
      <c r="HLX5" s="207"/>
      <c r="HLY5" s="207"/>
      <c r="HLZ5" s="207"/>
      <c r="HMA5" s="207"/>
      <c r="HMB5" s="207"/>
      <c r="HMC5" s="207"/>
      <c r="HMD5" s="207"/>
      <c r="HME5" s="207"/>
      <c r="HMF5" s="207"/>
      <c r="HMG5" s="207"/>
      <c r="HMH5" s="207"/>
      <c r="HMI5" s="207"/>
      <c r="HMJ5" s="207"/>
      <c r="HMK5" s="207"/>
      <c r="HML5" s="207"/>
      <c r="HMM5" s="207"/>
      <c r="HMN5" s="207"/>
      <c r="HMO5" s="207"/>
      <c r="HMP5" s="207"/>
      <c r="HMQ5" s="207"/>
      <c r="HMR5" s="207"/>
      <c r="HMS5" s="207"/>
      <c r="HMT5" s="207"/>
      <c r="HMU5" s="207"/>
      <c r="HMV5" s="207"/>
      <c r="HMW5" s="207"/>
      <c r="HMX5" s="207"/>
      <c r="HMY5" s="207"/>
      <c r="HMZ5" s="207"/>
      <c r="HNA5" s="207"/>
      <c r="HNB5" s="207"/>
      <c r="HNC5" s="207"/>
      <c r="HND5" s="207"/>
      <c r="HNE5" s="207"/>
      <c r="HNF5" s="207"/>
      <c r="HNG5" s="207"/>
      <c r="HNH5" s="207"/>
      <c r="HNI5" s="207"/>
      <c r="HNJ5" s="207"/>
      <c r="HNK5" s="207"/>
      <c r="HNL5" s="207"/>
      <c r="HNM5" s="207"/>
      <c r="HNN5" s="207"/>
      <c r="HNO5" s="207"/>
      <c r="HNP5" s="207"/>
      <c r="HNQ5" s="207"/>
      <c r="HNR5" s="207"/>
      <c r="HNS5" s="207"/>
      <c r="HNT5" s="207"/>
      <c r="HNU5" s="207"/>
      <c r="HNV5" s="207"/>
      <c r="HNW5" s="207"/>
      <c r="HNX5" s="207"/>
      <c r="HNY5" s="207"/>
      <c r="HNZ5" s="207"/>
      <c r="HOA5" s="207"/>
      <c r="HOB5" s="207"/>
      <c r="HOC5" s="207"/>
      <c r="HOD5" s="207"/>
      <c r="HOE5" s="207"/>
      <c r="HOF5" s="207"/>
      <c r="HOG5" s="207"/>
      <c r="HOH5" s="207"/>
      <c r="HOI5" s="207"/>
      <c r="HOJ5" s="207"/>
      <c r="HOK5" s="207"/>
      <c r="HOL5" s="207"/>
      <c r="HOM5" s="207"/>
      <c r="HON5" s="207"/>
      <c r="HOO5" s="207"/>
      <c r="HOP5" s="207"/>
      <c r="HOQ5" s="207"/>
      <c r="HOR5" s="207"/>
      <c r="HOS5" s="207"/>
      <c r="HOT5" s="207"/>
      <c r="HOU5" s="207"/>
      <c r="HOV5" s="207"/>
      <c r="HOW5" s="207"/>
      <c r="HOX5" s="207"/>
      <c r="HOY5" s="207"/>
      <c r="HOZ5" s="207"/>
      <c r="HPA5" s="207"/>
      <c r="HPB5" s="207"/>
      <c r="HPC5" s="207"/>
      <c r="HPD5" s="207"/>
      <c r="HPE5" s="207"/>
      <c r="HPF5" s="207"/>
      <c r="HPG5" s="207"/>
      <c r="HPH5" s="207"/>
      <c r="HPI5" s="207"/>
      <c r="HPJ5" s="207"/>
      <c r="HPK5" s="207"/>
      <c r="HPL5" s="207"/>
      <c r="HPM5" s="207"/>
      <c r="HPN5" s="207"/>
      <c r="HPO5" s="207"/>
      <c r="HPP5" s="207"/>
      <c r="HPQ5" s="207"/>
      <c r="HPR5" s="207"/>
      <c r="HPS5" s="207"/>
      <c r="HPT5" s="207"/>
      <c r="HPU5" s="207"/>
      <c r="HPV5" s="207"/>
      <c r="HPW5" s="207"/>
      <c r="HPX5" s="207"/>
      <c r="HPY5" s="207"/>
      <c r="HPZ5" s="207"/>
      <c r="HQA5" s="207"/>
      <c r="HQB5" s="207"/>
      <c r="HQC5" s="207"/>
      <c r="HQD5" s="207"/>
      <c r="HQE5" s="207"/>
      <c r="HQF5" s="207"/>
      <c r="HQG5" s="207"/>
      <c r="HQH5" s="207"/>
      <c r="HQI5" s="207"/>
      <c r="HQJ5" s="207"/>
      <c r="HQK5" s="207"/>
      <c r="HQL5" s="207"/>
      <c r="HQM5" s="207"/>
      <c r="HQN5" s="207"/>
      <c r="HQO5" s="207"/>
      <c r="HQP5" s="207"/>
      <c r="HQQ5" s="207"/>
      <c r="HQR5" s="207"/>
      <c r="HQS5" s="207"/>
      <c r="HQT5" s="207"/>
      <c r="HQU5" s="207"/>
      <c r="HQV5" s="207"/>
      <c r="HQW5" s="207"/>
      <c r="HQX5" s="207"/>
      <c r="HQY5" s="207"/>
      <c r="HQZ5" s="207"/>
      <c r="HRA5" s="207"/>
      <c r="HRB5" s="207"/>
      <c r="HRC5" s="207"/>
      <c r="HRD5" s="207"/>
      <c r="HRE5" s="207"/>
      <c r="HRF5" s="207"/>
      <c r="HRG5" s="207"/>
      <c r="HRH5" s="207"/>
      <c r="HRI5" s="207"/>
      <c r="HRJ5" s="207"/>
      <c r="HRK5" s="207"/>
      <c r="HRL5" s="207"/>
      <c r="HRM5" s="207"/>
      <c r="HRN5" s="207"/>
      <c r="HRO5" s="207"/>
      <c r="HRP5" s="207"/>
      <c r="HRQ5" s="207"/>
      <c r="HRR5" s="207"/>
      <c r="HRS5" s="207"/>
      <c r="HRT5" s="207"/>
      <c r="HRU5" s="207"/>
      <c r="HRV5" s="207"/>
      <c r="HRW5" s="207"/>
      <c r="HRX5" s="207"/>
      <c r="HRY5" s="207"/>
      <c r="HRZ5" s="207"/>
      <c r="HSA5" s="207"/>
      <c r="HSB5" s="207"/>
      <c r="HSC5" s="207"/>
      <c r="HSD5" s="207"/>
      <c r="HSE5" s="207"/>
      <c r="HSF5" s="207"/>
      <c r="HSG5" s="207"/>
      <c r="HSH5" s="207"/>
      <c r="HSI5" s="207"/>
      <c r="HSJ5" s="207"/>
      <c r="HSK5" s="207"/>
      <c r="HSL5" s="207"/>
      <c r="HSM5" s="207"/>
      <c r="HSN5" s="207"/>
      <c r="HSO5" s="207"/>
      <c r="HSP5" s="207"/>
      <c r="HSQ5" s="207"/>
      <c r="HSR5" s="207"/>
      <c r="HSS5" s="207"/>
      <c r="HST5" s="207"/>
      <c r="HSU5" s="207"/>
      <c r="HSV5" s="207"/>
      <c r="HSW5" s="207"/>
      <c r="HSX5" s="207"/>
      <c r="HSY5" s="207"/>
      <c r="HSZ5" s="207"/>
      <c r="HTA5" s="207"/>
      <c r="HTB5" s="207"/>
      <c r="HTC5" s="207"/>
      <c r="HTD5" s="207"/>
      <c r="HTE5" s="207"/>
      <c r="HTF5" s="207"/>
      <c r="HTG5" s="207"/>
      <c r="HTH5" s="207"/>
      <c r="HTI5" s="207"/>
      <c r="HTJ5" s="207"/>
      <c r="HTK5" s="207"/>
      <c r="HTL5" s="207"/>
      <c r="HTM5" s="207"/>
      <c r="HTN5" s="207"/>
      <c r="HTO5" s="207"/>
      <c r="HTP5" s="207"/>
      <c r="HTQ5" s="207"/>
      <c r="HTR5" s="207"/>
      <c r="HTS5" s="207"/>
      <c r="HTT5" s="207"/>
      <c r="HTU5" s="207"/>
      <c r="HTV5" s="207"/>
      <c r="HTW5" s="207"/>
      <c r="HTX5" s="207"/>
      <c r="HTY5" s="207"/>
      <c r="HTZ5" s="207"/>
      <c r="HUA5" s="207"/>
      <c r="HUB5" s="207"/>
      <c r="HUC5" s="207"/>
      <c r="HUD5" s="207"/>
      <c r="HUE5" s="207"/>
      <c r="HUF5" s="207"/>
      <c r="HUG5" s="207"/>
      <c r="HUH5" s="207"/>
      <c r="HUI5" s="207"/>
      <c r="HUJ5" s="207"/>
      <c r="HUK5" s="207"/>
      <c r="HUL5" s="207"/>
      <c r="HUM5" s="207"/>
      <c r="HUN5" s="207"/>
      <c r="HUO5" s="207"/>
      <c r="HUP5" s="207"/>
      <c r="HUQ5" s="207"/>
      <c r="HUR5" s="207"/>
      <c r="HUS5" s="207"/>
      <c r="HUT5" s="207"/>
      <c r="HUU5" s="207"/>
      <c r="HUV5" s="207"/>
      <c r="HUW5" s="207"/>
      <c r="HUX5" s="207"/>
      <c r="HUY5" s="207"/>
      <c r="HUZ5" s="207"/>
      <c r="HVA5" s="207"/>
      <c r="HVB5" s="207"/>
      <c r="HVC5" s="207"/>
      <c r="HVD5" s="207"/>
      <c r="HVE5" s="207"/>
      <c r="HVF5" s="207"/>
      <c r="HVG5" s="207"/>
      <c r="HVH5" s="207"/>
      <c r="HVI5" s="207"/>
      <c r="HVJ5" s="207"/>
      <c r="HVK5" s="207"/>
      <c r="HVL5" s="207"/>
      <c r="HVM5" s="207"/>
      <c r="HVN5" s="207"/>
      <c r="HVO5" s="207"/>
      <c r="HVP5" s="207"/>
      <c r="HVQ5" s="207"/>
      <c r="HVR5" s="207"/>
      <c r="HVS5" s="207"/>
      <c r="HVT5" s="207"/>
      <c r="HVU5" s="207"/>
      <c r="HVV5" s="207"/>
      <c r="HVW5" s="207"/>
      <c r="HVX5" s="207"/>
      <c r="HVY5" s="207"/>
      <c r="HVZ5" s="207"/>
      <c r="HWA5" s="207"/>
      <c r="HWB5" s="207"/>
      <c r="HWC5" s="207"/>
      <c r="HWD5" s="207"/>
      <c r="HWE5" s="207"/>
      <c r="HWF5" s="207"/>
      <c r="HWG5" s="207"/>
      <c r="HWH5" s="207"/>
      <c r="HWI5" s="207"/>
      <c r="HWJ5" s="207"/>
      <c r="HWK5" s="207"/>
      <c r="HWL5" s="207"/>
      <c r="HWM5" s="207"/>
      <c r="HWN5" s="207"/>
      <c r="HWO5" s="207"/>
      <c r="HWP5" s="207"/>
      <c r="HWQ5" s="207"/>
      <c r="HWR5" s="207"/>
      <c r="HWS5" s="207"/>
      <c r="HWT5" s="207"/>
      <c r="HWU5" s="207"/>
      <c r="HWV5" s="207"/>
      <c r="HWW5" s="207"/>
      <c r="HWX5" s="207"/>
      <c r="HWY5" s="207"/>
      <c r="HWZ5" s="207"/>
      <c r="HXA5" s="207"/>
      <c r="HXB5" s="207"/>
      <c r="HXC5" s="207"/>
      <c r="HXD5" s="207"/>
      <c r="HXE5" s="207"/>
      <c r="HXF5" s="207"/>
      <c r="HXG5" s="207"/>
      <c r="HXH5" s="207"/>
      <c r="HXI5" s="207"/>
      <c r="HXJ5" s="207"/>
      <c r="HXK5" s="207"/>
      <c r="HXL5" s="207"/>
      <c r="HXM5" s="207"/>
      <c r="HXN5" s="207"/>
      <c r="HXO5" s="207"/>
      <c r="HXP5" s="207"/>
      <c r="HXQ5" s="207"/>
      <c r="HXR5" s="207"/>
      <c r="HXS5" s="207"/>
      <c r="HXT5" s="207"/>
      <c r="HXU5" s="207"/>
      <c r="HXV5" s="207"/>
      <c r="HXW5" s="207"/>
      <c r="HXX5" s="207"/>
      <c r="HXY5" s="207"/>
      <c r="HXZ5" s="207"/>
      <c r="HYA5" s="207"/>
      <c r="HYB5" s="207"/>
      <c r="HYC5" s="207"/>
      <c r="HYD5" s="207"/>
      <c r="HYE5" s="207"/>
      <c r="HYF5" s="207"/>
      <c r="HYG5" s="207"/>
      <c r="HYH5" s="207"/>
      <c r="HYI5" s="207"/>
      <c r="HYJ5" s="207"/>
      <c r="HYK5" s="207"/>
      <c r="HYL5" s="207"/>
      <c r="HYM5" s="207"/>
      <c r="HYN5" s="207"/>
      <c r="HYO5" s="207"/>
      <c r="HYP5" s="207"/>
      <c r="HYQ5" s="207"/>
      <c r="HYR5" s="207"/>
      <c r="HYS5" s="207"/>
      <c r="HYT5" s="207"/>
      <c r="HYU5" s="207"/>
      <c r="HYV5" s="207"/>
      <c r="HYW5" s="207"/>
      <c r="HYX5" s="207"/>
      <c r="HYY5" s="207"/>
      <c r="HYZ5" s="207"/>
      <c r="HZA5" s="207"/>
      <c r="HZB5" s="207"/>
      <c r="HZC5" s="207"/>
      <c r="HZD5" s="207"/>
      <c r="HZE5" s="207"/>
      <c r="HZF5" s="207"/>
      <c r="HZG5" s="207"/>
      <c r="HZH5" s="207"/>
      <c r="HZI5" s="207"/>
      <c r="HZJ5" s="207"/>
      <c r="HZK5" s="207"/>
      <c r="HZL5" s="207"/>
      <c r="HZM5" s="207"/>
      <c r="HZN5" s="207"/>
      <c r="HZO5" s="207"/>
      <c r="HZP5" s="207"/>
      <c r="HZQ5" s="207"/>
      <c r="HZR5" s="207"/>
      <c r="HZS5" s="207"/>
      <c r="HZT5" s="207"/>
      <c r="HZU5" s="207"/>
      <c r="HZV5" s="207"/>
      <c r="HZW5" s="207"/>
      <c r="HZX5" s="207"/>
      <c r="HZY5" s="207"/>
      <c r="HZZ5" s="207"/>
      <c r="IAA5" s="207"/>
      <c r="IAB5" s="207"/>
      <c r="IAC5" s="207"/>
      <c r="IAD5" s="207"/>
      <c r="IAE5" s="207"/>
      <c r="IAF5" s="207"/>
      <c r="IAG5" s="207"/>
      <c r="IAH5" s="207"/>
      <c r="IAI5" s="207"/>
      <c r="IAJ5" s="207"/>
      <c r="IAK5" s="207"/>
      <c r="IAL5" s="207"/>
      <c r="IAM5" s="207"/>
      <c r="IAN5" s="207"/>
      <c r="IAO5" s="207"/>
      <c r="IAP5" s="207"/>
      <c r="IAQ5" s="207"/>
      <c r="IAR5" s="207"/>
      <c r="IAS5" s="207"/>
      <c r="IAT5" s="207"/>
      <c r="IAU5" s="207"/>
      <c r="IAV5" s="207"/>
      <c r="IAW5" s="207"/>
      <c r="IAX5" s="207"/>
      <c r="IAY5" s="207"/>
      <c r="IAZ5" s="207"/>
      <c r="IBA5" s="207"/>
      <c r="IBB5" s="207"/>
      <c r="IBC5" s="207"/>
      <c r="IBD5" s="207"/>
      <c r="IBE5" s="207"/>
      <c r="IBF5" s="207"/>
      <c r="IBG5" s="207"/>
      <c r="IBH5" s="207"/>
      <c r="IBI5" s="207"/>
      <c r="IBJ5" s="207"/>
      <c r="IBK5" s="207"/>
      <c r="IBL5" s="207"/>
      <c r="IBM5" s="207"/>
      <c r="IBN5" s="207"/>
      <c r="IBO5" s="207"/>
      <c r="IBP5" s="207"/>
      <c r="IBQ5" s="207"/>
      <c r="IBR5" s="207"/>
      <c r="IBS5" s="207"/>
      <c r="IBT5" s="207"/>
      <c r="IBU5" s="207"/>
      <c r="IBV5" s="207"/>
      <c r="IBW5" s="207"/>
      <c r="IBX5" s="207"/>
      <c r="IBY5" s="207"/>
      <c r="IBZ5" s="207"/>
      <c r="ICA5" s="207"/>
      <c r="ICB5" s="207"/>
      <c r="ICC5" s="207"/>
      <c r="ICD5" s="207"/>
      <c r="ICE5" s="207"/>
      <c r="ICF5" s="207"/>
      <c r="ICG5" s="207"/>
      <c r="ICH5" s="207"/>
      <c r="ICI5" s="207"/>
      <c r="ICJ5" s="207"/>
      <c r="ICK5" s="207"/>
      <c r="ICL5" s="207"/>
      <c r="ICM5" s="207"/>
      <c r="ICN5" s="207"/>
      <c r="ICO5" s="207"/>
      <c r="ICP5" s="207"/>
      <c r="ICQ5" s="207"/>
      <c r="ICR5" s="207"/>
      <c r="ICS5" s="207"/>
      <c r="ICT5" s="207"/>
      <c r="ICU5" s="207"/>
      <c r="ICV5" s="207"/>
      <c r="ICW5" s="207"/>
      <c r="ICX5" s="207"/>
      <c r="ICY5" s="207"/>
      <c r="ICZ5" s="207"/>
      <c r="IDA5" s="207"/>
      <c r="IDB5" s="207"/>
      <c r="IDC5" s="207"/>
      <c r="IDD5" s="207"/>
      <c r="IDE5" s="207"/>
      <c r="IDF5" s="207"/>
      <c r="IDG5" s="207"/>
      <c r="IDH5" s="207"/>
      <c r="IDI5" s="207"/>
      <c r="IDJ5" s="207"/>
      <c r="IDK5" s="207"/>
      <c r="IDL5" s="207"/>
      <c r="IDM5" s="207"/>
      <c r="IDN5" s="207"/>
      <c r="IDO5" s="207"/>
      <c r="IDP5" s="207"/>
      <c r="IDQ5" s="207"/>
      <c r="IDR5" s="207"/>
      <c r="IDS5" s="207"/>
      <c r="IDT5" s="207"/>
      <c r="IDU5" s="207"/>
      <c r="IDV5" s="207"/>
      <c r="IDW5" s="207"/>
      <c r="IDX5" s="207"/>
      <c r="IDY5" s="207"/>
      <c r="IDZ5" s="207"/>
      <c r="IEA5" s="207"/>
      <c r="IEB5" s="207"/>
      <c r="IEC5" s="207"/>
      <c r="IED5" s="207"/>
      <c r="IEE5" s="207"/>
      <c r="IEF5" s="207"/>
      <c r="IEG5" s="207"/>
      <c r="IEH5" s="207"/>
      <c r="IEI5" s="207"/>
      <c r="IEJ5" s="207"/>
      <c r="IEK5" s="207"/>
      <c r="IEL5" s="207"/>
      <c r="IEM5" s="207"/>
      <c r="IEN5" s="207"/>
      <c r="IEO5" s="207"/>
      <c r="IEP5" s="207"/>
      <c r="IEQ5" s="207"/>
      <c r="IER5" s="207"/>
      <c r="IES5" s="207"/>
      <c r="IET5" s="207"/>
      <c r="IEU5" s="207"/>
      <c r="IEV5" s="207"/>
      <c r="IEW5" s="207"/>
      <c r="IEX5" s="207"/>
      <c r="IEY5" s="207"/>
      <c r="IEZ5" s="207"/>
      <c r="IFA5" s="207"/>
      <c r="IFB5" s="207"/>
      <c r="IFC5" s="207"/>
      <c r="IFD5" s="207"/>
      <c r="IFE5" s="207"/>
      <c r="IFF5" s="207"/>
      <c r="IFG5" s="207"/>
      <c r="IFH5" s="207"/>
      <c r="IFI5" s="207"/>
      <c r="IFJ5" s="207"/>
      <c r="IFK5" s="207"/>
      <c r="IFL5" s="207"/>
      <c r="IFM5" s="207"/>
      <c r="IFN5" s="207"/>
      <c r="IFO5" s="207"/>
      <c r="IFP5" s="207"/>
      <c r="IFQ5" s="207"/>
      <c r="IFR5" s="207"/>
      <c r="IFS5" s="207"/>
      <c r="IFT5" s="207"/>
      <c r="IFU5" s="207"/>
      <c r="IFV5" s="207"/>
      <c r="IFW5" s="207"/>
      <c r="IFX5" s="207"/>
      <c r="IFY5" s="207"/>
      <c r="IFZ5" s="207"/>
      <c r="IGA5" s="207"/>
      <c r="IGB5" s="207"/>
      <c r="IGC5" s="207"/>
      <c r="IGD5" s="207"/>
      <c r="IGE5" s="207"/>
      <c r="IGF5" s="207"/>
      <c r="IGG5" s="207"/>
      <c r="IGH5" s="207"/>
      <c r="IGI5" s="207"/>
      <c r="IGJ5" s="207"/>
      <c r="IGK5" s="207"/>
      <c r="IGL5" s="207"/>
      <c r="IGM5" s="207"/>
      <c r="IGN5" s="207"/>
      <c r="IGO5" s="207"/>
      <c r="IGP5" s="207"/>
      <c r="IGQ5" s="207"/>
      <c r="IGR5" s="207"/>
      <c r="IGS5" s="207"/>
      <c r="IGT5" s="207"/>
      <c r="IGU5" s="207"/>
      <c r="IGV5" s="207"/>
      <c r="IGW5" s="207"/>
      <c r="IGX5" s="207"/>
      <c r="IGY5" s="207"/>
      <c r="IGZ5" s="207"/>
      <c r="IHA5" s="207"/>
      <c r="IHB5" s="207"/>
      <c r="IHC5" s="207"/>
      <c r="IHD5" s="207"/>
      <c r="IHE5" s="207"/>
      <c r="IHF5" s="207"/>
      <c r="IHG5" s="207"/>
      <c r="IHH5" s="207"/>
      <c r="IHI5" s="207"/>
      <c r="IHJ5" s="207"/>
      <c r="IHK5" s="207"/>
      <c r="IHL5" s="207"/>
      <c r="IHM5" s="207"/>
      <c r="IHN5" s="207"/>
      <c r="IHO5" s="207"/>
      <c r="IHP5" s="207"/>
      <c r="IHQ5" s="207"/>
      <c r="IHR5" s="207"/>
      <c r="IHS5" s="207"/>
      <c r="IHT5" s="207"/>
      <c r="IHU5" s="207"/>
      <c r="IHV5" s="207"/>
      <c r="IHW5" s="207"/>
      <c r="IHX5" s="207"/>
      <c r="IHY5" s="207"/>
      <c r="IHZ5" s="207"/>
      <c r="IIA5" s="207"/>
      <c r="IIB5" s="207"/>
      <c r="IIC5" s="207"/>
      <c r="IID5" s="207"/>
      <c r="IIE5" s="207"/>
      <c r="IIF5" s="207"/>
      <c r="IIG5" s="207"/>
      <c r="IIH5" s="207"/>
      <c r="III5" s="207"/>
      <c r="IIJ5" s="207"/>
      <c r="IIK5" s="207"/>
      <c r="IIL5" s="207"/>
      <c r="IIM5" s="207"/>
      <c r="IIN5" s="207"/>
      <c r="IIO5" s="207"/>
      <c r="IIP5" s="207"/>
      <c r="IIQ5" s="207"/>
      <c r="IIR5" s="207"/>
      <c r="IIS5" s="207"/>
      <c r="IIT5" s="207"/>
      <c r="IIU5" s="207"/>
      <c r="IIV5" s="207"/>
      <c r="IIW5" s="207"/>
      <c r="IIX5" s="207"/>
      <c r="IIY5" s="207"/>
      <c r="IIZ5" s="207"/>
      <c r="IJA5" s="207"/>
      <c r="IJB5" s="207"/>
      <c r="IJC5" s="207"/>
      <c r="IJD5" s="207"/>
      <c r="IJE5" s="207"/>
      <c r="IJF5" s="207"/>
      <c r="IJG5" s="207"/>
      <c r="IJH5" s="207"/>
      <c r="IJI5" s="207"/>
      <c r="IJJ5" s="207"/>
      <c r="IJK5" s="207"/>
      <c r="IJL5" s="207"/>
      <c r="IJM5" s="207"/>
      <c r="IJN5" s="207"/>
      <c r="IJO5" s="207"/>
      <c r="IJP5" s="207"/>
      <c r="IJQ5" s="207"/>
      <c r="IJR5" s="207"/>
      <c r="IJS5" s="207"/>
      <c r="IJT5" s="207"/>
      <c r="IJU5" s="207"/>
      <c r="IJV5" s="207"/>
      <c r="IJW5" s="207"/>
      <c r="IJX5" s="207"/>
      <c r="IJY5" s="207"/>
      <c r="IJZ5" s="207"/>
      <c r="IKA5" s="207"/>
      <c r="IKB5" s="207"/>
      <c r="IKC5" s="207"/>
      <c r="IKD5" s="207"/>
      <c r="IKE5" s="207"/>
      <c r="IKF5" s="207"/>
      <c r="IKG5" s="207"/>
      <c r="IKH5" s="207"/>
      <c r="IKI5" s="207"/>
      <c r="IKJ5" s="207"/>
      <c r="IKK5" s="207"/>
      <c r="IKL5" s="207"/>
      <c r="IKM5" s="207"/>
      <c r="IKN5" s="207"/>
      <c r="IKO5" s="207"/>
      <c r="IKP5" s="207"/>
      <c r="IKQ5" s="207"/>
      <c r="IKR5" s="207"/>
      <c r="IKS5" s="207"/>
      <c r="IKT5" s="207"/>
      <c r="IKU5" s="207"/>
      <c r="IKV5" s="207"/>
      <c r="IKW5" s="207"/>
      <c r="IKX5" s="207"/>
      <c r="IKY5" s="207"/>
      <c r="IKZ5" s="207"/>
      <c r="ILA5" s="207"/>
      <c r="ILB5" s="207"/>
      <c r="ILC5" s="207"/>
      <c r="ILD5" s="207"/>
      <c r="ILE5" s="207"/>
      <c r="ILF5" s="207"/>
      <c r="ILG5" s="207"/>
      <c r="ILH5" s="207"/>
      <c r="ILI5" s="207"/>
      <c r="ILJ5" s="207"/>
      <c r="ILK5" s="207"/>
      <c r="ILL5" s="207"/>
      <c r="ILM5" s="207"/>
      <c r="ILN5" s="207"/>
      <c r="ILO5" s="207"/>
      <c r="ILP5" s="207"/>
      <c r="ILQ5" s="207"/>
      <c r="ILR5" s="207"/>
      <c r="ILS5" s="207"/>
      <c r="ILT5" s="207"/>
      <c r="ILU5" s="207"/>
      <c r="ILV5" s="207"/>
      <c r="ILW5" s="207"/>
      <c r="ILX5" s="207"/>
      <c r="ILY5" s="207"/>
      <c r="ILZ5" s="207"/>
      <c r="IMA5" s="207"/>
      <c r="IMB5" s="207"/>
      <c r="IMC5" s="207"/>
      <c r="IMD5" s="207"/>
      <c r="IME5" s="207"/>
      <c r="IMF5" s="207"/>
      <c r="IMG5" s="207"/>
      <c r="IMH5" s="207"/>
      <c r="IMI5" s="207"/>
      <c r="IMJ5" s="207"/>
      <c r="IMK5" s="207"/>
      <c r="IML5" s="207"/>
      <c r="IMM5" s="207"/>
      <c r="IMN5" s="207"/>
      <c r="IMO5" s="207"/>
      <c r="IMP5" s="207"/>
      <c r="IMQ5" s="207"/>
      <c r="IMR5" s="207"/>
      <c r="IMS5" s="207"/>
      <c r="IMT5" s="207"/>
      <c r="IMU5" s="207"/>
      <c r="IMV5" s="207"/>
      <c r="IMW5" s="207"/>
      <c r="IMX5" s="207"/>
      <c r="IMY5" s="207"/>
      <c r="IMZ5" s="207"/>
      <c r="INA5" s="207"/>
      <c r="INB5" s="207"/>
      <c r="INC5" s="207"/>
      <c r="IND5" s="207"/>
      <c r="INE5" s="207"/>
      <c r="INF5" s="207"/>
      <c r="ING5" s="207"/>
      <c r="INH5" s="207"/>
      <c r="INI5" s="207"/>
      <c r="INJ5" s="207"/>
      <c r="INK5" s="207"/>
      <c r="INL5" s="207"/>
      <c r="INM5" s="207"/>
      <c r="INN5" s="207"/>
      <c r="INO5" s="207"/>
      <c r="INP5" s="207"/>
      <c r="INQ5" s="207"/>
      <c r="INR5" s="207"/>
      <c r="INS5" s="207"/>
      <c r="INT5" s="207"/>
      <c r="INU5" s="207"/>
      <c r="INV5" s="207"/>
      <c r="INW5" s="207"/>
      <c r="INX5" s="207"/>
      <c r="INY5" s="207"/>
      <c r="INZ5" s="207"/>
      <c r="IOA5" s="207"/>
      <c r="IOB5" s="207"/>
      <c r="IOC5" s="207"/>
      <c r="IOD5" s="207"/>
      <c r="IOE5" s="207"/>
      <c r="IOF5" s="207"/>
      <c r="IOG5" s="207"/>
      <c r="IOH5" s="207"/>
      <c r="IOI5" s="207"/>
      <c r="IOJ5" s="207"/>
      <c r="IOK5" s="207"/>
      <c r="IOL5" s="207"/>
      <c r="IOM5" s="207"/>
      <c r="ION5" s="207"/>
      <c r="IOO5" s="207"/>
      <c r="IOP5" s="207"/>
      <c r="IOQ5" s="207"/>
      <c r="IOR5" s="207"/>
      <c r="IOS5" s="207"/>
      <c r="IOT5" s="207"/>
      <c r="IOU5" s="207"/>
      <c r="IOV5" s="207"/>
      <c r="IOW5" s="207"/>
      <c r="IOX5" s="207"/>
      <c r="IOY5" s="207"/>
      <c r="IOZ5" s="207"/>
      <c r="IPA5" s="207"/>
      <c r="IPB5" s="207"/>
      <c r="IPC5" s="207"/>
      <c r="IPD5" s="207"/>
      <c r="IPE5" s="207"/>
      <c r="IPF5" s="207"/>
      <c r="IPG5" s="207"/>
      <c r="IPH5" s="207"/>
      <c r="IPI5" s="207"/>
      <c r="IPJ5" s="207"/>
      <c r="IPK5" s="207"/>
      <c r="IPL5" s="207"/>
      <c r="IPM5" s="207"/>
      <c r="IPN5" s="207"/>
      <c r="IPO5" s="207"/>
      <c r="IPP5" s="207"/>
      <c r="IPQ5" s="207"/>
      <c r="IPR5" s="207"/>
      <c r="IPS5" s="207"/>
      <c r="IPT5" s="207"/>
      <c r="IPU5" s="207"/>
      <c r="IPV5" s="207"/>
      <c r="IPW5" s="207"/>
      <c r="IPX5" s="207"/>
      <c r="IPY5" s="207"/>
      <c r="IPZ5" s="207"/>
      <c r="IQA5" s="207"/>
      <c r="IQB5" s="207"/>
      <c r="IQC5" s="207"/>
      <c r="IQD5" s="207"/>
      <c r="IQE5" s="207"/>
      <c r="IQF5" s="207"/>
      <c r="IQG5" s="207"/>
      <c r="IQH5" s="207"/>
      <c r="IQI5" s="207"/>
      <c r="IQJ5" s="207"/>
      <c r="IQK5" s="207"/>
      <c r="IQL5" s="207"/>
      <c r="IQM5" s="207"/>
      <c r="IQN5" s="207"/>
      <c r="IQO5" s="207"/>
      <c r="IQP5" s="207"/>
      <c r="IQQ5" s="207"/>
      <c r="IQR5" s="207"/>
      <c r="IQS5" s="207"/>
      <c r="IQT5" s="207"/>
      <c r="IQU5" s="207"/>
      <c r="IQV5" s="207"/>
      <c r="IQW5" s="207"/>
      <c r="IQX5" s="207"/>
      <c r="IQY5" s="207"/>
      <c r="IQZ5" s="207"/>
      <c r="IRA5" s="207"/>
      <c r="IRB5" s="207"/>
      <c r="IRC5" s="207"/>
      <c r="IRD5" s="207"/>
      <c r="IRE5" s="207"/>
      <c r="IRF5" s="207"/>
      <c r="IRG5" s="207"/>
      <c r="IRH5" s="207"/>
      <c r="IRI5" s="207"/>
      <c r="IRJ5" s="207"/>
      <c r="IRK5" s="207"/>
      <c r="IRL5" s="207"/>
      <c r="IRM5" s="207"/>
      <c r="IRN5" s="207"/>
      <c r="IRO5" s="207"/>
      <c r="IRP5" s="207"/>
      <c r="IRQ5" s="207"/>
      <c r="IRR5" s="207"/>
      <c r="IRS5" s="207"/>
      <c r="IRT5" s="207"/>
      <c r="IRU5" s="207"/>
      <c r="IRV5" s="207"/>
      <c r="IRW5" s="207"/>
      <c r="IRX5" s="207"/>
      <c r="IRY5" s="207"/>
      <c r="IRZ5" s="207"/>
      <c r="ISA5" s="207"/>
      <c r="ISB5" s="207"/>
      <c r="ISC5" s="207"/>
      <c r="ISD5" s="207"/>
      <c r="ISE5" s="207"/>
      <c r="ISF5" s="207"/>
      <c r="ISG5" s="207"/>
      <c r="ISH5" s="207"/>
      <c r="ISI5" s="207"/>
      <c r="ISJ5" s="207"/>
      <c r="ISK5" s="207"/>
      <c r="ISL5" s="207"/>
      <c r="ISM5" s="207"/>
      <c r="ISN5" s="207"/>
      <c r="ISO5" s="207"/>
      <c r="ISP5" s="207"/>
      <c r="ISQ5" s="207"/>
      <c r="ISR5" s="207"/>
      <c r="ISS5" s="207"/>
      <c r="IST5" s="207"/>
      <c r="ISU5" s="207"/>
      <c r="ISV5" s="207"/>
      <c r="ISW5" s="207"/>
      <c r="ISX5" s="207"/>
      <c r="ISY5" s="207"/>
      <c r="ISZ5" s="207"/>
      <c r="ITA5" s="207"/>
      <c r="ITB5" s="207"/>
      <c r="ITC5" s="207"/>
      <c r="ITD5" s="207"/>
      <c r="ITE5" s="207"/>
      <c r="ITF5" s="207"/>
      <c r="ITG5" s="207"/>
      <c r="ITH5" s="207"/>
      <c r="ITI5" s="207"/>
      <c r="ITJ5" s="207"/>
      <c r="ITK5" s="207"/>
      <c r="ITL5" s="207"/>
      <c r="ITM5" s="207"/>
      <c r="ITN5" s="207"/>
      <c r="ITO5" s="207"/>
      <c r="ITP5" s="207"/>
      <c r="ITQ5" s="207"/>
      <c r="ITR5" s="207"/>
      <c r="ITS5" s="207"/>
      <c r="ITT5" s="207"/>
      <c r="ITU5" s="207"/>
      <c r="ITV5" s="207"/>
      <c r="ITW5" s="207"/>
      <c r="ITX5" s="207"/>
      <c r="ITY5" s="207"/>
      <c r="ITZ5" s="207"/>
      <c r="IUA5" s="207"/>
      <c r="IUB5" s="207"/>
      <c r="IUC5" s="207"/>
      <c r="IUD5" s="207"/>
      <c r="IUE5" s="207"/>
      <c r="IUF5" s="207"/>
      <c r="IUG5" s="207"/>
      <c r="IUH5" s="207"/>
      <c r="IUI5" s="207"/>
      <c r="IUJ5" s="207"/>
      <c r="IUK5" s="207"/>
      <c r="IUL5" s="207"/>
      <c r="IUM5" s="207"/>
      <c r="IUN5" s="207"/>
      <c r="IUO5" s="207"/>
      <c r="IUP5" s="207"/>
      <c r="IUQ5" s="207"/>
      <c r="IUR5" s="207"/>
      <c r="IUS5" s="207"/>
      <c r="IUT5" s="207"/>
      <c r="IUU5" s="207"/>
      <c r="IUV5" s="207"/>
      <c r="IUW5" s="207"/>
      <c r="IUX5" s="207"/>
      <c r="IUY5" s="207"/>
      <c r="IUZ5" s="207"/>
      <c r="IVA5" s="207"/>
      <c r="IVB5" s="207"/>
      <c r="IVC5" s="207"/>
      <c r="IVD5" s="207"/>
      <c r="IVE5" s="207"/>
      <c r="IVF5" s="207"/>
      <c r="IVG5" s="207"/>
      <c r="IVH5" s="207"/>
      <c r="IVI5" s="207"/>
      <c r="IVJ5" s="207"/>
      <c r="IVK5" s="207"/>
      <c r="IVL5" s="207"/>
      <c r="IVM5" s="207"/>
      <c r="IVN5" s="207"/>
      <c r="IVO5" s="207"/>
      <c r="IVP5" s="207"/>
      <c r="IVQ5" s="207"/>
      <c r="IVR5" s="207"/>
      <c r="IVS5" s="207"/>
      <c r="IVT5" s="207"/>
      <c r="IVU5" s="207"/>
      <c r="IVV5" s="207"/>
      <c r="IVW5" s="207"/>
      <c r="IVX5" s="207"/>
      <c r="IVY5" s="207"/>
      <c r="IVZ5" s="207"/>
      <c r="IWA5" s="207"/>
      <c r="IWB5" s="207"/>
      <c r="IWC5" s="207"/>
      <c r="IWD5" s="207"/>
      <c r="IWE5" s="207"/>
      <c r="IWF5" s="207"/>
      <c r="IWG5" s="207"/>
      <c r="IWH5" s="207"/>
      <c r="IWI5" s="207"/>
      <c r="IWJ5" s="207"/>
      <c r="IWK5" s="207"/>
      <c r="IWL5" s="207"/>
      <c r="IWM5" s="207"/>
      <c r="IWN5" s="207"/>
      <c r="IWO5" s="207"/>
      <c r="IWP5" s="207"/>
      <c r="IWQ5" s="207"/>
      <c r="IWR5" s="207"/>
      <c r="IWS5" s="207"/>
      <c r="IWT5" s="207"/>
      <c r="IWU5" s="207"/>
      <c r="IWV5" s="207"/>
      <c r="IWW5" s="207"/>
      <c r="IWX5" s="207"/>
      <c r="IWY5" s="207"/>
      <c r="IWZ5" s="207"/>
      <c r="IXA5" s="207"/>
      <c r="IXB5" s="207"/>
      <c r="IXC5" s="207"/>
      <c r="IXD5" s="207"/>
      <c r="IXE5" s="207"/>
      <c r="IXF5" s="207"/>
      <c r="IXG5" s="207"/>
      <c r="IXH5" s="207"/>
      <c r="IXI5" s="207"/>
      <c r="IXJ5" s="207"/>
      <c r="IXK5" s="207"/>
      <c r="IXL5" s="207"/>
      <c r="IXM5" s="207"/>
      <c r="IXN5" s="207"/>
      <c r="IXO5" s="207"/>
      <c r="IXP5" s="207"/>
      <c r="IXQ5" s="207"/>
      <c r="IXR5" s="207"/>
      <c r="IXS5" s="207"/>
      <c r="IXT5" s="207"/>
      <c r="IXU5" s="207"/>
      <c r="IXV5" s="207"/>
      <c r="IXW5" s="207"/>
      <c r="IXX5" s="207"/>
      <c r="IXY5" s="207"/>
      <c r="IXZ5" s="207"/>
      <c r="IYA5" s="207"/>
      <c r="IYB5" s="207"/>
      <c r="IYC5" s="207"/>
      <c r="IYD5" s="207"/>
      <c r="IYE5" s="207"/>
      <c r="IYF5" s="207"/>
      <c r="IYG5" s="207"/>
      <c r="IYH5" s="207"/>
      <c r="IYI5" s="207"/>
      <c r="IYJ5" s="207"/>
      <c r="IYK5" s="207"/>
      <c r="IYL5" s="207"/>
      <c r="IYM5" s="207"/>
      <c r="IYN5" s="207"/>
      <c r="IYO5" s="207"/>
      <c r="IYP5" s="207"/>
      <c r="IYQ5" s="207"/>
      <c r="IYR5" s="207"/>
      <c r="IYS5" s="207"/>
      <c r="IYT5" s="207"/>
      <c r="IYU5" s="207"/>
      <c r="IYV5" s="207"/>
      <c r="IYW5" s="207"/>
      <c r="IYX5" s="207"/>
      <c r="IYY5" s="207"/>
      <c r="IYZ5" s="207"/>
      <c r="IZA5" s="207"/>
      <c r="IZB5" s="207"/>
      <c r="IZC5" s="207"/>
      <c r="IZD5" s="207"/>
      <c r="IZE5" s="207"/>
      <c r="IZF5" s="207"/>
      <c r="IZG5" s="207"/>
      <c r="IZH5" s="207"/>
      <c r="IZI5" s="207"/>
      <c r="IZJ5" s="207"/>
      <c r="IZK5" s="207"/>
      <c r="IZL5" s="207"/>
      <c r="IZM5" s="207"/>
      <c r="IZN5" s="207"/>
      <c r="IZO5" s="207"/>
      <c r="IZP5" s="207"/>
      <c r="IZQ5" s="207"/>
      <c r="IZR5" s="207"/>
      <c r="IZS5" s="207"/>
      <c r="IZT5" s="207"/>
      <c r="IZU5" s="207"/>
      <c r="IZV5" s="207"/>
      <c r="IZW5" s="207"/>
      <c r="IZX5" s="207"/>
      <c r="IZY5" s="207"/>
      <c r="IZZ5" s="207"/>
      <c r="JAA5" s="207"/>
      <c r="JAB5" s="207"/>
      <c r="JAC5" s="207"/>
      <c r="JAD5" s="207"/>
      <c r="JAE5" s="207"/>
      <c r="JAF5" s="207"/>
      <c r="JAG5" s="207"/>
      <c r="JAH5" s="207"/>
      <c r="JAI5" s="207"/>
      <c r="JAJ5" s="207"/>
      <c r="JAK5" s="207"/>
      <c r="JAL5" s="207"/>
      <c r="JAM5" s="207"/>
      <c r="JAN5" s="207"/>
      <c r="JAO5" s="207"/>
      <c r="JAP5" s="207"/>
      <c r="JAQ5" s="207"/>
      <c r="JAR5" s="207"/>
      <c r="JAS5" s="207"/>
      <c r="JAT5" s="207"/>
      <c r="JAU5" s="207"/>
      <c r="JAV5" s="207"/>
      <c r="JAW5" s="207"/>
      <c r="JAX5" s="207"/>
      <c r="JAY5" s="207"/>
      <c r="JAZ5" s="207"/>
      <c r="JBA5" s="207"/>
      <c r="JBB5" s="207"/>
      <c r="JBC5" s="207"/>
      <c r="JBD5" s="207"/>
      <c r="JBE5" s="207"/>
      <c r="JBF5" s="207"/>
      <c r="JBG5" s="207"/>
      <c r="JBH5" s="207"/>
      <c r="JBI5" s="207"/>
      <c r="JBJ5" s="207"/>
      <c r="JBK5" s="207"/>
      <c r="JBL5" s="207"/>
      <c r="JBM5" s="207"/>
      <c r="JBN5" s="207"/>
      <c r="JBO5" s="207"/>
      <c r="JBP5" s="207"/>
      <c r="JBQ5" s="207"/>
      <c r="JBR5" s="207"/>
      <c r="JBS5" s="207"/>
      <c r="JBT5" s="207"/>
      <c r="JBU5" s="207"/>
      <c r="JBV5" s="207"/>
      <c r="JBW5" s="207"/>
      <c r="JBX5" s="207"/>
      <c r="JBY5" s="207"/>
      <c r="JBZ5" s="207"/>
      <c r="JCA5" s="207"/>
      <c r="JCB5" s="207"/>
      <c r="JCC5" s="207"/>
      <c r="JCD5" s="207"/>
      <c r="JCE5" s="207"/>
      <c r="JCF5" s="207"/>
      <c r="JCG5" s="207"/>
      <c r="JCH5" s="207"/>
      <c r="JCI5" s="207"/>
      <c r="JCJ5" s="207"/>
      <c r="JCK5" s="207"/>
      <c r="JCL5" s="207"/>
      <c r="JCM5" s="207"/>
      <c r="JCN5" s="207"/>
      <c r="JCO5" s="207"/>
      <c r="JCP5" s="207"/>
      <c r="JCQ5" s="207"/>
      <c r="JCR5" s="207"/>
      <c r="JCS5" s="207"/>
      <c r="JCT5" s="207"/>
      <c r="JCU5" s="207"/>
      <c r="JCV5" s="207"/>
      <c r="JCW5" s="207"/>
      <c r="JCX5" s="207"/>
      <c r="JCY5" s="207"/>
      <c r="JCZ5" s="207"/>
      <c r="JDA5" s="207"/>
      <c r="JDB5" s="207"/>
      <c r="JDC5" s="207"/>
      <c r="JDD5" s="207"/>
      <c r="JDE5" s="207"/>
      <c r="JDF5" s="207"/>
      <c r="JDG5" s="207"/>
      <c r="JDH5" s="207"/>
      <c r="JDI5" s="207"/>
      <c r="JDJ5" s="207"/>
      <c r="JDK5" s="207"/>
      <c r="JDL5" s="207"/>
      <c r="JDM5" s="207"/>
      <c r="JDN5" s="207"/>
      <c r="JDO5" s="207"/>
      <c r="JDP5" s="207"/>
      <c r="JDQ5" s="207"/>
      <c r="JDR5" s="207"/>
      <c r="JDS5" s="207"/>
      <c r="JDT5" s="207"/>
      <c r="JDU5" s="207"/>
      <c r="JDV5" s="207"/>
      <c r="JDW5" s="207"/>
      <c r="JDX5" s="207"/>
      <c r="JDY5" s="207"/>
      <c r="JDZ5" s="207"/>
      <c r="JEA5" s="207"/>
      <c r="JEB5" s="207"/>
      <c r="JEC5" s="207"/>
      <c r="JED5" s="207"/>
      <c r="JEE5" s="207"/>
      <c r="JEF5" s="207"/>
      <c r="JEG5" s="207"/>
      <c r="JEH5" s="207"/>
      <c r="JEI5" s="207"/>
      <c r="JEJ5" s="207"/>
      <c r="JEK5" s="207"/>
      <c r="JEL5" s="207"/>
      <c r="JEM5" s="207"/>
      <c r="JEN5" s="207"/>
      <c r="JEO5" s="207"/>
      <c r="JEP5" s="207"/>
      <c r="JEQ5" s="207"/>
      <c r="JER5" s="207"/>
      <c r="JES5" s="207"/>
      <c r="JET5" s="207"/>
      <c r="JEU5" s="207"/>
      <c r="JEV5" s="207"/>
      <c r="JEW5" s="207"/>
      <c r="JEX5" s="207"/>
      <c r="JEY5" s="207"/>
      <c r="JEZ5" s="207"/>
      <c r="JFA5" s="207"/>
      <c r="JFB5" s="207"/>
      <c r="JFC5" s="207"/>
      <c r="JFD5" s="207"/>
      <c r="JFE5" s="207"/>
      <c r="JFF5" s="207"/>
      <c r="JFG5" s="207"/>
      <c r="JFH5" s="207"/>
      <c r="JFI5" s="207"/>
      <c r="JFJ5" s="207"/>
      <c r="JFK5" s="207"/>
      <c r="JFL5" s="207"/>
      <c r="JFM5" s="207"/>
      <c r="JFN5" s="207"/>
      <c r="JFO5" s="207"/>
      <c r="JFP5" s="207"/>
      <c r="JFQ5" s="207"/>
      <c r="JFR5" s="207"/>
      <c r="JFS5" s="207"/>
      <c r="JFT5" s="207"/>
      <c r="JFU5" s="207"/>
      <c r="JFV5" s="207"/>
      <c r="JFW5" s="207"/>
      <c r="JFX5" s="207"/>
      <c r="JFY5" s="207"/>
      <c r="JFZ5" s="207"/>
      <c r="JGA5" s="207"/>
      <c r="JGB5" s="207"/>
      <c r="JGC5" s="207"/>
      <c r="JGD5" s="207"/>
      <c r="JGE5" s="207"/>
      <c r="JGF5" s="207"/>
      <c r="JGG5" s="207"/>
      <c r="JGH5" s="207"/>
      <c r="JGI5" s="207"/>
      <c r="JGJ5" s="207"/>
      <c r="JGK5" s="207"/>
      <c r="JGL5" s="207"/>
      <c r="JGM5" s="207"/>
      <c r="JGN5" s="207"/>
      <c r="JGO5" s="207"/>
      <c r="JGP5" s="207"/>
      <c r="JGQ5" s="207"/>
      <c r="JGR5" s="207"/>
      <c r="JGS5" s="207"/>
      <c r="JGT5" s="207"/>
      <c r="JGU5" s="207"/>
      <c r="JGV5" s="207"/>
      <c r="JGW5" s="207"/>
      <c r="JGX5" s="207"/>
      <c r="JGY5" s="207"/>
      <c r="JGZ5" s="207"/>
      <c r="JHA5" s="207"/>
      <c r="JHB5" s="207"/>
      <c r="JHC5" s="207"/>
      <c r="JHD5" s="207"/>
      <c r="JHE5" s="207"/>
      <c r="JHF5" s="207"/>
      <c r="JHG5" s="207"/>
      <c r="JHH5" s="207"/>
      <c r="JHI5" s="207"/>
      <c r="JHJ5" s="207"/>
      <c r="JHK5" s="207"/>
      <c r="JHL5" s="207"/>
      <c r="JHM5" s="207"/>
      <c r="JHN5" s="207"/>
      <c r="JHO5" s="207"/>
      <c r="JHP5" s="207"/>
      <c r="JHQ5" s="207"/>
      <c r="JHR5" s="207"/>
      <c r="JHS5" s="207"/>
      <c r="JHT5" s="207"/>
      <c r="JHU5" s="207"/>
      <c r="JHV5" s="207"/>
      <c r="JHW5" s="207"/>
      <c r="JHX5" s="207"/>
      <c r="JHY5" s="207"/>
      <c r="JHZ5" s="207"/>
      <c r="JIA5" s="207"/>
      <c r="JIB5" s="207"/>
      <c r="JIC5" s="207"/>
      <c r="JID5" s="207"/>
      <c r="JIE5" s="207"/>
      <c r="JIF5" s="207"/>
      <c r="JIG5" s="207"/>
      <c r="JIH5" s="207"/>
      <c r="JII5" s="207"/>
      <c r="JIJ5" s="207"/>
      <c r="JIK5" s="207"/>
      <c r="JIL5" s="207"/>
      <c r="JIM5" s="207"/>
      <c r="JIN5" s="207"/>
      <c r="JIO5" s="207"/>
      <c r="JIP5" s="207"/>
      <c r="JIQ5" s="207"/>
      <c r="JIR5" s="207"/>
      <c r="JIS5" s="207"/>
      <c r="JIT5" s="207"/>
      <c r="JIU5" s="207"/>
      <c r="JIV5" s="207"/>
      <c r="JIW5" s="207"/>
      <c r="JIX5" s="207"/>
      <c r="JIY5" s="207"/>
      <c r="JIZ5" s="207"/>
      <c r="JJA5" s="207"/>
      <c r="JJB5" s="207"/>
      <c r="JJC5" s="207"/>
      <c r="JJD5" s="207"/>
      <c r="JJE5" s="207"/>
      <c r="JJF5" s="207"/>
      <c r="JJG5" s="207"/>
      <c r="JJH5" s="207"/>
      <c r="JJI5" s="207"/>
      <c r="JJJ5" s="207"/>
      <c r="JJK5" s="207"/>
      <c r="JJL5" s="207"/>
      <c r="JJM5" s="207"/>
      <c r="JJN5" s="207"/>
      <c r="JJO5" s="207"/>
      <c r="JJP5" s="207"/>
      <c r="JJQ5" s="207"/>
      <c r="JJR5" s="207"/>
      <c r="JJS5" s="207"/>
      <c r="JJT5" s="207"/>
      <c r="JJU5" s="207"/>
      <c r="JJV5" s="207"/>
      <c r="JJW5" s="207"/>
      <c r="JJX5" s="207"/>
      <c r="JJY5" s="207"/>
      <c r="JJZ5" s="207"/>
      <c r="JKA5" s="207"/>
      <c r="JKB5" s="207"/>
      <c r="JKC5" s="207"/>
      <c r="JKD5" s="207"/>
      <c r="JKE5" s="207"/>
      <c r="JKF5" s="207"/>
      <c r="JKG5" s="207"/>
      <c r="JKH5" s="207"/>
      <c r="JKI5" s="207"/>
      <c r="JKJ5" s="207"/>
      <c r="JKK5" s="207"/>
      <c r="JKL5" s="207"/>
      <c r="JKM5" s="207"/>
      <c r="JKN5" s="207"/>
      <c r="JKO5" s="207"/>
      <c r="JKP5" s="207"/>
      <c r="JKQ5" s="207"/>
      <c r="JKR5" s="207"/>
      <c r="JKS5" s="207"/>
      <c r="JKT5" s="207"/>
      <c r="JKU5" s="207"/>
      <c r="JKV5" s="207"/>
      <c r="JKW5" s="207"/>
      <c r="JKX5" s="207"/>
      <c r="JKY5" s="207"/>
      <c r="JKZ5" s="207"/>
      <c r="JLA5" s="207"/>
      <c r="JLB5" s="207"/>
      <c r="JLC5" s="207"/>
      <c r="JLD5" s="207"/>
      <c r="JLE5" s="207"/>
      <c r="JLF5" s="207"/>
      <c r="JLG5" s="207"/>
      <c r="JLH5" s="207"/>
      <c r="JLI5" s="207"/>
      <c r="JLJ5" s="207"/>
      <c r="JLK5" s="207"/>
      <c r="JLL5" s="207"/>
      <c r="JLM5" s="207"/>
      <c r="JLN5" s="207"/>
      <c r="JLO5" s="207"/>
      <c r="JLP5" s="207"/>
      <c r="JLQ5" s="207"/>
      <c r="JLR5" s="207"/>
      <c r="JLS5" s="207"/>
      <c r="JLT5" s="207"/>
      <c r="JLU5" s="207"/>
      <c r="JLV5" s="207"/>
      <c r="JLW5" s="207"/>
      <c r="JLX5" s="207"/>
      <c r="JLY5" s="207"/>
      <c r="JLZ5" s="207"/>
      <c r="JMA5" s="207"/>
      <c r="JMB5" s="207"/>
      <c r="JMC5" s="207"/>
      <c r="JMD5" s="207"/>
      <c r="JME5" s="207"/>
      <c r="JMF5" s="207"/>
      <c r="JMG5" s="207"/>
      <c r="JMH5" s="207"/>
      <c r="JMI5" s="207"/>
      <c r="JMJ5" s="207"/>
      <c r="JMK5" s="207"/>
      <c r="JML5" s="207"/>
      <c r="JMM5" s="207"/>
      <c r="JMN5" s="207"/>
      <c r="JMO5" s="207"/>
      <c r="JMP5" s="207"/>
      <c r="JMQ5" s="207"/>
      <c r="JMR5" s="207"/>
      <c r="JMS5" s="207"/>
      <c r="JMT5" s="207"/>
      <c r="JMU5" s="207"/>
      <c r="JMV5" s="207"/>
      <c r="JMW5" s="207"/>
      <c r="JMX5" s="207"/>
      <c r="JMY5" s="207"/>
      <c r="JMZ5" s="207"/>
      <c r="JNA5" s="207"/>
      <c r="JNB5" s="207"/>
      <c r="JNC5" s="207"/>
      <c r="JND5" s="207"/>
      <c r="JNE5" s="207"/>
      <c r="JNF5" s="207"/>
      <c r="JNG5" s="207"/>
      <c r="JNH5" s="207"/>
      <c r="JNI5" s="207"/>
      <c r="JNJ5" s="207"/>
      <c r="JNK5" s="207"/>
      <c r="JNL5" s="207"/>
      <c r="JNM5" s="207"/>
      <c r="JNN5" s="207"/>
      <c r="JNO5" s="207"/>
      <c r="JNP5" s="207"/>
      <c r="JNQ5" s="207"/>
      <c r="JNR5" s="207"/>
      <c r="JNS5" s="207"/>
      <c r="JNT5" s="207"/>
      <c r="JNU5" s="207"/>
      <c r="JNV5" s="207"/>
      <c r="JNW5" s="207"/>
      <c r="JNX5" s="207"/>
      <c r="JNY5" s="207"/>
      <c r="JNZ5" s="207"/>
      <c r="JOA5" s="207"/>
      <c r="JOB5" s="207"/>
      <c r="JOC5" s="207"/>
      <c r="JOD5" s="207"/>
      <c r="JOE5" s="207"/>
      <c r="JOF5" s="207"/>
      <c r="JOG5" s="207"/>
      <c r="JOH5" s="207"/>
      <c r="JOI5" s="207"/>
      <c r="JOJ5" s="207"/>
      <c r="JOK5" s="207"/>
      <c r="JOL5" s="207"/>
      <c r="JOM5" s="207"/>
      <c r="JON5" s="207"/>
      <c r="JOO5" s="207"/>
      <c r="JOP5" s="207"/>
      <c r="JOQ5" s="207"/>
      <c r="JOR5" s="207"/>
      <c r="JOS5" s="207"/>
      <c r="JOT5" s="207"/>
      <c r="JOU5" s="207"/>
      <c r="JOV5" s="207"/>
      <c r="JOW5" s="207"/>
      <c r="JOX5" s="207"/>
      <c r="JOY5" s="207"/>
      <c r="JOZ5" s="207"/>
      <c r="JPA5" s="207"/>
      <c r="JPB5" s="207"/>
      <c r="JPC5" s="207"/>
      <c r="JPD5" s="207"/>
      <c r="JPE5" s="207"/>
      <c r="JPF5" s="207"/>
      <c r="JPG5" s="207"/>
      <c r="JPH5" s="207"/>
      <c r="JPI5" s="207"/>
      <c r="JPJ5" s="207"/>
      <c r="JPK5" s="207"/>
      <c r="JPL5" s="207"/>
      <c r="JPM5" s="207"/>
      <c r="JPN5" s="207"/>
      <c r="JPO5" s="207"/>
      <c r="JPP5" s="207"/>
      <c r="JPQ5" s="207"/>
      <c r="JPR5" s="207"/>
      <c r="JPS5" s="207"/>
      <c r="JPT5" s="207"/>
      <c r="JPU5" s="207"/>
      <c r="JPV5" s="207"/>
      <c r="JPW5" s="207"/>
      <c r="JPX5" s="207"/>
      <c r="JPY5" s="207"/>
      <c r="JPZ5" s="207"/>
      <c r="JQA5" s="207"/>
      <c r="JQB5" s="207"/>
      <c r="JQC5" s="207"/>
      <c r="JQD5" s="207"/>
      <c r="JQE5" s="207"/>
      <c r="JQF5" s="207"/>
      <c r="JQG5" s="207"/>
      <c r="JQH5" s="207"/>
      <c r="JQI5" s="207"/>
      <c r="JQJ5" s="207"/>
      <c r="JQK5" s="207"/>
      <c r="JQL5" s="207"/>
      <c r="JQM5" s="207"/>
      <c r="JQN5" s="207"/>
      <c r="JQO5" s="207"/>
      <c r="JQP5" s="207"/>
      <c r="JQQ5" s="207"/>
      <c r="JQR5" s="207"/>
      <c r="JQS5" s="207"/>
      <c r="JQT5" s="207"/>
      <c r="JQU5" s="207"/>
      <c r="JQV5" s="207"/>
      <c r="JQW5" s="207"/>
      <c r="JQX5" s="207"/>
      <c r="JQY5" s="207"/>
      <c r="JQZ5" s="207"/>
      <c r="JRA5" s="207"/>
      <c r="JRB5" s="207"/>
      <c r="JRC5" s="207"/>
      <c r="JRD5" s="207"/>
      <c r="JRE5" s="207"/>
      <c r="JRF5" s="207"/>
      <c r="JRG5" s="207"/>
      <c r="JRH5" s="207"/>
      <c r="JRI5" s="207"/>
      <c r="JRJ5" s="207"/>
      <c r="JRK5" s="207"/>
      <c r="JRL5" s="207"/>
      <c r="JRM5" s="207"/>
      <c r="JRN5" s="207"/>
      <c r="JRO5" s="207"/>
      <c r="JRP5" s="207"/>
      <c r="JRQ5" s="207"/>
      <c r="JRR5" s="207"/>
      <c r="JRS5" s="207"/>
      <c r="JRT5" s="207"/>
      <c r="JRU5" s="207"/>
      <c r="JRV5" s="207"/>
      <c r="JRW5" s="207"/>
      <c r="JRX5" s="207"/>
      <c r="JRY5" s="207"/>
      <c r="JRZ5" s="207"/>
      <c r="JSA5" s="207"/>
      <c r="JSB5" s="207"/>
      <c r="JSC5" s="207"/>
      <c r="JSD5" s="207"/>
      <c r="JSE5" s="207"/>
      <c r="JSF5" s="207"/>
      <c r="JSG5" s="207"/>
      <c r="JSH5" s="207"/>
      <c r="JSI5" s="207"/>
      <c r="JSJ5" s="207"/>
      <c r="JSK5" s="207"/>
      <c r="JSL5" s="207"/>
      <c r="JSM5" s="207"/>
      <c r="JSN5" s="207"/>
      <c r="JSO5" s="207"/>
      <c r="JSP5" s="207"/>
      <c r="JSQ5" s="207"/>
      <c r="JSR5" s="207"/>
      <c r="JSS5" s="207"/>
      <c r="JST5" s="207"/>
      <c r="JSU5" s="207"/>
      <c r="JSV5" s="207"/>
      <c r="JSW5" s="207"/>
      <c r="JSX5" s="207"/>
      <c r="JSY5" s="207"/>
      <c r="JSZ5" s="207"/>
      <c r="JTA5" s="207"/>
      <c r="JTB5" s="207"/>
      <c r="JTC5" s="207"/>
      <c r="JTD5" s="207"/>
      <c r="JTE5" s="207"/>
      <c r="JTF5" s="207"/>
      <c r="JTG5" s="207"/>
      <c r="JTH5" s="207"/>
      <c r="JTI5" s="207"/>
      <c r="JTJ5" s="207"/>
      <c r="JTK5" s="207"/>
      <c r="JTL5" s="207"/>
      <c r="JTM5" s="207"/>
      <c r="JTN5" s="207"/>
      <c r="JTO5" s="207"/>
      <c r="JTP5" s="207"/>
      <c r="JTQ5" s="207"/>
      <c r="JTR5" s="207"/>
      <c r="JTS5" s="207"/>
      <c r="JTT5" s="207"/>
      <c r="JTU5" s="207"/>
      <c r="JTV5" s="207"/>
      <c r="JTW5" s="207"/>
      <c r="JTX5" s="207"/>
      <c r="JTY5" s="207"/>
      <c r="JTZ5" s="207"/>
      <c r="JUA5" s="207"/>
      <c r="JUB5" s="207"/>
      <c r="JUC5" s="207"/>
      <c r="JUD5" s="207"/>
      <c r="JUE5" s="207"/>
      <c r="JUF5" s="207"/>
      <c r="JUG5" s="207"/>
      <c r="JUH5" s="207"/>
      <c r="JUI5" s="207"/>
      <c r="JUJ5" s="207"/>
      <c r="JUK5" s="207"/>
      <c r="JUL5" s="207"/>
      <c r="JUM5" s="207"/>
      <c r="JUN5" s="207"/>
      <c r="JUO5" s="207"/>
      <c r="JUP5" s="207"/>
      <c r="JUQ5" s="207"/>
      <c r="JUR5" s="207"/>
      <c r="JUS5" s="207"/>
      <c r="JUT5" s="207"/>
      <c r="JUU5" s="207"/>
      <c r="JUV5" s="207"/>
      <c r="JUW5" s="207"/>
      <c r="JUX5" s="207"/>
      <c r="JUY5" s="207"/>
      <c r="JUZ5" s="207"/>
      <c r="JVA5" s="207"/>
      <c r="JVB5" s="207"/>
      <c r="JVC5" s="207"/>
      <c r="JVD5" s="207"/>
      <c r="JVE5" s="207"/>
      <c r="JVF5" s="207"/>
      <c r="JVG5" s="207"/>
      <c r="JVH5" s="207"/>
      <c r="JVI5" s="207"/>
      <c r="JVJ5" s="207"/>
      <c r="JVK5" s="207"/>
      <c r="JVL5" s="207"/>
      <c r="JVM5" s="207"/>
      <c r="JVN5" s="207"/>
      <c r="JVO5" s="207"/>
      <c r="JVP5" s="207"/>
      <c r="JVQ5" s="207"/>
      <c r="JVR5" s="207"/>
      <c r="JVS5" s="207"/>
      <c r="JVT5" s="207"/>
      <c r="JVU5" s="207"/>
      <c r="JVV5" s="207"/>
      <c r="JVW5" s="207"/>
      <c r="JVX5" s="207"/>
      <c r="JVY5" s="207"/>
      <c r="JVZ5" s="207"/>
      <c r="JWA5" s="207"/>
      <c r="JWB5" s="207"/>
      <c r="JWC5" s="207"/>
      <c r="JWD5" s="207"/>
      <c r="JWE5" s="207"/>
      <c r="JWF5" s="207"/>
      <c r="JWG5" s="207"/>
      <c r="JWH5" s="207"/>
      <c r="JWI5" s="207"/>
      <c r="JWJ5" s="207"/>
      <c r="JWK5" s="207"/>
      <c r="JWL5" s="207"/>
      <c r="JWM5" s="207"/>
      <c r="JWN5" s="207"/>
      <c r="JWO5" s="207"/>
      <c r="JWP5" s="207"/>
      <c r="JWQ5" s="207"/>
      <c r="JWR5" s="207"/>
      <c r="JWS5" s="207"/>
      <c r="JWT5" s="207"/>
      <c r="JWU5" s="207"/>
      <c r="JWV5" s="207"/>
      <c r="JWW5" s="207"/>
      <c r="JWX5" s="207"/>
      <c r="JWY5" s="207"/>
      <c r="JWZ5" s="207"/>
      <c r="JXA5" s="207"/>
      <c r="JXB5" s="207"/>
      <c r="JXC5" s="207"/>
      <c r="JXD5" s="207"/>
      <c r="JXE5" s="207"/>
      <c r="JXF5" s="207"/>
      <c r="JXG5" s="207"/>
      <c r="JXH5" s="207"/>
      <c r="JXI5" s="207"/>
      <c r="JXJ5" s="207"/>
      <c r="JXK5" s="207"/>
      <c r="JXL5" s="207"/>
      <c r="JXM5" s="207"/>
      <c r="JXN5" s="207"/>
      <c r="JXO5" s="207"/>
      <c r="JXP5" s="207"/>
      <c r="JXQ5" s="207"/>
      <c r="JXR5" s="207"/>
      <c r="JXS5" s="207"/>
      <c r="JXT5" s="207"/>
      <c r="JXU5" s="207"/>
      <c r="JXV5" s="207"/>
      <c r="JXW5" s="207"/>
      <c r="JXX5" s="207"/>
      <c r="JXY5" s="207"/>
      <c r="JXZ5" s="207"/>
      <c r="JYA5" s="207"/>
      <c r="JYB5" s="207"/>
      <c r="JYC5" s="207"/>
      <c r="JYD5" s="207"/>
      <c r="JYE5" s="207"/>
      <c r="JYF5" s="207"/>
      <c r="JYG5" s="207"/>
      <c r="JYH5" s="207"/>
      <c r="JYI5" s="207"/>
      <c r="JYJ5" s="207"/>
      <c r="JYK5" s="207"/>
      <c r="JYL5" s="207"/>
      <c r="JYM5" s="207"/>
      <c r="JYN5" s="207"/>
      <c r="JYO5" s="207"/>
      <c r="JYP5" s="207"/>
      <c r="JYQ5" s="207"/>
      <c r="JYR5" s="207"/>
      <c r="JYS5" s="207"/>
      <c r="JYT5" s="207"/>
      <c r="JYU5" s="207"/>
      <c r="JYV5" s="207"/>
      <c r="JYW5" s="207"/>
      <c r="JYX5" s="207"/>
      <c r="JYY5" s="207"/>
      <c r="JYZ5" s="207"/>
      <c r="JZA5" s="207"/>
      <c r="JZB5" s="207"/>
      <c r="JZC5" s="207"/>
      <c r="JZD5" s="207"/>
      <c r="JZE5" s="207"/>
      <c r="JZF5" s="207"/>
      <c r="JZG5" s="207"/>
      <c r="JZH5" s="207"/>
      <c r="JZI5" s="207"/>
      <c r="JZJ5" s="207"/>
      <c r="JZK5" s="207"/>
      <c r="JZL5" s="207"/>
      <c r="JZM5" s="207"/>
      <c r="JZN5" s="207"/>
      <c r="JZO5" s="207"/>
      <c r="JZP5" s="207"/>
      <c r="JZQ5" s="207"/>
      <c r="JZR5" s="207"/>
      <c r="JZS5" s="207"/>
      <c r="JZT5" s="207"/>
      <c r="JZU5" s="207"/>
      <c r="JZV5" s="207"/>
      <c r="JZW5" s="207"/>
      <c r="JZX5" s="207"/>
      <c r="JZY5" s="207"/>
      <c r="JZZ5" s="207"/>
      <c r="KAA5" s="207"/>
      <c r="KAB5" s="207"/>
      <c r="KAC5" s="207"/>
      <c r="KAD5" s="207"/>
      <c r="KAE5" s="207"/>
      <c r="KAF5" s="207"/>
      <c r="KAG5" s="207"/>
      <c r="KAH5" s="207"/>
      <c r="KAI5" s="207"/>
      <c r="KAJ5" s="207"/>
      <c r="KAK5" s="207"/>
      <c r="KAL5" s="207"/>
      <c r="KAM5" s="207"/>
      <c r="KAN5" s="207"/>
      <c r="KAO5" s="207"/>
      <c r="KAP5" s="207"/>
      <c r="KAQ5" s="207"/>
      <c r="KAR5" s="207"/>
      <c r="KAS5" s="207"/>
      <c r="KAT5" s="207"/>
      <c r="KAU5" s="207"/>
      <c r="KAV5" s="207"/>
      <c r="KAW5" s="207"/>
      <c r="KAX5" s="207"/>
      <c r="KAY5" s="207"/>
      <c r="KAZ5" s="207"/>
      <c r="KBA5" s="207"/>
      <c r="KBB5" s="207"/>
      <c r="KBC5" s="207"/>
      <c r="KBD5" s="207"/>
      <c r="KBE5" s="207"/>
      <c r="KBF5" s="207"/>
      <c r="KBG5" s="207"/>
      <c r="KBH5" s="207"/>
      <c r="KBI5" s="207"/>
      <c r="KBJ5" s="207"/>
      <c r="KBK5" s="207"/>
      <c r="KBL5" s="207"/>
      <c r="KBM5" s="207"/>
      <c r="KBN5" s="207"/>
      <c r="KBO5" s="207"/>
      <c r="KBP5" s="207"/>
      <c r="KBQ5" s="207"/>
      <c r="KBR5" s="207"/>
      <c r="KBS5" s="207"/>
      <c r="KBT5" s="207"/>
      <c r="KBU5" s="207"/>
      <c r="KBV5" s="207"/>
      <c r="KBW5" s="207"/>
      <c r="KBX5" s="207"/>
      <c r="KBY5" s="207"/>
      <c r="KBZ5" s="207"/>
      <c r="KCA5" s="207"/>
      <c r="KCB5" s="207"/>
      <c r="KCC5" s="207"/>
      <c r="KCD5" s="207"/>
      <c r="KCE5" s="207"/>
      <c r="KCF5" s="207"/>
      <c r="KCG5" s="207"/>
      <c r="KCH5" s="207"/>
      <c r="KCI5" s="207"/>
      <c r="KCJ5" s="207"/>
      <c r="KCK5" s="207"/>
      <c r="KCL5" s="207"/>
      <c r="KCM5" s="207"/>
      <c r="KCN5" s="207"/>
      <c r="KCO5" s="207"/>
      <c r="KCP5" s="207"/>
      <c r="KCQ5" s="207"/>
      <c r="KCR5" s="207"/>
      <c r="KCS5" s="207"/>
      <c r="KCT5" s="207"/>
      <c r="KCU5" s="207"/>
      <c r="KCV5" s="207"/>
      <c r="KCW5" s="207"/>
      <c r="KCX5" s="207"/>
      <c r="KCY5" s="207"/>
      <c r="KCZ5" s="207"/>
      <c r="KDA5" s="207"/>
      <c r="KDB5" s="207"/>
      <c r="KDC5" s="207"/>
      <c r="KDD5" s="207"/>
      <c r="KDE5" s="207"/>
      <c r="KDF5" s="207"/>
      <c r="KDG5" s="207"/>
      <c r="KDH5" s="207"/>
      <c r="KDI5" s="207"/>
      <c r="KDJ5" s="207"/>
      <c r="KDK5" s="207"/>
      <c r="KDL5" s="207"/>
      <c r="KDM5" s="207"/>
      <c r="KDN5" s="207"/>
      <c r="KDO5" s="207"/>
      <c r="KDP5" s="207"/>
      <c r="KDQ5" s="207"/>
      <c r="KDR5" s="207"/>
      <c r="KDS5" s="207"/>
      <c r="KDT5" s="207"/>
      <c r="KDU5" s="207"/>
      <c r="KDV5" s="207"/>
      <c r="KDW5" s="207"/>
      <c r="KDX5" s="207"/>
      <c r="KDY5" s="207"/>
      <c r="KDZ5" s="207"/>
      <c r="KEA5" s="207"/>
      <c r="KEB5" s="207"/>
      <c r="KEC5" s="207"/>
      <c r="KED5" s="207"/>
      <c r="KEE5" s="207"/>
      <c r="KEF5" s="207"/>
      <c r="KEG5" s="207"/>
      <c r="KEH5" s="207"/>
      <c r="KEI5" s="207"/>
      <c r="KEJ5" s="207"/>
      <c r="KEK5" s="207"/>
      <c r="KEL5" s="207"/>
      <c r="KEM5" s="207"/>
      <c r="KEN5" s="207"/>
      <c r="KEO5" s="207"/>
      <c r="KEP5" s="207"/>
      <c r="KEQ5" s="207"/>
      <c r="KER5" s="207"/>
      <c r="KES5" s="207"/>
      <c r="KET5" s="207"/>
      <c r="KEU5" s="207"/>
      <c r="KEV5" s="207"/>
      <c r="KEW5" s="207"/>
      <c r="KEX5" s="207"/>
      <c r="KEY5" s="207"/>
      <c r="KEZ5" s="207"/>
      <c r="KFA5" s="207"/>
      <c r="KFB5" s="207"/>
      <c r="KFC5" s="207"/>
      <c r="KFD5" s="207"/>
      <c r="KFE5" s="207"/>
      <c r="KFF5" s="207"/>
      <c r="KFG5" s="207"/>
      <c r="KFH5" s="207"/>
      <c r="KFI5" s="207"/>
      <c r="KFJ5" s="207"/>
      <c r="KFK5" s="207"/>
      <c r="KFL5" s="207"/>
      <c r="KFM5" s="207"/>
      <c r="KFN5" s="207"/>
      <c r="KFO5" s="207"/>
      <c r="KFP5" s="207"/>
      <c r="KFQ5" s="207"/>
      <c r="KFR5" s="207"/>
      <c r="KFS5" s="207"/>
      <c r="KFT5" s="207"/>
      <c r="KFU5" s="207"/>
      <c r="KFV5" s="207"/>
      <c r="KFW5" s="207"/>
      <c r="KFX5" s="207"/>
      <c r="KFY5" s="207"/>
      <c r="KFZ5" s="207"/>
      <c r="KGA5" s="207"/>
      <c r="KGB5" s="207"/>
      <c r="KGC5" s="207"/>
      <c r="KGD5" s="207"/>
      <c r="KGE5" s="207"/>
      <c r="KGF5" s="207"/>
      <c r="KGG5" s="207"/>
      <c r="KGH5" s="207"/>
      <c r="KGI5" s="207"/>
      <c r="KGJ5" s="207"/>
      <c r="KGK5" s="207"/>
      <c r="KGL5" s="207"/>
      <c r="KGM5" s="207"/>
      <c r="KGN5" s="207"/>
      <c r="KGO5" s="207"/>
      <c r="KGP5" s="207"/>
      <c r="KGQ5" s="207"/>
      <c r="KGR5" s="207"/>
      <c r="KGS5" s="207"/>
      <c r="KGT5" s="207"/>
      <c r="KGU5" s="207"/>
      <c r="KGV5" s="207"/>
      <c r="KGW5" s="207"/>
      <c r="KGX5" s="207"/>
      <c r="KGY5" s="207"/>
      <c r="KGZ5" s="207"/>
      <c r="KHA5" s="207"/>
      <c r="KHB5" s="207"/>
      <c r="KHC5" s="207"/>
      <c r="KHD5" s="207"/>
      <c r="KHE5" s="207"/>
      <c r="KHF5" s="207"/>
      <c r="KHG5" s="207"/>
      <c r="KHH5" s="207"/>
      <c r="KHI5" s="207"/>
      <c r="KHJ5" s="207"/>
      <c r="KHK5" s="207"/>
      <c r="KHL5" s="207"/>
      <c r="KHM5" s="207"/>
      <c r="KHN5" s="207"/>
      <c r="KHO5" s="207"/>
      <c r="KHP5" s="207"/>
      <c r="KHQ5" s="207"/>
      <c r="KHR5" s="207"/>
      <c r="KHS5" s="207"/>
      <c r="KHT5" s="207"/>
      <c r="KHU5" s="207"/>
      <c r="KHV5" s="207"/>
      <c r="KHW5" s="207"/>
      <c r="KHX5" s="207"/>
      <c r="KHY5" s="207"/>
      <c r="KHZ5" s="207"/>
      <c r="KIA5" s="207"/>
      <c r="KIB5" s="207"/>
      <c r="KIC5" s="207"/>
      <c r="KID5" s="207"/>
      <c r="KIE5" s="207"/>
      <c r="KIF5" s="207"/>
      <c r="KIG5" s="207"/>
      <c r="KIH5" s="207"/>
      <c r="KII5" s="207"/>
      <c r="KIJ5" s="207"/>
      <c r="KIK5" s="207"/>
      <c r="KIL5" s="207"/>
      <c r="KIM5" s="207"/>
      <c r="KIN5" s="207"/>
      <c r="KIO5" s="207"/>
      <c r="KIP5" s="207"/>
      <c r="KIQ5" s="207"/>
      <c r="KIR5" s="207"/>
      <c r="KIS5" s="207"/>
      <c r="KIT5" s="207"/>
      <c r="KIU5" s="207"/>
      <c r="KIV5" s="207"/>
      <c r="KIW5" s="207"/>
      <c r="KIX5" s="207"/>
      <c r="KIY5" s="207"/>
      <c r="KIZ5" s="207"/>
      <c r="KJA5" s="207"/>
      <c r="KJB5" s="207"/>
      <c r="KJC5" s="207"/>
      <c r="KJD5" s="207"/>
      <c r="KJE5" s="207"/>
      <c r="KJF5" s="207"/>
      <c r="KJG5" s="207"/>
      <c r="KJH5" s="207"/>
      <c r="KJI5" s="207"/>
      <c r="KJJ5" s="207"/>
      <c r="KJK5" s="207"/>
      <c r="KJL5" s="207"/>
      <c r="KJM5" s="207"/>
      <c r="KJN5" s="207"/>
      <c r="KJO5" s="207"/>
      <c r="KJP5" s="207"/>
      <c r="KJQ5" s="207"/>
      <c r="KJR5" s="207"/>
      <c r="KJS5" s="207"/>
      <c r="KJT5" s="207"/>
      <c r="KJU5" s="207"/>
      <c r="KJV5" s="207"/>
      <c r="KJW5" s="207"/>
      <c r="KJX5" s="207"/>
      <c r="KJY5" s="207"/>
      <c r="KJZ5" s="207"/>
      <c r="KKA5" s="207"/>
      <c r="KKB5" s="207"/>
      <c r="KKC5" s="207"/>
      <c r="KKD5" s="207"/>
      <c r="KKE5" s="207"/>
      <c r="KKF5" s="207"/>
      <c r="KKG5" s="207"/>
      <c r="KKH5" s="207"/>
      <c r="KKI5" s="207"/>
      <c r="KKJ5" s="207"/>
      <c r="KKK5" s="207"/>
      <c r="KKL5" s="207"/>
      <c r="KKM5" s="207"/>
      <c r="KKN5" s="207"/>
      <c r="KKO5" s="207"/>
      <c r="KKP5" s="207"/>
      <c r="KKQ5" s="207"/>
      <c r="KKR5" s="207"/>
      <c r="KKS5" s="207"/>
      <c r="KKT5" s="207"/>
      <c r="KKU5" s="207"/>
      <c r="KKV5" s="207"/>
      <c r="KKW5" s="207"/>
      <c r="KKX5" s="207"/>
      <c r="KKY5" s="207"/>
      <c r="KKZ5" s="207"/>
      <c r="KLA5" s="207"/>
      <c r="KLB5" s="207"/>
      <c r="KLC5" s="207"/>
      <c r="KLD5" s="207"/>
      <c r="KLE5" s="207"/>
      <c r="KLF5" s="207"/>
      <c r="KLG5" s="207"/>
      <c r="KLH5" s="207"/>
      <c r="KLI5" s="207"/>
      <c r="KLJ5" s="207"/>
      <c r="KLK5" s="207"/>
      <c r="KLL5" s="207"/>
      <c r="KLM5" s="207"/>
      <c r="KLN5" s="207"/>
      <c r="KLO5" s="207"/>
      <c r="KLP5" s="207"/>
      <c r="KLQ5" s="207"/>
      <c r="KLR5" s="207"/>
      <c r="KLS5" s="207"/>
      <c r="KLT5" s="207"/>
      <c r="KLU5" s="207"/>
      <c r="KLV5" s="207"/>
      <c r="KLW5" s="207"/>
      <c r="KLX5" s="207"/>
      <c r="KLY5" s="207"/>
      <c r="KLZ5" s="207"/>
      <c r="KMA5" s="207"/>
      <c r="KMB5" s="207"/>
      <c r="KMC5" s="207"/>
      <c r="KMD5" s="207"/>
      <c r="KME5" s="207"/>
      <c r="KMF5" s="207"/>
      <c r="KMG5" s="207"/>
      <c r="KMH5" s="207"/>
      <c r="KMI5" s="207"/>
      <c r="KMJ5" s="207"/>
      <c r="KMK5" s="207"/>
      <c r="KML5" s="207"/>
      <c r="KMM5" s="207"/>
      <c r="KMN5" s="207"/>
      <c r="KMO5" s="207"/>
      <c r="KMP5" s="207"/>
      <c r="KMQ5" s="207"/>
      <c r="KMR5" s="207"/>
      <c r="KMS5" s="207"/>
      <c r="KMT5" s="207"/>
      <c r="KMU5" s="207"/>
      <c r="KMV5" s="207"/>
      <c r="KMW5" s="207"/>
      <c r="KMX5" s="207"/>
      <c r="KMY5" s="207"/>
      <c r="KMZ5" s="207"/>
      <c r="KNA5" s="207"/>
      <c r="KNB5" s="207"/>
      <c r="KNC5" s="207"/>
      <c r="KND5" s="207"/>
      <c r="KNE5" s="207"/>
      <c r="KNF5" s="207"/>
      <c r="KNG5" s="207"/>
      <c r="KNH5" s="207"/>
      <c r="KNI5" s="207"/>
      <c r="KNJ5" s="207"/>
      <c r="KNK5" s="207"/>
      <c r="KNL5" s="207"/>
      <c r="KNM5" s="207"/>
      <c r="KNN5" s="207"/>
      <c r="KNO5" s="207"/>
      <c r="KNP5" s="207"/>
      <c r="KNQ5" s="207"/>
      <c r="KNR5" s="207"/>
      <c r="KNS5" s="207"/>
      <c r="KNT5" s="207"/>
      <c r="KNU5" s="207"/>
      <c r="KNV5" s="207"/>
      <c r="KNW5" s="207"/>
      <c r="KNX5" s="207"/>
      <c r="KNY5" s="207"/>
      <c r="KNZ5" s="207"/>
      <c r="KOA5" s="207"/>
      <c r="KOB5" s="207"/>
      <c r="KOC5" s="207"/>
      <c r="KOD5" s="207"/>
      <c r="KOE5" s="207"/>
      <c r="KOF5" s="207"/>
      <c r="KOG5" s="207"/>
      <c r="KOH5" s="207"/>
      <c r="KOI5" s="207"/>
      <c r="KOJ5" s="207"/>
      <c r="KOK5" s="207"/>
      <c r="KOL5" s="207"/>
      <c r="KOM5" s="207"/>
      <c r="KON5" s="207"/>
      <c r="KOO5" s="207"/>
      <c r="KOP5" s="207"/>
      <c r="KOQ5" s="207"/>
      <c r="KOR5" s="207"/>
      <c r="KOS5" s="207"/>
      <c r="KOT5" s="207"/>
      <c r="KOU5" s="207"/>
      <c r="KOV5" s="207"/>
      <c r="KOW5" s="207"/>
      <c r="KOX5" s="207"/>
      <c r="KOY5" s="207"/>
      <c r="KOZ5" s="207"/>
      <c r="KPA5" s="207"/>
      <c r="KPB5" s="207"/>
      <c r="KPC5" s="207"/>
      <c r="KPD5" s="207"/>
      <c r="KPE5" s="207"/>
      <c r="KPF5" s="207"/>
      <c r="KPG5" s="207"/>
      <c r="KPH5" s="207"/>
      <c r="KPI5" s="207"/>
      <c r="KPJ5" s="207"/>
      <c r="KPK5" s="207"/>
      <c r="KPL5" s="207"/>
      <c r="KPM5" s="207"/>
      <c r="KPN5" s="207"/>
      <c r="KPO5" s="207"/>
      <c r="KPP5" s="207"/>
      <c r="KPQ5" s="207"/>
      <c r="KPR5" s="207"/>
      <c r="KPS5" s="207"/>
      <c r="KPT5" s="207"/>
      <c r="KPU5" s="207"/>
      <c r="KPV5" s="207"/>
      <c r="KPW5" s="207"/>
      <c r="KPX5" s="207"/>
      <c r="KPY5" s="207"/>
      <c r="KPZ5" s="207"/>
      <c r="KQA5" s="207"/>
      <c r="KQB5" s="207"/>
      <c r="KQC5" s="207"/>
      <c r="KQD5" s="207"/>
      <c r="KQE5" s="207"/>
      <c r="KQF5" s="207"/>
      <c r="KQG5" s="207"/>
      <c r="KQH5" s="207"/>
      <c r="KQI5" s="207"/>
      <c r="KQJ5" s="207"/>
      <c r="KQK5" s="207"/>
      <c r="KQL5" s="207"/>
      <c r="KQM5" s="207"/>
      <c r="KQN5" s="207"/>
      <c r="KQO5" s="207"/>
      <c r="KQP5" s="207"/>
      <c r="KQQ5" s="207"/>
      <c r="KQR5" s="207"/>
      <c r="KQS5" s="207"/>
      <c r="KQT5" s="207"/>
      <c r="KQU5" s="207"/>
      <c r="KQV5" s="207"/>
      <c r="KQW5" s="207"/>
      <c r="KQX5" s="207"/>
      <c r="KQY5" s="207"/>
      <c r="KQZ5" s="207"/>
      <c r="KRA5" s="207"/>
      <c r="KRB5" s="207"/>
      <c r="KRC5" s="207"/>
      <c r="KRD5" s="207"/>
      <c r="KRE5" s="207"/>
      <c r="KRF5" s="207"/>
      <c r="KRG5" s="207"/>
      <c r="KRH5" s="207"/>
      <c r="KRI5" s="207"/>
      <c r="KRJ5" s="207"/>
      <c r="KRK5" s="207"/>
      <c r="KRL5" s="207"/>
      <c r="KRM5" s="207"/>
      <c r="KRN5" s="207"/>
      <c r="KRO5" s="207"/>
      <c r="KRP5" s="207"/>
      <c r="KRQ5" s="207"/>
      <c r="KRR5" s="207"/>
      <c r="KRS5" s="207"/>
      <c r="KRT5" s="207"/>
      <c r="KRU5" s="207"/>
      <c r="KRV5" s="207"/>
      <c r="KRW5" s="207"/>
      <c r="KRX5" s="207"/>
      <c r="KRY5" s="207"/>
      <c r="KRZ5" s="207"/>
      <c r="KSA5" s="207"/>
      <c r="KSB5" s="207"/>
      <c r="KSC5" s="207"/>
      <c r="KSD5" s="207"/>
      <c r="KSE5" s="207"/>
      <c r="KSF5" s="207"/>
      <c r="KSG5" s="207"/>
      <c r="KSH5" s="207"/>
      <c r="KSI5" s="207"/>
      <c r="KSJ5" s="207"/>
      <c r="KSK5" s="207"/>
      <c r="KSL5" s="207"/>
      <c r="KSM5" s="207"/>
      <c r="KSN5" s="207"/>
      <c r="KSO5" s="207"/>
      <c r="KSP5" s="207"/>
      <c r="KSQ5" s="207"/>
      <c r="KSR5" s="207"/>
      <c r="KSS5" s="207"/>
      <c r="KST5" s="207"/>
      <c r="KSU5" s="207"/>
      <c r="KSV5" s="207"/>
      <c r="KSW5" s="207"/>
      <c r="KSX5" s="207"/>
      <c r="KSY5" s="207"/>
      <c r="KSZ5" s="207"/>
      <c r="KTA5" s="207"/>
      <c r="KTB5" s="207"/>
      <c r="KTC5" s="207"/>
      <c r="KTD5" s="207"/>
      <c r="KTE5" s="207"/>
      <c r="KTF5" s="207"/>
      <c r="KTG5" s="207"/>
      <c r="KTH5" s="207"/>
      <c r="KTI5" s="207"/>
      <c r="KTJ5" s="207"/>
      <c r="KTK5" s="207"/>
      <c r="KTL5" s="207"/>
      <c r="KTM5" s="207"/>
      <c r="KTN5" s="207"/>
      <c r="KTO5" s="207"/>
      <c r="KTP5" s="207"/>
      <c r="KTQ5" s="207"/>
      <c r="KTR5" s="207"/>
      <c r="KTS5" s="207"/>
      <c r="KTT5" s="207"/>
      <c r="KTU5" s="207"/>
      <c r="KTV5" s="207"/>
      <c r="KTW5" s="207"/>
      <c r="KTX5" s="207"/>
      <c r="KTY5" s="207"/>
      <c r="KTZ5" s="207"/>
      <c r="KUA5" s="207"/>
      <c r="KUB5" s="207"/>
      <c r="KUC5" s="207"/>
      <c r="KUD5" s="207"/>
      <c r="KUE5" s="207"/>
      <c r="KUF5" s="207"/>
      <c r="KUG5" s="207"/>
      <c r="KUH5" s="207"/>
      <c r="KUI5" s="207"/>
      <c r="KUJ5" s="207"/>
      <c r="KUK5" s="207"/>
      <c r="KUL5" s="207"/>
      <c r="KUM5" s="207"/>
      <c r="KUN5" s="207"/>
      <c r="KUO5" s="207"/>
      <c r="KUP5" s="207"/>
      <c r="KUQ5" s="207"/>
      <c r="KUR5" s="207"/>
      <c r="KUS5" s="207"/>
      <c r="KUT5" s="207"/>
      <c r="KUU5" s="207"/>
      <c r="KUV5" s="207"/>
      <c r="KUW5" s="207"/>
      <c r="KUX5" s="207"/>
      <c r="KUY5" s="207"/>
      <c r="KUZ5" s="207"/>
      <c r="KVA5" s="207"/>
      <c r="KVB5" s="207"/>
      <c r="KVC5" s="207"/>
      <c r="KVD5" s="207"/>
      <c r="KVE5" s="207"/>
      <c r="KVF5" s="207"/>
      <c r="KVG5" s="207"/>
      <c r="KVH5" s="207"/>
      <c r="KVI5" s="207"/>
      <c r="KVJ5" s="207"/>
      <c r="KVK5" s="207"/>
      <c r="KVL5" s="207"/>
      <c r="KVM5" s="207"/>
      <c r="KVN5" s="207"/>
      <c r="KVO5" s="207"/>
      <c r="KVP5" s="207"/>
      <c r="KVQ5" s="207"/>
      <c r="KVR5" s="207"/>
      <c r="KVS5" s="207"/>
      <c r="KVT5" s="207"/>
      <c r="KVU5" s="207"/>
      <c r="KVV5" s="207"/>
      <c r="KVW5" s="207"/>
      <c r="KVX5" s="207"/>
      <c r="KVY5" s="207"/>
      <c r="KVZ5" s="207"/>
      <c r="KWA5" s="207"/>
      <c r="KWB5" s="207"/>
      <c r="KWC5" s="207"/>
      <c r="KWD5" s="207"/>
      <c r="KWE5" s="207"/>
      <c r="KWF5" s="207"/>
      <c r="KWG5" s="207"/>
      <c r="KWH5" s="207"/>
      <c r="KWI5" s="207"/>
      <c r="KWJ5" s="207"/>
      <c r="KWK5" s="207"/>
      <c r="KWL5" s="207"/>
      <c r="KWM5" s="207"/>
      <c r="KWN5" s="207"/>
      <c r="KWO5" s="207"/>
      <c r="KWP5" s="207"/>
      <c r="KWQ5" s="207"/>
      <c r="KWR5" s="207"/>
      <c r="KWS5" s="207"/>
      <c r="KWT5" s="207"/>
      <c r="KWU5" s="207"/>
      <c r="KWV5" s="207"/>
      <c r="KWW5" s="207"/>
      <c r="KWX5" s="207"/>
      <c r="KWY5" s="207"/>
      <c r="KWZ5" s="207"/>
      <c r="KXA5" s="207"/>
      <c r="KXB5" s="207"/>
      <c r="KXC5" s="207"/>
      <c r="KXD5" s="207"/>
      <c r="KXE5" s="207"/>
      <c r="KXF5" s="207"/>
      <c r="KXG5" s="207"/>
      <c r="KXH5" s="207"/>
      <c r="KXI5" s="207"/>
      <c r="KXJ5" s="207"/>
      <c r="KXK5" s="207"/>
      <c r="KXL5" s="207"/>
      <c r="KXM5" s="207"/>
      <c r="KXN5" s="207"/>
      <c r="KXO5" s="207"/>
      <c r="KXP5" s="207"/>
      <c r="KXQ5" s="207"/>
      <c r="KXR5" s="207"/>
      <c r="KXS5" s="207"/>
      <c r="KXT5" s="207"/>
      <c r="KXU5" s="207"/>
      <c r="KXV5" s="207"/>
      <c r="KXW5" s="207"/>
      <c r="KXX5" s="207"/>
      <c r="KXY5" s="207"/>
      <c r="KXZ5" s="207"/>
      <c r="KYA5" s="207"/>
      <c r="KYB5" s="207"/>
      <c r="KYC5" s="207"/>
      <c r="KYD5" s="207"/>
      <c r="KYE5" s="207"/>
      <c r="KYF5" s="207"/>
      <c r="KYG5" s="207"/>
      <c r="KYH5" s="207"/>
      <c r="KYI5" s="207"/>
      <c r="KYJ5" s="207"/>
      <c r="KYK5" s="207"/>
      <c r="KYL5" s="207"/>
      <c r="KYM5" s="207"/>
      <c r="KYN5" s="207"/>
      <c r="KYO5" s="207"/>
      <c r="KYP5" s="207"/>
      <c r="KYQ5" s="207"/>
      <c r="KYR5" s="207"/>
      <c r="KYS5" s="207"/>
      <c r="KYT5" s="207"/>
      <c r="KYU5" s="207"/>
      <c r="KYV5" s="207"/>
      <c r="KYW5" s="207"/>
      <c r="KYX5" s="207"/>
      <c r="KYY5" s="207"/>
      <c r="KYZ5" s="207"/>
      <c r="KZA5" s="207"/>
      <c r="KZB5" s="207"/>
      <c r="KZC5" s="207"/>
      <c r="KZD5" s="207"/>
      <c r="KZE5" s="207"/>
      <c r="KZF5" s="207"/>
      <c r="KZG5" s="207"/>
      <c r="KZH5" s="207"/>
      <c r="KZI5" s="207"/>
      <c r="KZJ5" s="207"/>
      <c r="KZK5" s="207"/>
      <c r="KZL5" s="207"/>
      <c r="KZM5" s="207"/>
      <c r="KZN5" s="207"/>
      <c r="KZO5" s="207"/>
      <c r="KZP5" s="207"/>
      <c r="KZQ5" s="207"/>
      <c r="KZR5" s="207"/>
      <c r="KZS5" s="207"/>
      <c r="KZT5" s="207"/>
      <c r="KZU5" s="207"/>
      <c r="KZV5" s="207"/>
      <c r="KZW5" s="207"/>
      <c r="KZX5" s="207"/>
      <c r="KZY5" s="207"/>
      <c r="KZZ5" s="207"/>
      <c r="LAA5" s="207"/>
      <c r="LAB5" s="207"/>
      <c r="LAC5" s="207"/>
      <c r="LAD5" s="207"/>
      <c r="LAE5" s="207"/>
      <c r="LAF5" s="207"/>
      <c r="LAG5" s="207"/>
      <c r="LAH5" s="207"/>
      <c r="LAI5" s="207"/>
      <c r="LAJ5" s="207"/>
      <c r="LAK5" s="207"/>
      <c r="LAL5" s="207"/>
      <c r="LAM5" s="207"/>
      <c r="LAN5" s="207"/>
      <c r="LAO5" s="207"/>
      <c r="LAP5" s="207"/>
      <c r="LAQ5" s="207"/>
      <c r="LAR5" s="207"/>
      <c r="LAS5" s="207"/>
      <c r="LAT5" s="207"/>
      <c r="LAU5" s="207"/>
      <c r="LAV5" s="207"/>
      <c r="LAW5" s="207"/>
      <c r="LAX5" s="207"/>
      <c r="LAY5" s="207"/>
      <c r="LAZ5" s="207"/>
      <c r="LBA5" s="207"/>
      <c r="LBB5" s="207"/>
      <c r="LBC5" s="207"/>
      <c r="LBD5" s="207"/>
      <c r="LBE5" s="207"/>
      <c r="LBF5" s="207"/>
      <c r="LBG5" s="207"/>
      <c r="LBH5" s="207"/>
      <c r="LBI5" s="207"/>
      <c r="LBJ5" s="207"/>
      <c r="LBK5" s="207"/>
      <c r="LBL5" s="207"/>
      <c r="LBM5" s="207"/>
      <c r="LBN5" s="207"/>
      <c r="LBO5" s="207"/>
      <c r="LBP5" s="207"/>
      <c r="LBQ5" s="207"/>
      <c r="LBR5" s="207"/>
      <c r="LBS5" s="207"/>
      <c r="LBT5" s="207"/>
      <c r="LBU5" s="207"/>
      <c r="LBV5" s="207"/>
      <c r="LBW5" s="207"/>
      <c r="LBX5" s="207"/>
      <c r="LBY5" s="207"/>
      <c r="LBZ5" s="207"/>
      <c r="LCA5" s="207"/>
      <c r="LCB5" s="207"/>
      <c r="LCC5" s="207"/>
      <c r="LCD5" s="207"/>
      <c r="LCE5" s="207"/>
      <c r="LCF5" s="207"/>
      <c r="LCG5" s="207"/>
      <c r="LCH5" s="207"/>
      <c r="LCI5" s="207"/>
      <c r="LCJ5" s="207"/>
      <c r="LCK5" s="207"/>
      <c r="LCL5" s="207"/>
      <c r="LCM5" s="207"/>
      <c r="LCN5" s="207"/>
      <c r="LCO5" s="207"/>
      <c r="LCP5" s="207"/>
      <c r="LCQ5" s="207"/>
      <c r="LCR5" s="207"/>
      <c r="LCS5" s="207"/>
      <c r="LCT5" s="207"/>
      <c r="LCU5" s="207"/>
      <c r="LCV5" s="207"/>
      <c r="LCW5" s="207"/>
      <c r="LCX5" s="207"/>
      <c r="LCY5" s="207"/>
      <c r="LCZ5" s="207"/>
      <c r="LDA5" s="207"/>
      <c r="LDB5" s="207"/>
      <c r="LDC5" s="207"/>
      <c r="LDD5" s="207"/>
      <c r="LDE5" s="207"/>
      <c r="LDF5" s="207"/>
      <c r="LDG5" s="207"/>
      <c r="LDH5" s="207"/>
      <c r="LDI5" s="207"/>
      <c r="LDJ5" s="207"/>
      <c r="LDK5" s="207"/>
      <c r="LDL5" s="207"/>
      <c r="LDM5" s="207"/>
      <c r="LDN5" s="207"/>
      <c r="LDO5" s="207"/>
      <c r="LDP5" s="207"/>
      <c r="LDQ5" s="207"/>
      <c r="LDR5" s="207"/>
      <c r="LDS5" s="207"/>
      <c r="LDT5" s="207"/>
      <c r="LDU5" s="207"/>
      <c r="LDV5" s="207"/>
      <c r="LDW5" s="207"/>
      <c r="LDX5" s="207"/>
      <c r="LDY5" s="207"/>
      <c r="LDZ5" s="207"/>
      <c r="LEA5" s="207"/>
      <c r="LEB5" s="207"/>
      <c r="LEC5" s="207"/>
      <c r="LED5" s="207"/>
      <c r="LEE5" s="207"/>
      <c r="LEF5" s="207"/>
      <c r="LEG5" s="207"/>
      <c r="LEH5" s="207"/>
      <c r="LEI5" s="207"/>
      <c r="LEJ5" s="207"/>
      <c r="LEK5" s="207"/>
      <c r="LEL5" s="207"/>
      <c r="LEM5" s="207"/>
      <c r="LEN5" s="207"/>
      <c r="LEO5" s="207"/>
      <c r="LEP5" s="207"/>
      <c r="LEQ5" s="207"/>
      <c r="LER5" s="207"/>
      <c r="LES5" s="207"/>
      <c r="LET5" s="207"/>
      <c r="LEU5" s="207"/>
      <c r="LEV5" s="207"/>
      <c r="LEW5" s="207"/>
      <c r="LEX5" s="207"/>
      <c r="LEY5" s="207"/>
      <c r="LEZ5" s="207"/>
      <c r="LFA5" s="207"/>
      <c r="LFB5" s="207"/>
      <c r="LFC5" s="207"/>
      <c r="LFD5" s="207"/>
      <c r="LFE5" s="207"/>
      <c r="LFF5" s="207"/>
      <c r="LFG5" s="207"/>
      <c r="LFH5" s="207"/>
      <c r="LFI5" s="207"/>
      <c r="LFJ5" s="207"/>
      <c r="LFK5" s="207"/>
      <c r="LFL5" s="207"/>
      <c r="LFM5" s="207"/>
      <c r="LFN5" s="207"/>
      <c r="LFO5" s="207"/>
      <c r="LFP5" s="207"/>
      <c r="LFQ5" s="207"/>
      <c r="LFR5" s="207"/>
      <c r="LFS5" s="207"/>
      <c r="LFT5" s="207"/>
      <c r="LFU5" s="207"/>
      <c r="LFV5" s="207"/>
      <c r="LFW5" s="207"/>
      <c r="LFX5" s="207"/>
      <c r="LFY5" s="207"/>
      <c r="LFZ5" s="207"/>
      <c r="LGA5" s="207"/>
      <c r="LGB5" s="207"/>
      <c r="LGC5" s="207"/>
      <c r="LGD5" s="207"/>
      <c r="LGE5" s="207"/>
      <c r="LGF5" s="207"/>
      <c r="LGG5" s="207"/>
      <c r="LGH5" s="207"/>
      <c r="LGI5" s="207"/>
      <c r="LGJ5" s="207"/>
      <c r="LGK5" s="207"/>
      <c r="LGL5" s="207"/>
      <c r="LGM5" s="207"/>
      <c r="LGN5" s="207"/>
      <c r="LGO5" s="207"/>
      <c r="LGP5" s="207"/>
      <c r="LGQ5" s="207"/>
      <c r="LGR5" s="207"/>
      <c r="LGS5" s="207"/>
      <c r="LGT5" s="207"/>
      <c r="LGU5" s="207"/>
      <c r="LGV5" s="207"/>
      <c r="LGW5" s="207"/>
      <c r="LGX5" s="207"/>
      <c r="LGY5" s="207"/>
      <c r="LGZ5" s="207"/>
      <c r="LHA5" s="207"/>
      <c r="LHB5" s="207"/>
      <c r="LHC5" s="207"/>
      <c r="LHD5" s="207"/>
      <c r="LHE5" s="207"/>
      <c r="LHF5" s="207"/>
      <c r="LHG5" s="207"/>
      <c r="LHH5" s="207"/>
      <c r="LHI5" s="207"/>
      <c r="LHJ5" s="207"/>
      <c r="LHK5" s="207"/>
      <c r="LHL5" s="207"/>
      <c r="LHM5" s="207"/>
      <c r="LHN5" s="207"/>
      <c r="LHO5" s="207"/>
      <c r="LHP5" s="207"/>
      <c r="LHQ5" s="207"/>
      <c r="LHR5" s="207"/>
      <c r="LHS5" s="207"/>
      <c r="LHT5" s="207"/>
      <c r="LHU5" s="207"/>
      <c r="LHV5" s="207"/>
      <c r="LHW5" s="207"/>
      <c r="LHX5" s="207"/>
      <c r="LHY5" s="207"/>
      <c r="LHZ5" s="207"/>
      <c r="LIA5" s="207"/>
      <c r="LIB5" s="207"/>
      <c r="LIC5" s="207"/>
      <c r="LID5" s="207"/>
      <c r="LIE5" s="207"/>
      <c r="LIF5" s="207"/>
      <c r="LIG5" s="207"/>
      <c r="LIH5" s="207"/>
      <c r="LII5" s="207"/>
      <c r="LIJ5" s="207"/>
      <c r="LIK5" s="207"/>
      <c r="LIL5" s="207"/>
      <c r="LIM5" s="207"/>
      <c r="LIN5" s="207"/>
      <c r="LIO5" s="207"/>
      <c r="LIP5" s="207"/>
      <c r="LIQ5" s="207"/>
      <c r="LIR5" s="207"/>
      <c r="LIS5" s="207"/>
      <c r="LIT5" s="207"/>
      <c r="LIU5" s="207"/>
      <c r="LIV5" s="207"/>
      <c r="LIW5" s="207"/>
      <c r="LIX5" s="207"/>
      <c r="LIY5" s="207"/>
      <c r="LIZ5" s="207"/>
      <c r="LJA5" s="207"/>
      <c r="LJB5" s="207"/>
      <c r="LJC5" s="207"/>
      <c r="LJD5" s="207"/>
      <c r="LJE5" s="207"/>
      <c r="LJF5" s="207"/>
      <c r="LJG5" s="207"/>
      <c r="LJH5" s="207"/>
      <c r="LJI5" s="207"/>
      <c r="LJJ5" s="207"/>
      <c r="LJK5" s="207"/>
      <c r="LJL5" s="207"/>
      <c r="LJM5" s="207"/>
      <c r="LJN5" s="207"/>
      <c r="LJO5" s="207"/>
      <c r="LJP5" s="207"/>
      <c r="LJQ5" s="207"/>
      <c r="LJR5" s="207"/>
      <c r="LJS5" s="207"/>
      <c r="LJT5" s="207"/>
      <c r="LJU5" s="207"/>
      <c r="LJV5" s="207"/>
      <c r="LJW5" s="207"/>
      <c r="LJX5" s="207"/>
      <c r="LJY5" s="207"/>
      <c r="LJZ5" s="207"/>
      <c r="LKA5" s="207"/>
      <c r="LKB5" s="207"/>
      <c r="LKC5" s="207"/>
      <c r="LKD5" s="207"/>
      <c r="LKE5" s="207"/>
      <c r="LKF5" s="207"/>
      <c r="LKG5" s="207"/>
      <c r="LKH5" s="207"/>
      <c r="LKI5" s="207"/>
      <c r="LKJ5" s="207"/>
      <c r="LKK5" s="207"/>
      <c r="LKL5" s="207"/>
      <c r="LKM5" s="207"/>
      <c r="LKN5" s="207"/>
      <c r="LKO5" s="207"/>
      <c r="LKP5" s="207"/>
      <c r="LKQ5" s="207"/>
      <c r="LKR5" s="207"/>
      <c r="LKS5" s="207"/>
      <c r="LKT5" s="207"/>
      <c r="LKU5" s="207"/>
      <c r="LKV5" s="207"/>
      <c r="LKW5" s="207"/>
      <c r="LKX5" s="207"/>
      <c r="LKY5" s="207"/>
      <c r="LKZ5" s="207"/>
      <c r="LLA5" s="207"/>
      <c r="LLB5" s="207"/>
      <c r="LLC5" s="207"/>
      <c r="LLD5" s="207"/>
      <c r="LLE5" s="207"/>
      <c r="LLF5" s="207"/>
      <c r="LLG5" s="207"/>
      <c r="LLH5" s="207"/>
      <c r="LLI5" s="207"/>
      <c r="LLJ5" s="207"/>
      <c r="LLK5" s="207"/>
      <c r="LLL5" s="207"/>
      <c r="LLM5" s="207"/>
      <c r="LLN5" s="207"/>
      <c r="LLO5" s="207"/>
      <c r="LLP5" s="207"/>
      <c r="LLQ5" s="207"/>
      <c r="LLR5" s="207"/>
      <c r="LLS5" s="207"/>
      <c r="LLT5" s="207"/>
      <c r="LLU5" s="207"/>
      <c r="LLV5" s="207"/>
      <c r="LLW5" s="207"/>
      <c r="LLX5" s="207"/>
      <c r="LLY5" s="207"/>
      <c r="LLZ5" s="207"/>
      <c r="LMA5" s="207"/>
      <c r="LMB5" s="207"/>
      <c r="LMC5" s="207"/>
      <c r="LMD5" s="207"/>
      <c r="LME5" s="207"/>
      <c r="LMF5" s="207"/>
      <c r="LMG5" s="207"/>
      <c r="LMH5" s="207"/>
      <c r="LMI5" s="207"/>
      <c r="LMJ5" s="207"/>
      <c r="LMK5" s="207"/>
      <c r="LML5" s="207"/>
      <c r="LMM5" s="207"/>
      <c r="LMN5" s="207"/>
      <c r="LMO5" s="207"/>
      <c r="LMP5" s="207"/>
      <c r="LMQ5" s="207"/>
      <c r="LMR5" s="207"/>
      <c r="LMS5" s="207"/>
      <c r="LMT5" s="207"/>
      <c r="LMU5" s="207"/>
      <c r="LMV5" s="207"/>
      <c r="LMW5" s="207"/>
      <c r="LMX5" s="207"/>
      <c r="LMY5" s="207"/>
      <c r="LMZ5" s="207"/>
      <c r="LNA5" s="207"/>
      <c r="LNB5" s="207"/>
      <c r="LNC5" s="207"/>
      <c r="LND5" s="207"/>
      <c r="LNE5" s="207"/>
      <c r="LNF5" s="207"/>
      <c r="LNG5" s="207"/>
      <c r="LNH5" s="207"/>
      <c r="LNI5" s="207"/>
      <c r="LNJ5" s="207"/>
      <c r="LNK5" s="207"/>
      <c r="LNL5" s="207"/>
      <c r="LNM5" s="207"/>
      <c r="LNN5" s="207"/>
      <c r="LNO5" s="207"/>
      <c r="LNP5" s="207"/>
      <c r="LNQ5" s="207"/>
      <c r="LNR5" s="207"/>
      <c r="LNS5" s="207"/>
      <c r="LNT5" s="207"/>
      <c r="LNU5" s="207"/>
      <c r="LNV5" s="207"/>
      <c r="LNW5" s="207"/>
      <c r="LNX5" s="207"/>
      <c r="LNY5" s="207"/>
      <c r="LNZ5" s="207"/>
      <c r="LOA5" s="207"/>
      <c r="LOB5" s="207"/>
      <c r="LOC5" s="207"/>
      <c r="LOD5" s="207"/>
      <c r="LOE5" s="207"/>
      <c r="LOF5" s="207"/>
      <c r="LOG5" s="207"/>
      <c r="LOH5" s="207"/>
      <c r="LOI5" s="207"/>
      <c r="LOJ5" s="207"/>
      <c r="LOK5" s="207"/>
      <c r="LOL5" s="207"/>
      <c r="LOM5" s="207"/>
      <c r="LON5" s="207"/>
      <c r="LOO5" s="207"/>
      <c r="LOP5" s="207"/>
      <c r="LOQ5" s="207"/>
      <c r="LOR5" s="207"/>
      <c r="LOS5" s="207"/>
      <c r="LOT5" s="207"/>
      <c r="LOU5" s="207"/>
      <c r="LOV5" s="207"/>
      <c r="LOW5" s="207"/>
      <c r="LOX5" s="207"/>
      <c r="LOY5" s="207"/>
      <c r="LOZ5" s="207"/>
      <c r="LPA5" s="207"/>
      <c r="LPB5" s="207"/>
      <c r="LPC5" s="207"/>
      <c r="LPD5" s="207"/>
      <c r="LPE5" s="207"/>
      <c r="LPF5" s="207"/>
      <c r="LPG5" s="207"/>
      <c r="LPH5" s="207"/>
      <c r="LPI5" s="207"/>
      <c r="LPJ5" s="207"/>
      <c r="LPK5" s="207"/>
      <c r="LPL5" s="207"/>
      <c r="LPM5" s="207"/>
      <c r="LPN5" s="207"/>
      <c r="LPO5" s="207"/>
      <c r="LPP5" s="207"/>
      <c r="LPQ5" s="207"/>
      <c r="LPR5" s="207"/>
      <c r="LPS5" s="207"/>
      <c r="LPT5" s="207"/>
      <c r="LPU5" s="207"/>
      <c r="LPV5" s="207"/>
      <c r="LPW5" s="207"/>
      <c r="LPX5" s="207"/>
      <c r="LPY5" s="207"/>
      <c r="LPZ5" s="207"/>
      <c r="LQA5" s="207"/>
      <c r="LQB5" s="207"/>
      <c r="LQC5" s="207"/>
      <c r="LQD5" s="207"/>
      <c r="LQE5" s="207"/>
      <c r="LQF5" s="207"/>
      <c r="LQG5" s="207"/>
      <c r="LQH5" s="207"/>
      <c r="LQI5" s="207"/>
      <c r="LQJ5" s="207"/>
      <c r="LQK5" s="207"/>
      <c r="LQL5" s="207"/>
      <c r="LQM5" s="207"/>
      <c r="LQN5" s="207"/>
      <c r="LQO5" s="207"/>
      <c r="LQP5" s="207"/>
      <c r="LQQ5" s="207"/>
      <c r="LQR5" s="207"/>
      <c r="LQS5" s="207"/>
      <c r="LQT5" s="207"/>
      <c r="LQU5" s="207"/>
      <c r="LQV5" s="207"/>
      <c r="LQW5" s="207"/>
      <c r="LQX5" s="207"/>
      <c r="LQY5" s="207"/>
      <c r="LQZ5" s="207"/>
      <c r="LRA5" s="207"/>
      <c r="LRB5" s="207"/>
      <c r="LRC5" s="207"/>
      <c r="LRD5" s="207"/>
      <c r="LRE5" s="207"/>
      <c r="LRF5" s="207"/>
      <c r="LRG5" s="207"/>
      <c r="LRH5" s="207"/>
      <c r="LRI5" s="207"/>
      <c r="LRJ5" s="207"/>
      <c r="LRK5" s="207"/>
      <c r="LRL5" s="207"/>
      <c r="LRM5" s="207"/>
      <c r="LRN5" s="207"/>
      <c r="LRO5" s="207"/>
      <c r="LRP5" s="207"/>
      <c r="LRQ5" s="207"/>
      <c r="LRR5" s="207"/>
      <c r="LRS5" s="207"/>
      <c r="LRT5" s="207"/>
      <c r="LRU5" s="207"/>
      <c r="LRV5" s="207"/>
      <c r="LRW5" s="207"/>
      <c r="LRX5" s="207"/>
      <c r="LRY5" s="207"/>
      <c r="LRZ5" s="207"/>
      <c r="LSA5" s="207"/>
      <c r="LSB5" s="207"/>
      <c r="LSC5" s="207"/>
      <c r="LSD5" s="207"/>
      <c r="LSE5" s="207"/>
      <c r="LSF5" s="207"/>
      <c r="LSG5" s="207"/>
      <c r="LSH5" s="207"/>
      <c r="LSI5" s="207"/>
      <c r="LSJ5" s="207"/>
      <c r="LSK5" s="207"/>
      <c r="LSL5" s="207"/>
      <c r="LSM5" s="207"/>
      <c r="LSN5" s="207"/>
      <c r="LSO5" s="207"/>
      <c r="LSP5" s="207"/>
      <c r="LSQ5" s="207"/>
      <c r="LSR5" s="207"/>
      <c r="LSS5" s="207"/>
      <c r="LST5" s="207"/>
      <c r="LSU5" s="207"/>
      <c r="LSV5" s="207"/>
      <c r="LSW5" s="207"/>
      <c r="LSX5" s="207"/>
      <c r="LSY5" s="207"/>
      <c r="LSZ5" s="207"/>
      <c r="LTA5" s="207"/>
      <c r="LTB5" s="207"/>
      <c r="LTC5" s="207"/>
      <c r="LTD5" s="207"/>
      <c r="LTE5" s="207"/>
      <c r="LTF5" s="207"/>
      <c r="LTG5" s="207"/>
      <c r="LTH5" s="207"/>
      <c r="LTI5" s="207"/>
      <c r="LTJ5" s="207"/>
      <c r="LTK5" s="207"/>
      <c r="LTL5" s="207"/>
      <c r="LTM5" s="207"/>
      <c r="LTN5" s="207"/>
      <c r="LTO5" s="207"/>
      <c r="LTP5" s="207"/>
      <c r="LTQ5" s="207"/>
      <c r="LTR5" s="207"/>
      <c r="LTS5" s="207"/>
      <c r="LTT5" s="207"/>
      <c r="LTU5" s="207"/>
      <c r="LTV5" s="207"/>
      <c r="LTW5" s="207"/>
      <c r="LTX5" s="207"/>
      <c r="LTY5" s="207"/>
      <c r="LTZ5" s="207"/>
      <c r="LUA5" s="207"/>
      <c r="LUB5" s="207"/>
      <c r="LUC5" s="207"/>
      <c r="LUD5" s="207"/>
      <c r="LUE5" s="207"/>
      <c r="LUF5" s="207"/>
      <c r="LUG5" s="207"/>
      <c r="LUH5" s="207"/>
      <c r="LUI5" s="207"/>
      <c r="LUJ5" s="207"/>
      <c r="LUK5" s="207"/>
      <c r="LUL5" s="207"/>
      <c r="LUM5" s="207"/>
      <c r="LUN5" s="207"/>
      <c r="LUO5" s="207"/>
      <c r="LUP5" s="207"/>
      <c r="LUQ5" s="207"/>
      <c r="LUR5" s="207"/>
      <c r="LUS5" s="207"/>
      <c r="LUT5" s="207"/>
      <c r="LUU5" s="207"/>
      <c r="LUV5" s="207"/>
      <c r="LUW5" s="207"/>
      <c r="LUX5" s="207"/>
      <c r="LUY5" s="207"/>
      <c r="LUZ5" s="207"/>
      <c r="LVA5" s="207"/>
      <c r="LVB5" s="207"/>
      <c r="LVC5" s="207"/>
      <c r="LVD5" s="207"/>
      <c r="LVE5" s="207"/>
      <c r="LVF5" s="207"/>
      <c r="LVG5" s="207"/>
      <c r="LVH5" s="207"/>
      <c r="LVI5" s="207"/>
      <c r="LVJ5" s="207"/>
      <c r="LVK5" s="207"/>
      <c r="LVL5" s="207"/>
      <c r="LVM5" s="207"/>
      <c r="LVN5" s="207"/>
      <c r="LVO5" s="207"/>
      <c r="LVP5" s="207"/>
      <c r="LVQ5" s="207"/>
      <c r="LVR5" s="207"/>
      <c r="LVS5" s="207"/>
      <c r="LVT5" s="207"/>
      <c r="LVU5" s="207"/>
      <c r="LVV5" s="207"/>
      <c r="LVW5" s="207"/>
      <c r="LVX5" s="207"/>
      <c r="LVY5" s="207"/>
      <c r="LVZ5" s="207"/>
      <c r="LWA5" s="207"/>
      <c r="LWB5" s="207"/>
      <c r="LWC5" s="207"/>
      <c r="LWD5" s="207"/>
      <c r="LWE5" s="207"/>
      <c r="LWF5" s="207"/>
      <c r="LWG5" s="207"/>
      <c r="LWH5" s="207"/>
      <c r="LWI5" s="207"/>
      <c r="LWJ5" s="207"/>
      <c r="LWK5" s="207"/>
      <c r="LWL5" s="207"/>
      <c r="LWM5" s="207"/>
      <c r="LWN5" s="207"/>
      <c r="LWO5" s="207"/>
      <c r="LWP5" s="207"/>
      <c r="LWQ5" s="207"/>
      <c r="LWR5" s="207"/>
      <c r="LWS5" s="207"/>
      <c r="LWT5" s="207"/>
      <c r="LWU5" s="207"/>
      <c r="LWV5" s="207"/>
      <c r="LWW5" s="207"/>
      <c r="LWX5" s="207"/>
      <c r="LWY5" s="207"/>
      <c r="LWZ5" s="207"/>
      <c r="LXA5" s="207"/>
      <c r="LXB5" s="207"/>
      <c r="LXC5" s="207"/>
      <c r="LXD5" s="207"/>
      <c r="LXE5" s="207"/>
      <c r="LXF5" s="207"/>
      <c r="LXG5" s="207"/>
      <c r="LXH5" s="207"/>
      <c r="LXI5" s="207"/>
      <c r="LXJ5" s="207"/>
      <c r="LXK5" s="207"/>
      <c r="LXL5" s="207"/>
      <c r="LXM5" s="207"/>
      <c r="LXN5" s="207"/>
      <c r="LXO5" s="207"/>
      <c r="LXP5" s="207"/>
      <c r="LXQ5" s="207"/>
      <c r="LXR5" s="207"/>
      <c r="LXS5" s="207"/>
      <c r="LXT5" s="207"/>
      <c r="LXU5" s="207"/>
      <c r="LXV5" s="207"/>
      <c r="LXW5" s="207"/>
      <c r="LXX5" s="207"/>
      <c r="LXY5" s="207"/>
      <c r="LXZ5" s="207"/>
      <c r="LYA5" s="207"/>
      <c r="LYB5" s="207"/>
      <c r="LYC5" s="207"/>
      <c r="LYD5" s="207"/>
      <c r="LYE5" s="207"/>
      <c r="LYF5" s="207"/>
      <c r="LYG5" s="207"/>
      <c r="LYH5" s="207"/>
      <c r="LYI5" s="207"/>
      <c r="LYJ5" s="207"/>
      <c r="LYK5" s="207"/>
      <c r="LYL5" s="207"/>
      <c r="LYM5" s="207"/>
      <c r="LYN5" s="207"/>
      <c r="LYO5" s="207"/>
      <c r="LYP5" s="207"/>
      <c r="LYQ5" s="207"/>
      <c r="LYR5" s="207"/>
      <c r="LYS5" s="207"/>
      <c r="LYT5" s="207"/>
      <c r="LYU5" s="207"/>
      <c r="LYV5" s="207"/>
      <c r="LYW5" s="207"/>
      <c r="LYX5" s="207"/>
      <c r="LYY5" s="207"/>
      <c r="LYZ5" s="207"/>
      <c r="LZA5" s="207"/>
      <c r="LZB5" s="207"/>
      <c r="LZC5" s="207"/>
      <c r="LZD5" s="207"/>
      <c r="LZE5" s="207"/>
      <c r="LZF5" s="207"/>
      <c r="LZG5" s="207"/>
      <c r="LZH5" s="207"/>
      <c r="LZI5" s="207"/>
      <c r="LZJ5" s="207"/>
      <c r="LZK5" s="207"/>
      <c r="LZL5" s="207"/>
      <c r="LZM5" s="207"/>
      <c r="LZN5" s="207"/>
      <c r="LZO5" s="207"/>
      <c r="LZP5" s="207"/>
      <c r="LZQ5" s="207"/>
      <c r="LZR5" s="207"/>
      <c r="LZS5" s="207"/>
      <c r="LZT5" s="207"/>
      <c r="LZU5" s="207"/>
      <c r="LZV5" s="207"/>
      <c r="LZW5" s="207"/>
      <c r="LZX5" s="207"/>
      <c r="LZY5" s="207"/>
      <c r="LZZ5" s="207"/>
      <c r="MAA5" s="207"/>
      <c r="MAB5" s="207"/>
      <c r="MAC5" s="207"/>
      <c r="MAD5" s="207"/>
      <c r="MAE5" s="207"/>
      <c r="MAF5" s="207"/>
      <c r="MAG5" s="207"/>
      <c r="MAH5" s="207"/>
      <c r="MAI5" s="207"/>
      <c r="MAJ5" s="207"/>
      <c r="MAK5" s="207"/>
      <c r="MAL5" s="207"/>
      <c r="MAM5" s="207"/>
      <c r="MAN5" s="207"/>
      <c r="MAO5" s="207"/>
      <c r="MAP5" s="207"/>
      <c r="MAQ5" s="207"/>
      <c r="MAR5" s="207"/>
      <c r="MAS5" s="207"/>
      <c r="MAT5" s="207"/>
      <c r="MAU5" s="207"/>
      <c r="MAV5" s="207"/>
      <c r="MAW5" s="207"/>
      <c r="MAX5" s="207"/>
      <c r="MAY5" s="207"/>
      <c r="MAZ5" s="207"/>
      <c r="MBA5" s="207"/>
      <c r="MBB5" s="207"/>
      <c r="MBC5" s="207"/>
      <c r="MBD5" s="207"/>
      <c r="MBE5" s="207"/>
      <c r="MBF5" s="207"/>
      <c r="MBG5" s="207"/>
      <c r="MBH5" s="207"/>
      <c r="MBI5" s="207"/>
      <c r="MBJ5" s="207"/>
      <c r="MBK5" s="207"/>
      <c r="MBL5" s="207"/>
      <c r="MBM5" s="207"/>
      <c r="MBN5" s="207"/>
      <c r="MBO5" s="207"/>
      <c r="MBP5" s="207"/>
      <c r="MBQ5" s="207"/>
      <c r="MBR5" s="207"/>
      <c r="MBS5" s="207"/>
      <c r="MBT5" s="207"/>
      <c r="MBU5" s="207"/>
      <c r="MBV5" s="207"/>
      <c r="MBW5" s="207"/>
      <c r="MBX5" s="207"/>
      <c r="MBY5" s="207"/>
      <c r="MBZ5" s="207"/>
      <c r="MCA5" s="207"/>
      <c r="MCB5" s="207"/>
      <c r="MCC5" s="207"/>
      <c r="MCD5" s="207"/>
      <c r="MCE5" s="207"/>
      <c r="MCF5" s="207"/>
      <c r="MCG5" s="207"/>
      <c r="MCH5" s="207"/>
      <c r="MCI5" s="207"/>
      <c r="MCJ5" s="207"/>
      <c r="MCK5" s="207"/>
      <c r="MCL5" s="207"/>
      <c r="MCM5" s="207"/>
      <c r="MCN5" s="207"/>
      <c r="MCO5" s="207"/>
      <c r="MCP5" s="207"/>
      <c r="MCQ5" s="207"/>
      <c r="MCR5" s="207"/>
      <c r="MCS5" s="207"/>
      <c r="MCT5" s="207"/>
      <c r="MCU5" s="207"/>
      <c r="MCV5" s="207"/>
      <c r="MCW5" s="207"/>
      <c r="MCX5" s="207"/>
      <c r="MCY5" s="207"/>
      <c r="MCZ5" s="207"/>
      <c r="MDA5" s="207"/>
      <c r="MDB5" s="207"/>
      <c r="MDC5" s="207"/>
      <c r="MDD5" s="207"/>
      <c r="MDE5" s="207"/>
      <c r="MDF5" s="207"/>
      <c r="MDG5" s="207"/>
      <c r="MDH5" s="207"/>
      <c r="MDI5" s="207"/>
      <c r="MDJ5" s="207"/>
      <c r="MDK5" s="207"/>
      <c r="MDL5" s="207"/>
      <c r="MDM5" s="207"/>
      <c r="MDN5" s="207"/>
      <c r="MDO5" s="207"/>
      <c r="MDP5" s="207"/>
      <c r="MDQ5" s="207"/>
      <c r="MDR5" s="207"/>
      <c r="MDS5" s="207"/>
      <c r="MDT5" s="207"/>
      <c r="MDU5" s="207"/>
      <c r="MDV5" s="207"/>
      <c r="MDW5" s="207"/>
      <c r="MDX5" s="207"/>
      <c r="MDY5" s="207"/>
      <c r="MDZ5" s="207"/>
      <c r="MEA5" s="207"/>
      <c r="MEB5" s="207"/>
      <c r="MEC5" s="207"/>
      <c r="MED5" s="207"/>
      <c r="MEE5" s="207"/>
      <c r="MEF5" s="207"/>
      <c r="MEG5" s="207"/>
      <c r="MEH5" s="207"/>
      <c r="MEI5" s="207"/>
      <c r="MEJ5" s="207"/>
      <c r="MEK5" s="207"/>
      <c r="MEL5" s="207"/>
      <c r="MEM5" s="207"/>
      <c r="MEN5" s="207"/>
      <c r="MEO5" s="207"/>
      <c r="MEP5" s="207"/>
      <c r="MEQ5" s="207"/>
      <c r="MER5" s="207"/>
      <c r="MES5" s="207"/>
      <c r="MET5" s="207"/>
      <c r="MEU5" s="207"/>
      <c r="MEV5" s="207"/>
      <c r="MEW5" s="207"/>
      <c r="MEX5" s="207"/>
      <c r="MEY5" s="207"/>
      <c r="MEZ5" s="207"/>
      <c r="MFA5" s="207"/>
      <c r="MFB5" s="207"/>
      <c r="MFC5" s="207"/>
      <c r="MFD5" s="207"/>
      <c r="MFE5" s="207"/>
      <c r="MFF5" s="207"/>
      <c r="MFG5" s="207"/>
      <c r="MFH5" s="207"/>
      <c r="MFI5" s="207"/>
      <c r="MFJ5" s="207"/>
      <c r="MFK5" s="207"/>
      <c r="MFL5" s="207"/>
      <c r="MFM5" s="207"/>
      <c r="MFN5" s="207"/>
      <c r="MFO5" s="207"/>
      <c r="MFP5" s="207"/>
      <c r="MFQ5" s="207"/>
      <c r="MFR5" s="207"/>
      <c r="MFS5" s="207"/>
      <c r="MFT5" s="207"/>
      <c r="MFU5" s="207"/>
      <c r="MFV5" s="207"/>
      <c r="MFW5" s="207"/>
      <c r="MFX5" s="207"/>
      <c r="MFY5" s="207"/>
      <c r="MFZ5" s="207"/>
      <c r="MGA5" s="207"/>
      <c r="MGB5" s="207"/>
      <c r="MGC5" s="207"/>
      <c r="MGD5" s="207"/>
      <c r="MGE5" s="207"/>
      <c r="MGF5" s="207"/>
      <c r="MGG5" s="207"/>
      <c r="MGH5" s="207"/>
      <c r="MGI5" s="207"/>
      <c r="MGJ5" s="207"/>
      <c r="MGK5" s="207"/>
      <c r="MGL5" s="207"/>
      <c r="MGM5" s="207"/>
      <c r="MGN5" s="207"/>
      <c r="MGO5" s="207"/>
      <c r="MGP5" s="207"/>
      <c r="MGQ5" s="207"/>
      <c r="MGR5" s="207"/>
      <c r="MGS5" s="207"/>
      <c r="MGT5" s="207"/>
      <c r="MGU5" s="207"/>
      <c r="MGV5" s="207"/>
      <c r="MGW5" s="207"/>
      <c r="MGX5" s="207"/>
      <c r="MGY5" s="207"/>
      <c r="MGZ5" s="207"/>
      <c r="MHA5" s="207"/>
      <c r="MHB5" s="207"/>
      <c r="MHC5" s="207"/>
      <c r="MHD5" s="207"/>
      <c r="MHE5" s="207"/>
      <c r="MHF5" s="207"/>
      <c r="MHG5" s="207"/>
      <c r="MHH5" s="207"/>
      <c r="MHI5" s="207"/>
      <c r="MHJ5" s="207"/>
      <c r="MHK5" s="207"/>
      <c r="MHL5" s="207"/>
      <c r="MHM5" s="207"/>
      <c r="MHN5" s="207"/>
      <c r="MHO5" s="207"/>
      <c r="MHP5" s="207"/>
      <c r="MHQ5" s="207"/>
      <c r="MHR5" s="207"/>
      <c r="MHS5" s="207"/>
      <c r="MHT5" s="207"/>
      <c r="MHU5" s="207"/>
      <c r="MHV5" s="207"/>
      <c r="MHW5" s="207"/>
      <c r="MHX5" s="207"/>
      <c r="MHY5" s="207"/>
      <c r="MHZ5" s="207"/>
      <c r="MIA5" s="207"/>
      <c r="MIB5" s="207"/>
      <c r="MIC5" s="207"/>
      <c r="MID5" s="207"/>
      <c r="MIE5" s="207"/>
      <c r="MIF5" s="207"/>
      <c r="MIG5" s="207"/>
      <c r="MIH5" s="207"/>
      <c r="MII5" s="207"/>
      <c r="MIJ5" s="207"/>
      <c r="MIK5" s="207"/>
      <c r="MIL5" s="207"/>
      <c r="MIM5" s="207"/>
      <c r="MIN5" s="207"/>
      <c r="MIO5" s="207"/>
      <c r="MIP5" s="207"/>
      <c r="MIQ5" s="207"/>
      <c r="MIR5" s="207"/>
      <c r="MIS5" s="207"/>
      <c r="MIT5" s="207"/>
      <c r="MIU5" s="207"/>
      <c r="MIV5" s="207"/>
      <c r="MIW5" s="207"/>
      <c r="MIX5" s="207"/>
      <c r="MIY5" s="207"/>
      <c r="MIZ5" s="207"/>
      <c r="MJA5" s="207"/>
      <c r="MJB5" s="207"/>
      <c r="MJC5" s="207"/>
      <c r="MJD5" s="207"/>
      <c r="MJE5" s="207"/>
      <c r="MJF5" s="207"/>
      <c r="MJG5" s="207"/>
      <c r="MJH5" s="207"/>
      <c r="MJI5" s="207"/>
      <c r="MJJ5" s="207"/>
      <c r="MJK5" s="207"/>
      <c r="MJL5" s="207"/>
      <c r="MJM5" s="207"/>
      <c r="MJN5" s="207"/>
      <c r="MJO5" s="207"/>
      <c r="MJP5" s="207"/>
      <c r="MJQ5" s="207"/>
      <c r="MJR5" s="207"/>
      <c r="MJS5" s="207"/>
      <c r="MJT5" s="207"/>
      <c r="MJU5" s="207"/>
      <c r="MJV5" s="207"/>
      <c r="MJW5" s="207"/>
      <c r="MJX5" s="207"/>
      <c r="MJY5" s="207"/>
      <c r="MJZ5" s="207"/>
      <c r="MKA5" s="207"/>
      <c r="MKB5" s="207"/>
      <c r="MKC5" s="207"/>
      <c r="MKD5" s="207"/>
      <c r="MKE5" s="207"/>
      <c r="MKF5" s="207"/>
      <c r="MKG5" s="207"/>
      <c r="MKH5" s="207"/>
      <c r="MKI5" s="207"/>
      <c r="MKJ5" s="207"/>
      <c r="MKK5" s="207"/>
      <c r="MKL5" s="207"/>
      <c r="MKM5" s="207"/>
      <c r="MKN5" s="207"/>
      <c r="MKO5" s="207"/>
      <c r="MKP5" s="207"/>
      <c r="MKQ5" s="207"/>
      <c r="MKR5" s="207"/>
      <c r="MKS5" s="207"/>
      <c r="MKT5" s="207"/>
      <c r="MKU5" s="207"/>
      <c r="MKV5" s="207"/>
      <c r="MKW5" s="207"/>
      <c r="MKX5" s="207"/>
      <c r="MKY5" s="207"/>
      <c r="MKZ5" s="207"/>
      <c r="MLA5" s="207"/>
      <c r="MLB5" s="207"/>
      <c r="MLC5" s="207"/>
      <c r="MLD5" s="207"/>
      <c r="MLE5" s="207"/>
      <c r="MLF5" s="207"/>
      <c r="MLG5" s="207"/>
      <c r="MLH5" s="207"/>
      <c r="MLI5" s="207"/>
      <c r="MLJ5" s="207"/>
      <c r="MLK5" s="207"/>
      <c r="MLL5" s="207"/>
      <c r="MLM5" s="207"/>
      <c r="MLN5" s="207"/>
      <c r="MLO5" s="207"/>
      <c r="MLP5" s="207"/>
      <c r="MLQ5" s="207"/>
      <c r="MLR5" s="207"/>
      <c r="MLS5" s="207"/>
      <c r="MLT5" s="207"/>
      <c r="MLU5" s="207"/>
      <c r="MLV5" s="207"/>
      <c r="MLW5" s="207"/>
      <c r="MLX5" s="207"/>
      <c r="MLY5" s="207"/>
      <c r="MLZ5" s="207"/>
      <c r="MMA5" s="207"/>
      <c r="MMB5" s="207"/>
      <c r="MMC5" s="207"/>
      <c r="MMD5" s="207"/>
      <c r="MME5" s="207"/>
      <c r="MMF5" s="207"/>
      <c r="MMG5" s="207"/>
      <c r="MMH5" s="207"/>
      <c r="MMI5" s="207"/>
      <c r="MMJ5" s="207"/>
      <c r="MMK5" s="207"/>
      <c r="MML5" s="207"/>
      <c r="MMM5" s="207"/>
      <c r="MMN5" s="207"/>
      <c r="MMO5" s="207"/>
      <c r="MMP5" s="207"/>
      <c r="MMQ5" s="207"/>
      <c r="MMR5" s="207"/>
      <c r="MMS5" s="207"/>
      <c r="MMT5" s="207"/>
      <c r="MMU5" s="207"/>
      <c r="MMV5" s="207"/>
      <c r="MMW5" s="207"/>
      <c r="MMX5" s="207"/>
      <c r="MMY5" s="207"/>
      <c r="MMZ5" s="207"/>
      <c r="MNA5" s="207"/>
      <c r="MNB5" s="207"/>
      <c r="MNC5" s="207"/>
      <c r="MND5" s="207"/>
      <c r="MNE5" s="207"/>
      <c r="MNF5" s="207"/>
      <c r="MNG5" s="207"/>
      <c r="MNH5" s="207"/>
      <c r="MNI5" s="207"/>
      <c r="MNJ5" s="207"/>
      <c r="MNK5" s="207"/>
      <c r="MNL5" s="207"/>
      <c r="MNM5" s="207"/>
      <c r="MNN5" s="207"/>
      <c r="MNO5" s="207"/>
      <c r="MNP5" s="207"/>
      <c r="MNQ5" s="207"/>
      <c r="MNR5" s="207"/>
      <c r="MNS5" s="207"/>
      <c r="MNT5" s="207"/>
      <c r="MNU5" s="207"/>
      <c r="MNV5" s="207"/>
      <c r="MNW5" s="207"/>
      <c r="MNX5" s="207"/>
      <c r="MNY5" s="207"/>
      <c r="MNZ5" s="207"/>
      <c r="MOA5" s="207"/>
      <c r="MOB5" s="207"/>
      <c r="MOC5" s="207"/>
      <c r="MOD5" s="207"/>
      <c r="MOE5" s="207"/>
      <c r="MOF5" s="207"/>
      <c r="MOG5" s="207"/>
      <c r="MOH5" s="207"/>
      <c r="MOI5" s="207"/>
      <c r="MOJ5" s="207"/>
      <c r="MOK5" s="207"/>
      <c r="MOL5" s="207"/>
      <c r="MOM5" s="207"/>
      <c r="MON5" s="207"/>
      <c r="MOO5" s="207"/>
      <c r="MOP5" s="207"/>
      <c r="MOQ5" s="207"/>
      <c r="MOR5" s="207"/>
      <c r="MOS5" s="207"/>
      <c r="MOT5" s="207"/>
      <c r="MOU5" s="207"/>
      <c r="MOV5" s="207"/>
      <c r="MOW5" s="207"/>
      <c r="MOX5" s="207"/>
      <c r="MOY5" s="207"/>
      <c r="MOZ5" s="207"/>
      <c r="MPA5" s="207"/>
      <c r="MPB5" s="207"/>
      <c r="MPC5" s="207"/>
      <c r="MPD5" s="207"/>
      <c r="MPE5" s="207"/>
      <c r="MPF5" s="207"/>
      <c r="MPG5" s="207"/>
      <c r="MPH5" s="207"/>
      <c r="MPI5" s="207"/>
      <c r="MPJ5" s="207"/>
      <c r="MPK5" s="207"/>
      <c r="MPL5" s="207"/>
      <c r="MPM5" s="207"/>
      <c r="MPN5" s="207"/>
      <c r="MPO5" s="207"/>
      <c r="MPP5" s="207"/>
      <c r="MPQ5" s="207"/>
      <c r="MPR5" s="207"/>
      <c r="MPS5" s="207"/>
      <c r="MPT5" s="207"/>
      <c r="MPU5" s="207"/>
      <c r="MPV5" s="207"/>
      <c r="MPW5" s="207"/>
      <c r="MPX5" s="207"/>
      <c r="MPY5" s="207"/>
      <c r="MPZ5" s="207"/>
      <c r="MQA5" s="207"/>
      <c r="MQB5" s="207"/>
      <c r="MQC5" s="207"/>
      <c r="MQD5" s="207"/>
      <c r="MQE5" s="207"/>
      <c r="MQF5" s="207"/>
      <c r="MQG5" s="207"/>
      <c r="MQH5" s="207"/>
      <c r="MQI5" s="207"/>
      <c r="MQJ5" s="207"/>
      <c r="MQK5" s="207"/>
      <c r="MQL5" s="207"/>
      <c r="MQM5" s="207"/>
      <c r="MQN5" s="207"/>
      <c r="MQO5" s="207"/>
      <c r="MQP5" s="207"/>
      <c r="MQQ5" s="207"/>
      <c r="MQR5" s="207"/>
      <c r="MQS5" s="207"/>
      <c r="MQT5" s="207"/>
      <c r="MQU5" s="207"/>
      <c r="MQV5" s="207"/>
      <c r="MQW5" s="207"/>
      <c r="MQX5" s="207"/>
      <c r="MQY5" s="207"/>
      <c r="MQZ5" s="207"/>
      <c r="MRA5" s="207"/>
      <c r="MRB5" s="207"/>
      <c r="MRC5" s="207"/>
      <c r="MRD5" s="207"/>
      <c r="MRE5" s="207"/>
      <c r="MRF5" s="207"/>
      <c r="MRG5" s="207"/>
      <c r="MRH5" s="207"/>
      <c r="MRI5" s="207"/>
      <c r="MRJ5" s="207"/>
      <c r="MRK5" s="207"/>
      <c r="MRL5" s="207"/>
      <c r="MRM5" s="207"/>
      <c r="MRN5" s="207"/>
      <c r="MRO5" s="207"/>
      <c r="MRP5" s="207"/>
      <c r="MRQ5" s="207"/>
      <c r="MRR5" s="207"/>
      <c r="MRS5" s="207"/>
      <c r="MRT5" s="207"/>
      <c r="MRU5" s="207"/>
      <c r="MRV5" s="207"/>
      <c r="MRW5" s="207"/>
      <c r="MRX5" s="207"/>
      <c r="MRY5" s="207"/>
      <c r="MRZ5" s="207"/>
      <c r="MSA5" s="207"/>
      <c r="MSB5" s="207"/>
      <c r="MSC5" s="207"/>
      <c r="MSD5" s="207"/>
      <c r="MSE5" s="207"/>
      <c r="MSF5" s="207"/>
      <c r="MSG5" s="207"/>
      <c r="MSH5" s="207"/>
      <c r="MSI5" s="207"/>
      <c r="MSJ5" s="207"/>
      <c r="MSK5" s="207"/>
      <c r="MSL5" s="207"/>
      <c r="MSM5" s="207"/>
      <c r="MSN5" s="207"/>
      <c r="MSO5" s="207"/>
      <c r="MSP5" s="207"/>
      <c r="MSQ5" s="207"/>
      <c r="MSR5" s="207"/>
      <c r="MSS5" s="207"/>
      <c r="MST5" s="207"/>
      <c r="MSU5" s="207"/>
      <c r="MSV5" s="207"/>
      <c r="MSW5" s="207"/>
      <c r="MSX5" s="207"/>
      <c r="MSY5" s="207"/>
      <c r="MSZ5" s="207"/>
      <c r="MTA5" s="207"/>
      <c r="MTB5" s="207"/>
      <c r="MTC5" s="207"/>
      <c r="MTD5" s="207"/>
      <c r="MTE5" s="207"/>
      <c r="MTF5" s="207"/>
      <c r="MTG5" s="207"/>
      <c r="MTH5" s="207"/>
      <c r="MTI5" s="207"/>
      <c r="MTJ5" s="207"/>
      <c r="MTK5" s="207"/>
      <c r="MTL5" s="207"/>
      <c r="MTM5" s="207"/>
      <c r="MTN5" s="207"/>
      <c r="MTO5" s="207"/>
      <c r="MTP5" s="207"/>
      <c r="MTQ5" s="207"/>
      <c r="MTR5" s="207"/>
      <c r="MTS5" s="207"/>
      <c r="MTT5" s="207"/>
      <c r="MTU5" s="207"/>
      <c r="MTV5" s="207"/>
      <c r="MTW5" s="207"/>
      <c r="MTX5" s="207"/>
      <c r="MTY5" s="207"/>
      <c r="MTZ5" s="207"/>
      <c r="MUA5" s="207"/>
      <c r="MUB5" s="207"/>
      <c r="MUC5" s="207"/>
      <c r="MUD5" s="207"/>
      <c r="MUE5" s="207"/>
      <c r="MUF5" s="207"/>
      <c r="MUG5" s="207"/>
      <c r="MUH5" s="207"/>
      <c r="MUI5" s="207"/>
      <c r="MUJ5" s="207"/>
      <c r="MUK5" s="207"/>
      <c r="MUL5" s="207"/>
      <c r="MUM5" s="207"/>
      <c r="MUN5" s="207"/>
      <c r="MUO5" s="207"/>
      <c r="MUP5" s="207"/>
      <c r="MUQ5" s="207"/>
      <c r="MUR5" s="207"/>
      <c r="MUS5" s="207"/>
      <c r="MUT5" s="207"/>
      <c r="MUU5" s="207"/>
      <c r="MUV5" s="207"/>
      <c r="MUW5" s="207"/>
      <c r="MUX5" s="207"/>
      <c r="MUY5" s="207"/>
      <c r="MUZ5" s="207"/>
      <c r="MVA5" s="207"/>
      <c r="MVB5" s="207"/>
      <c r="MVC5" s="207"/>
      <c r="MVD5" s="207"/>
      <c r="MVE5" s="207"/>
      <c r="MVF5" s="207"/>
      <c r="MVG5" s="207"/>
      <c r="MVH5" s="207"/>
      <c r="MVI5" s="207"/>
      <c r="MVJ5" s="207"/>
      <c r="MVK5" s="207"/>
      <c r="MVL5" s="207"/>
      <c r="MVM5" s="207"/>
      <c r="MVN5" s="207"/>
      <c r="MVO5" s="207"/>
      <c r="MVP5" s="207"/>
      <c r="MVQ5" s="207"/>
      <c r="MVR5" s="207"/>
      <c r="MVS5" s="207"/>
      <c r="MVT5" s="207"/>
      <c r="MVU5" s="207"/>
      <c r="MVV5" s="207"/>
      <c r="MVW5" s="207"/>
      <c r="MVX5" s="207"/>
      <c r="MVY5" s="207"/>
      <c r="MVZ5" s="207"/>
      <c r="MWA5" s="207"/>
      <c r="MWB5" s="207"/>
      <c r="MWC5" s="207"/>
      <c r="MWD5" s="207"/>
      <c r="MWE5" s="207"/>
      <c r="MWF5" s="207"/>
      <c r="MWG5" s="207"/>
      <c r="MWH5" s="207"/>
      <c r="MWI5" s="207"/>
      <c r="MWJ5" s="207"/>
      <c r="MWK5" s="207"/>
      <c r="MWL5" s="207"/>
      <c r="MWM5" s="207"/>
      <c r="MWN5" s="207"/>
      <c r="MWO5" s="207"/>
      <c r="MWP5" s="207"/>
      <c r="MWQ5" s="207"/>
      <c r="MWR5" s="207"/>
      <c r="MWS5" s="207"/>
      <c r="MWT5" s="207"/>
      <c r="MWU5" s="207"/>
      <c r="MWV5" s="207"/>
      <c r="MWW5" s="207"/>
      <c r="MWX5" s="207"/>
      <c r="MWY5" s="207"/>
      <c r="MWZ5" s="207"/>
      <c r="MXA5" s="207"/>
      <c r="MXB5" s="207"/>
      <c r="MXC5" s="207"/>
      <c r="MXD5" s="207"/>
      <c r="MXE5" s="207"/>
      <c r="MXF5" s="207"/>
      <c r="MXG5" s="207"/>
      <c r="MXH5" s="207"/>
      <c r="MXI5" s="207"/>
      <c r="MXJ5" s="207"/>
      <c r="MXK5" s="207"/>
      <c r="MXL5" s="207"/>
      <c r="MXM5" s="207"/>
      <c r="MXN5" s="207"/>
      <c r="MXO5" s="207"/>
      <c r="MXP5" s="207"/>
      <c r="MXQ5" s="207"/>
      <c r="MXR5" s="207"/>
      <c r="MXS5" s="207"/>
      <c r="MXT5" s="207"/>
      <c r="MXU5" s="207"/>
      <c r="MXV5" s="207"/>
      <c r="MXW5" s="207"/>
      <c r="MXX5" s="207"/>
      <c r="MXY5" s="207"/>
      <c r="MXZ5" s="207"/>
      <c r="MYA5" s="207"/>
      <c r="MYB5" s="207"/>
      <c r="MYC5" s="207"/>
      <c r="MYD5" s="207"/>
      <c r="MYE5" s="207"/>
      <c r="MYF5" s="207"/>
      <c r="MYG5" s="207"/>
      <c r="MYH5" s="207"/>
      <c r="MYI5" s="207"/>
      <c r="MYJ5" s="207"/>
      <c r="MYK5" s="207"/>
      <c r="MYL5" s="207"/>
      <c r="MYM5" s="207"/>
      <c r="MYN5" s="207"/>
      <c r="MYO5" s="207"/>
      <c r="MYP5" s="207"/>
      <c r="MYQ5" s="207"/>
      <c r="MYR5" s="207"/>
      <c r="MYS5" s="207"/>
      <c r="MYT5" s="207"/>
      <c r="MYU5" s="207"/>
      <c r="MYV5" s="207"/>
      <c r="MYW5" s="207"/>
      <c r="MYX5" s="207"/>
      <c r="MYY5" s="207"/>
      <c r="MYZ5" s="207"/>
      <c r="MZA5" s="207"/>
      <c r="MZB5" s="207"/>
      <c r="MZC5" s="207"/>
      <c r="MZD5" s="207"/>
      <c r="MZE5" s="207"/>
      <c r="MZF5" s="207"/>
      <c r="MZG5" s="207"/>
      <c r="MZH5" s="207"/>
      <c r="MZI5" s="207"/>
      <c r="MZJ5" s="207"/>
      <c r="MZK5" s="207"/>
      <c r="MZL5" s="207"/>
      <c r="MZM5" s="207"/>
      <c r="MZN5" s="207"/>
      <c r="MZO5" s="207"/>
      <c r="MZP5" s="207"/>
      <c r="MZQ5" s="207"/>
      <c r="MZR5" s="207"/>
      <c r="MZS5" s="207"/>
      <c r="MZT5" s="207"/>
      <c r="MZU5" s="207"/>
      <c r="MZV5" s="207"/>
      <c r="MZW5" s="207"/>
      <c r="MZX5" s="207"/>
      <c r="MZY5" s="207"/>
      <c r="MZZ5" s="207"/>
      <c r="NAA5" s="207"/>
      <c r="NAB5" s="207"/>
      <c r="NAC5" s="207"/>
      <c r="NAD5" s="207"/>
      <c r="NAE5" s="207"/>
      <c r="NAF5" s="207"/>
      <c r="NAG5" s="207"/>
      <c r="NAH5" s="207"/>
      <c r="NAI5" s="207"/>
      <c r="NAJ5" s="207"/>
      <c r="NAK5" s="207"/>
      <c r="NAL5" s="207"/>
      <c r="NAM5" s="207"/>
      <c r="NAN5" s="207"/>
      <c r="NAO5" s="207"/>
      <c r="NAP5" s="207"/>
      <c r="NAQ5" s="207"/>
      <c r="NAR5" s="207"/>
      <c r="NAS5" s="207"/>
      <c r="NAT5" s="207"/>
      <c r="NAU5" s="207"/>
      <c r="NAV5" s="207"/>
      <c r="NAW5" s="207"/>
      <c r="NAX5" s="207"/>
      <c r="NAY5" s="207"/>
      <c r="NAZ5" s="207"/>
      <c r="NBA5" s="207"/>
      <c r="NBB5" s="207"/>
      <c r="NBC5" s="207"/>
      <c r="NBD5" s="207"/>
      <c r="NBE5" s="207"/>
      <c r="NBF5" s="207"/>
      <c r="NBG5" s="207"/>
      <c r="NBH5" s="207"/>
      <c r="NBI5" s="207"/>
      <c r="NBJ5" s="207"/>
      <c r="NBK5" s="207"/>
      <c r="NBL5" s="207"/>
      <c r="NBM5" s="207"/>
      <c r="NBN5" s="207"/>
      <c r="NBO5" s="207"/>
      <c r="NBP5" s="207"/>
      <c r="NBQ5" s="207"/>
      <c r="NBR5" s="207"/>
      <c r="NBS5" s="207"/>
      <c r="NBT5" s="207"/>
      <c r="NBU5" s="207"/>
      <c r="NBV5" s="207"/>
      <c r="NBW5" s="207"/>
      <c r="NBX5" s="207"/>
      <c r="NBY5" s="207"/>
      <c r="NBZ5" s="207"/>
      <c r="NCA5" s="207"/>
      <c r="NCB5" s="207"/>
      <c r="NCC5" s="207"/>
      <c r="NCD5" s="207"/>
      <c r="NCE5" s="207"/>
      <c r="NCF5" s="207"/>
      <c r="NCG5" s="207"/>
      <c r="NCH5" s="207"/>
      <c r="NCI5" s="207"/>
      <c r="NCJ5" s="207"/>
      <c r="NCK5" s="207"/>
      <c r="NCL5" s="207"/>
      <c r="NCM5" s="207"/>
      <c r="NCN5" s="207"/>
      <c r="NCO5" s="207"/>
      <c r="NCP5" s="207"/>
      <c r="NCQ5" s="207"/>
      <c r="NCR5" s="207"/>
      <c r="NCS5" s="207"/>
      <c r="NCT5" s="207"/>
      <c r="NCU5" s="207"/>
      <c r="NCV5" s="207"/>
      <c r="NCW5" s="207"/>
      <c r="NCX5" s="207"/>
      <c r="NCY5" s="207"/>
      <c r="NCZ5" s="207"/>
      <c r="NDA5" s="207"/>
      <c r="NDB5" s="207"/>
      <c r="NDC5" s="207"/>
      <c r="NDD5" s="207"/>
      <c r="NDE5" s="207"/>
      <c r="NDF5" s="207"/>
      <c r="NDG5" s="207"/>
      <c r="NDH5" s="207"/>
      <c r="NDI5" s="207"/>
      <c r="NDJ5" s="207"/>
      <c r="NDK5" s="207"/>
      <c r="NDL5" s="207"/>
      <c r="NDM5" s="207"/>
      <c r="NDN5" s="207"/>
      <c r="NDO5" s="207"/>
      <c r="NDP5" s="207"/>
      <c r="NDQ5" s="207"/>
      <c r="NDR5" s="207"/>
      <c r="NDS5" s="207"/>
      <c r="NDT5" s="207"/>
      <c r="NDU5" s="207"/>
      <c r="NDV5" s="207"/>
      <c r="NDW5" s="207"/>
      <c r="NDX5" s="207"/>
      <c r="NDY5" s="207"/>
      <c r="NDZ5" s="207"/>
      <c r="NEA5" s="207"/>
      <c r="NEB5" s="207"/>
      <c r="NEC5" s="207"/>
      <c r="NED5" s="207"/>
      <c r="NEE5" s="207"/>
      <c r="NEF5" s="207"/>
      <c r="NEG5" s="207"/>
      <c r="NEH5" s="207"/>
      <c r="NEI5" s="207"/>
      <c r="NEJ5" s="207"/>
      <c r="NEK5" s="207"/>
      <c r="NEL5" s="207"/>
      <c r="NEM5" s="207"/>
      <c r="NEN5" s="207"/>
      <c r="NEO5" s="207"/>
      <c r="NEP5" s="207"/>
      <c r="NEQ5" s="207"/>
      <c r="NER5" s="207"/>
      <c r="NES5" s="207"/>
      <c r="NET5" s="207"/>
      <c r="NEU5" s="207"/>
      <c r="NEV5" s="207"/>
      <c r="NEW5" s="207"/>
      <c r="NEX5" s="207"/>
      <c r="NEY5" s="207"/>
      <c r="NEZ5" s="207"/>
      <c r="NFA5" s="207"/>
      <c r="NFB5" s="207"/>
      <c r="NFC5" s="207"/>
      <c r="NFD5" s="207"/>
      <c r="NFE5" s="207"/>
      <c r="NFF5" s="207"/>
      <c r="NFG5" s="207"/>
      <c r="NFH5" s="207"/>
      <c r="NFI5" s="207"/>
      <c r="NFJ5" s="207"/>
      <c r="NFK5" s="207"/>
      <c r="NFL5" s="207"/>
      <c r="NFM5" s="207"/>
      <c r="NFN5" s="207"/>
      <c r="NFO5" s="207"/>
      <c r="NFP5" s="207"/>
      <c r="NFQ5" s="207"/>
      <c r="NFR5" s="207"/>
      <c r="NFS5" s="207"/>
      <c r="NFT5" s="207"/>
      <c r="NFU5" s="207"/>
      <c r="NFV5" s="207"/>
      <c r="NFW5" s="207"/>
      <c r="NFX5" s="207"/>
      <c r="NFY5" s="207"/>
      <c r="NFZ5" s="207"/>
      <c r="NGA5" s="207"/>
      <c r="NGB5" s="207"/>
      <c r="NGC5" s="207"/>
      <c r="NGD5" s="207"/>
      <c r="NGE5" s="207"/>
      <c r="NGF5" s="207"/>
      <c r="NGG5" s="207"/>
      <c r="NGH5" s="207"/>
      <c r="NGI5" s="207"/>
      <c r="NGJ5" s="207"/>
      <c r="NGK5" s="207"/>
      <c r="NGL5" s="207"/>
      <c r="NGM5" s="207"/>
      <c r="NGN5" s="207"/>
      <c r="NGO5" s="207"/>
      <c r="NGP5" s="207"/>
      <c r="NGQ5" s="207"/>
      <c r="NGR5" s="207"/>
      <c r="NGS5" s="207"/>
      <c r="NGT5" s="207"/>
      <c r="NGU5" s="207"/>
      <c r="NGV5" s="207"/>
      <c r="NGW5" s="207"/>
      <c r="NGX5" s="207"/>
      <c r="NGY5" s="207"/>
      <c r="NGZ5" s="207"/>
      <c r="NHA5" s="207"/>
      <c r="NHB5" s="207"/>
      <c r="NHC5" s="207"/>
      <c r="NHD5" s="207"/>
      <c r="NHE5" s="207"/>
      <c r="NHF5" s="207"/>
      <c r="NHG5" s="207"/>
      <c r="NHH5" s="207"/>
      <c r="NHI5" s="207"/>
      <c r="NHJ5" s="207"/>
      <c r="NHK5" s="207"/>
      <c r="NHL5" s="207"/>
      <c r="NHM5" s="207"/>
      <c r="NHN5" s="207"/>
      <c r="NHO5" s="207"/>
      <c r="NHP5" s="207"/>
      <c r="NHQ5" s="207"/>
      <c r="NHR5" s="207"/>
      <c r="NHS5" s="207"/>
      <c r="NHT5" s="207"/>
      <c r="NHU5" s="207"/>
      <c r="NHV5" s="207"/>
      <c r="NHW5" s="207"/>
      <c r="NHX5" s="207"/>
      <c r="NHY5" s="207"/>
      <c r="NHZ5" s="207"/>
      <c r="NIA5" s="207"/>
      <c r="NIB5" s="207"/>
      <c r="NIC5" s="207"/>
      <c r="NID5" s="207"/>
      <c r="NIE5" s="207"/>
      <c r="NIF5" s="207"/>
      <c r="NIG5" s="207"/>
      <c r="NIH5" s="207"/>
      <c r="NII5" s="207"/>
      <c r="NIJ5" s="207"/>
      <c r="NIK5" s="207"/>
      <c r="NIL5" s="207"/>
      <c r="NIM5" s="207"/>
      <c r="NIN5" s="207"/>
      <c r="NIO5" s="207"/>
      <c r="NIP5" s="207"/>
      <c r="NIQ5" s="207"/>
      <c r="NIR5" s="207"/>
      <c r="NIS5" s="207"/>
      <c r="NIT5" s="207"/>
      <c r="NIU5" s="207"/>
      <c r="NIV5" s="207"/>
      <c r="NIW5" s="207"/>
      <c r="NIX5" s="207"/>
      <c r="NIY5" s="207"/>
      <c r="NIZ5" s="207"/>
      <c r="NJA5" s="207"/>
      <c r="NJB5" s="207"/>
      <c r="NJC5" s="207"/>
      <c r="NJD5" s="207"/>
      <c r="NJE5" s="207"/>
      <c r="NJF5" s="207"/>
      <c r="NJG5" s="207"/>
      <c r="NJH5" s="207"/>
      <c r="NJI5" s="207"/>
      <c r="NJJ5" s="207"/>
      <c r="NJK5" s="207"/>
      <c r="NJL5" s="207"/>
      <c r="NJM5" s="207"/>
      <c r="NJN5" s="207"/>
      <c r="NJO5" s="207"/>
      <c r="NJP5" s="207"/>
      <c r="NJQ5" s="207"/>
      <c r="NJR5" s="207"/>
      <c r="NJS5" s="207"/>
      <c r="NJT5" s="207"/>
      <c r="NJU5" s="207"/>
      <c r="NJV5" s="207"/>
      <c r="NJW5" s="207"/>
      <c r="NJX5" s="207"/>
      <c r="NJY5" s="207"/>
      <c r="NJZ5" s="207"/>
      <c r="NKA5" s="207"/>
      <c r="NKB5" s="207"/>
      <c r="NKC5" s="207"/>
      <c r="NKD5" s="207"/>
      <c r="NKE5" s="207"/>
      <c r="NKF5" s="207"/>
      <c r="NKG5" s="207"/>
      <c r="NKH5" s="207"/>
      <c r="NKI5" s="207"/>
      <c r="NKJ5" s="207"/>
      <c r="NKK5" s="207"/>
      <c r="NKL5" s="207"/>
      <c r="NKM5" s="207"/>
      <c r="NKN5" s="207"/>
      <c r="NKO5" s="207"/>
      <c r="NKP5" s="207"/>
      <c r="NKQ5" s="207"/>
      <c r="NKR5" s="207"/>
      <c r="NKS5" s="207"/>
      <c r="NKT5" s="207"/>
      <c r="NKU5" s="207"/>
      <c r="NKV5" s="207"/>
      <c r="NKW5" s="207"/>
      <c r="NKX5" s="207"/>
      <c r="NKY5" s="207"/>
      <c r="NKZ5" s="207"/>
      <c r="NLA5" s="207"/>
      <c r="NLB5" s="207"/>
      <c r="NLC5" s="207"/>
      <c r="NLD5" s="207"/>
      <c r="NLE5" s="207"/>
      <c r="NLF5" s="207"/>
      <c r="NLG5" s="207"/>
      <c r="NLH5" s="207"/>
      <c r="NLI5" s="207"/>
      <c r="NLJ5" s="207"/>
      <c r="NLK5" s="207"/>
      <c r="NLL5" s="207"/>
      <c r="NLM5" s="207"/>
      <c r="NLN5" s="207"/>
      <c r="NLO5" s="207"/>
      <c r="NLP5" s="207"/>
      <c r="NLQ5" s="207"/>
      <c r="NLR5" s="207"/>
      <c r="NLS5" s="207"/>
      <c r="NLT5" s="207"/>
      <c r="NLU5" s="207"/>
      <c r="NLV5" s="207"/>
      <c r="NLW5" s="207"/>
      <c r="NLX5" s="207"/>
      <c r="NLY5" s="207"/>
      <c r="NLZ5" s="207"/>
      <c r="NMA5" s="207"/>
      <c r="NMB5" s="207"/>
      <c r="NMC5" s="207"/>
      <c r="NMD5" s="207"/>
      <c r="NME5" s="207"/>
      <c r="NMF5" s="207"/>
      <c r="NMG5" s="207"/>
      <c r="NMH5" s="207"/>
      <c r="NMI5" s="207"/>
      <c r="NMJ5" s="207"/>
      <c r="NMK5" s="207"/>
      <c r="NML5" s="207"/>
      <c r="NMM5" s="207"/>
      <c r="NMN5" s="207"/>
      <c r="NMO5" s="207"/>
      <c r="NMP5" s="207"/>
      <c r="NMQ5" s="207"/>
      <c r="NMR5" s="207"/>
      <c r="NMS5" s="207"/>
      <c r="NMT5" s="207"/>
      <c r="NMU5" s="207"/>
      <c r="NMV5" s="207"/>
      <c r="NMW5" s="207"/>
      <c r="NMX5" s="207"/>
      <c r="NMY5" s="207"/>
      <c r="NMZ5" s="207"/>
      <c r="NNA5" s="207"/>
      <c r="NNB5" s="207"/>
      <c r="NNC5" s="207"/>
      <c r="NND5" s="207"/>
      <c r="NNE5" s="207"/>
      <c r="NNF5" s="207"/>
      <c r="NNG5" s="207"/>
      <c r="NNH5" s="207"/>
      <c r="NNI5" s="207"/>
      <c r="NNJ5" s="207"/>
      <c r="NNK5" s="207"/>
      <c r="NNL5" s="207"/>
      <c r="NNM5" s="207"/>
      <c r="NNN5" s="207"/>
      <c r="NNO5" s="207"/>
      <c r="NNP5" s="207"/>
      <c r="NNQ5" s="207"/>
      <c r="NNR5" s="207"/>
      <c r="NNS5" s="207"/>
      <c r="NNT5" s="207"/>
      <c r="NNU5" s="207"/>
      <c r="NNV5" s="207"/>
      <c r="NNW5" s="207"/>
      <c r="NNX5" s="207"/>
      <c r="NNY5" s="207"/>
      <c r="NNZ5" s="207"/>
      <c r="NOA5" s="207"/>
      <c r="NOB5" s="207"/>
      <c r="NOC5" s="207"/>
      <c r="NOD5" s="207"/>
      <c r="NOE5" s="207"/>
      <c r="NOF5" s="207"/>
      <c r="NOG5" s="207"/>
      <c r="NOH5" s="207"/>
      <c r="NOI5" s="207"/>
      <c r="NOJ5" s="207"/>
      <c r="NOK5" s="207"/>
      <c r="NOL5" s="207"/>
      <c r="NOM5" s="207"/>
      <c r="NON5" s="207"/>
      <c r="NOO5" s="207"/>
      <c r="NOP5" s="207"/>
      <c r="NOQ5" s="207"/>
      <c r="NOR5" s="207"/>
      <c r="NOS5" s="207"/>
      <c r="NOT5" s="207"/>
      <c r="NOU5" s="207"/>
      <c r="NOV5" s="207"/>
      <c r="NOW5" s="207"/>
      <c r="NOX5" s="207"/>
      <c r="NOY5" s="207"/>
      <c r="NOZ5" s="207"/>
      <c r="NPA5" s="207"/>
      <c r="NPB5" s="207"/>
      <c r="NPC5" s="207"/>
      <c r="NPD5" s="207"/>
      <c r="NPE5" s="207"/>
      <c r="NPF5" s="207"/>
      <c r="NPG5" s="207"/>
      <c r="NPH5" s="207"/>
      <c r="NPI5" s="207"/>
      <c r="NPJ5" s="207"/>
      <c r="NPK5" s="207"/>
      <c r="NPL5" s="207"/>
      <c r="NPM5" s="207"/>
      <c r="NPN5" s="207"/>
      <c r="NPO5" s="207"/>
      <c r="NPP5" s="207"/>
      <c r="NPQ5" s="207"/>
      <c r="NPR5" s="207"/>
      <c r="NPS5" s="207"/>
      <c r="NPT5" s="207"/>
      <c r="NPU5" s="207"/>
      <c r="NPV5" s="207"/>
      <c r="NPW5" s="207"/>
      <c r="NPX5" s="207"/>
      <c r="NPY5" s="207"/>
      <c r="NPZ5" s="207"/>
      <c r="NQA5" s="207"/>
      <c r="NQB5" s="207"/>
      <c r="NQC5" s="207"/>
      <c r="NQD5" s="207"/>
      <c r="NQE5" s="207"/>
      <c r="NQF5" s="207"/>
      <c r="NQG5" s="207"/>
      <c r="NQH5" s="207"/>
      <c r="NQI5" s="207"/>
      <c r="NQJ5" s="207"/>
      <c r="NQK5" s="207"/>
      <c r="NQL5" s="207"/>
      <c r="NQM5" s="207"/>
      <c r="NQN5" s="207"/>
      <c r="NQO5" s="207"/>
      <c r="NQP5" s="207"/>
      <c r="NQQ5" s="207"/>
      <c r="NQR5" s="207"/>
      <c r="NQS5" s="207"/>
      <c r="NQT5" s="207"/>
      <c r="NQU5" s="207"/>
      <c r="NQV5" s="207"/>
      <c r="NQW5" s="207"/>
      <c r="NQX5" s="207"/>
      <c r="NQY5" s="207"/>
      <c r="NQZ5" s="207"/>
      <c r="NRA5" s="207"/>
      <c r="NRB5" s="207"/>
      <c r="NRC5" s="207"/>
      <c r="NRD5" s="207"/>
      <c r="NRE5" s="207"/>
      <c r="NRF5" s="207"/>
      <c r="NRG5" s="207"/>
      <c r="NRH5" s="207"/>
      <c r="NRI5" s="207"/>
      <c r="NRJ5" s="207"/>
      <c r="NRK5" s="207"/>
      <c r="NRL5" s="207"/>
      <c r="NRM5" s="207"/>
      <c r="NRN5" s="207"/>
      <c r="NRO5" s="207"/>
      <c r="NRP5" s="207"/>
      <c r="NRQ5" s="207"/>
      <c r="NRR5" s="207"/>
      <c r="NRS5" s="207"/>
      <c r="NRT5" s="207"/>
      <c r="NRU5" s="207"/>
      <c r="NRV5" s="207"/>
      <c r="NRW5" s="207"/>
      <c r="NRX5" s="207"/>
      <c r="NRY5" s="207"/>
      <c r="NRZ5" s="207"/>
      <c r="NSA5" s="207"/>
      <c r="NSB5" s="207"/>
      <c r="NSC5" s="207"/>
      <c r="NSD5" s="207"/>
      <c r="NSE5" s="207"/>
      <c r="NSF5" s="207"/>
      <c r="NSG5" s="207"/>
      <c r="NSH5" s="207"/>
      <c r="NSI5" s="207"/>
      <c r="NSJ5" s="207"/>
      <c r="NSK5" s="207"/>
      <c r="NSL5" s="207"/>
      <c r="NSM5" s="207"/>
      <c r="NSN5" s="207"/>
      <c r="NSO5" s="207"/>
      <c r="NSP5" s="207"/>
      <c r="NSQ5" s="207"/>
      <c r="NSR5" s="207"/>
      <c r="NSS5" s="207"/>
      <c r="NST5" s="207"/>
      <c r="NSU5" s="207"/>
      <c r="NSV5" s="207"/>
      <c r="NSW5" s="207"/>
      <c r="NSX5" s="207"/>
      <c r="NSY5" s="207"/>
      <c r="NSZ5" s="207"/>
      <c r="NTA5" s="207"/>
      <c r="NTB5" s="207"/>
      <c r="NTC5" s="207"/>
      <c r="NTD5" s="207"/>
      <c r="NTE5" s="207"/>
      <c r="NTF5" s="207"/>
      <c r="NTG5" s="207"/>
      <c r="NTH5" s="207"/>
      <c r="NTI5" s="207"/>
      <c r="NTJ5" s="207"/>
      <c r="NTK5" s="207"/>
      <c r="NTL5" s="207"/>
      <c r="NTM5" s="207"/>
      <c r="NTN5" s="207"/>
      <c r="NTO5" s="207"/>
      <c r="NTP5" s="207"/>
      <c r="NTQ5" s="207"/>
      <c r="NTR5" s="207"/>
      <c r="NTS5" s="207"/>
      <c r="NTT5" s="207"/>
      <c r="NTU5" s="207"/>
      <c r="NTV5" s="207"/>
      <c r="NTW5" s="207"/>
      <c r="NTX5" s="207"/>
      <c r="NTY5" s="207"/>
      <c r="NTZ5" s="207"/>
      <c r="NUA5" s="207"/>
      <c r="NUB5" s="207"/>
      <c r="NUC5" s="207"/>
      <c r="NUD5" s="207"/>
      <c r="NUE5" s="207"/>
      <c r="NUF5" s="207"/>
      <c r="NUG5" s="207"/>
      <c r="NUH5" s="207"/>
      <c r="NUI5" s="207"/>
      <c r="NUJ5" s="207"/>
      <c r="NUK5" s="207"/>
      <c r="NUL5" s="207"/>
      <c r="NUM5" s="207"/>
      <c r="NUN5" s="207"/>
      <c r="NUO5" s="207"/>
      <c r="NUP5" s="207"/>
      <c r="NUQ5" s="207"/>
      <c r="NUR5" s="207"/>
      <c r="NUS5" s="207"/>
      <c r="NUT5" s="207"/>
      <c r="NUU5" s="207"/>
      <c r="NUV5" s="207"/>
      <c r="NUW5" s="207"/>
      <c r="NUX5" s="207"/>
      <c r="NUY5" s="207"/>
      <c r="NUZ5" s="207"/>
      <c r="NVA5" s="207"/>
      <c r="NVB5" s="207"/>
      <c r="NVC5" s="207"/>
      <c r="NVD5" s="207"/>
      <c r="NVE5" s="207"/>
      <c r="NVF5" s="207"/>
      <c r="NVG5" s="207"/>
      <c r="NVH5" s="207"/>
      <c r="NVI5" s="207"/>
      <c r="NVJ5" s="207"/>
      <c r="NVK5" s="207"/>
      <c r="NVL5" s="207"/>
      <c r="NVM5" s="207"/>
      <c r="NVN5" s="207"/>
      <c r="NVO5" s="207"/>
      <c r="NVP5" s="207"/>
      <c r="NVQ5" s="207"/>
      <c r="NVR5" s="207"/>
      <c r="NVS5" s="207"/>
      <c r="NVT5" s="207"/>
      <c r="NVU5" s="207"/>
      <c r="NVV5" s="207"/>
      <c r="NVW5" s="207"/>
      <c r="NVX5" s="207"/>
      <c r="NVY5" s="207"/>
      <c r="NVZ5" s="207"/>
      <c r="NWA5" s="207"/>
      <c r="NWB5" s="207"/>
      <c r="NWC5" s="207"/>
      <c r="NWD5" s="207"/>
      <c r="NWE5" s="207"/>
      <c r="NWF5" s="207"/>
      <c r="NWG5" s="207"/>
      <c r="NWH5" s="207"/>
      <c r="NWI5" s="207"/>
      <c r="NWJ5" s="207"/>
      <c r="NWK5" s="207"/>
      <c r="NWL5" s="207"/>
      <c r="NWM5" s="207"/>
      <c r="NWN5" s="207"/>
      <c r="NWO5" s="207"/>
      <c r="NWP5" s="207"/>
      <c r="NWQ5" s="207"/>
      <c r="NWR5" s="207"/>
      <c r="NWS5" s="207"/>
      <c r="NWT5" s="207"/>
      <c r="NWU5" s="207"/>
      <c r="NWV5" s="207"/>
      <c r="NWW5" s="207"/>
      <c r="NWX5" s="207"/>
      <c r="NWY5" s="207"/>
      <c r="NWZ5" s="207"/>
      <c r="NXA5" s="207"/>
      <c r="NXB5" s="207"/>
      <c r="NXC5" s="207"/>
      <c r="NXD5" s="207"/>
      <c r="NXE5" s="207"/>
      <c r="NXF5" s="207"/>
      <c r="NXG5" s="207"/>
      <c r="NXH5" s="207"/>
      <c r="NXI5" s="207"/>
      <c r="NXJ5" s="207"/>
      <c r="NXK5" s="207"/>
      <c r="NXL5" s="207"/>
      <c r="NXM5" s="207"/>
      <c r="NXN5" s="207"/>
      <c r="NXO5" s="207"/>
      <c r="NXP5" s="207"/>
      <c r="NXQ5" s="207"/>
      <c r="NXR5" s="207"/>
      <c r="NXS5" s="207"/>
      <c r="NXT5" s="207"/>
      <c r="NXU5" s="207"/>
      <c r="NXV5" s="207"/>
      <c r="NXW5" s="207"/>
      <c r="NXX5" s="207"/>
      <c r="NXY5" s="207"/>
      <c r="NXZ5" s="207"/>
      <c r="NYA5" s="207"/>
      <c r="NYB5" s="207"/>
      <c r="NYC5" s="207"/>
      <c r="NYD5" s="207"/>
      <c r="NYE5" s="207"/>
      <c r="NYF5" s="207"/>
      <c r="NYG5" s="207"/>
      <c r="NYH5" s="207"/>
      <c r="NYI5" s="207"/>
      <c r="NYJ5" s="207"/>
      <c r="NYK5" s="207"/>
      <c r="NYL5" s="207"/>
      <c r="NYM5" s="207"/>
      <c r="NYN5" s="207"/>
      <c r="NYO5" s="207"/>
      <c r="NYP5" s="207"/>
      <c r="NYQ5" s="207"/>
      <c r="NYR5" s="207"/>
      <c r="NYS5" s="207"/>
      <c r="NYT5" s="207"/>
      <c r="NYU5" s="207"/>
      <c r="NYV5" s="207"/>
      <c r="NYW5" s="207"/>
      <c r="NYX5" s="207"/>
      <c r="NYY5" s="207"/>
      <c r="NYZ5" s="207"/>
      <c r="NZA5" s="207"/>
      <c r="NZB5" s="207"/>
      <c r="NZC5" s="207"/>
      <c r="NZD5" s="207"/>
      <c r="NZE5" s="207"/>
      <c r="NZF5" s="207"/>
      <c r="NZG5" s="207"/>
      <c r="NZH5" s="207"/>
      <c r="NZI5" s="207"/>
      <c r="NZJ5" s="207"/>
      <c r="NZK5" s="207"/>
      <c r="NZL5" s="207"/>
      <c r="NZM5" s="207"/>
      <c r="NZN5" s="207"/>
      <c r="NZO5" s="207"/>
      <c r="NZP5" s="207"/>
      <c r="NZQ5" s="207"/>
      <c r="NZR5" s="207"/>
      <c r="NZS5" s="207"/>
      <c r="NZT5" s="207"/>
      <c r="NZU5" s="207"/>
      <c r="NZV5" s="207"/>
      <c r="NZW5" s="207"/>
      <c r="NZX5" s="207"/>
      <c r="NZY5" s="207"/>
      <c r="NZZ5" s="207"/>
      <c r="OAA5" s="207"/>
      <c r="OAB5" s="207"/>
      <c r="OAC5" s="207"/>
      <c r="OAD5" s="207"/>
      <c r="OAE5" s="207"/>
      <c r="OAF5" s="207"/>
      <c r="OAG5" s="207"/>
      <c r="OAH5" s="207"/>
      <c r="OAI5" s="207"/>
      <c r="OAJ5" s="207"/>
      <c r="OAK5" s="207"/>
      <c r="OAL5" s="207"/>
      <c r="OAM5" s="207"/>
      <c r="OAN5" s="207"/>
      <c r="OAO5" s="207"/>
      <c r="OAP5" s="207"/>
      <c r="OAQ5" s="207"/>
      <c r="OAR5" s="207"/>
      <c r="OAS5" s="207"/>
      <c r="OAT5" s="207"/>
      <c r="OAU5" s="207"/>
      <c r="OAV5" s="207"/>
      <c r="OAW5" s="207"/>
      <c r="OAX5" s="207"/>
      <c r="OAY5" s="207"/>
      <c r="OAZ5" s="207"/>
      <c r="OBA5" s="207"/>
      <c r="OBB5" s="207"/>
      <c r="OBC5" s="207"/>
      <c r="OBD5" s="207"/>
      <c r="OBE5" s="207"/>
      <c r="OBF5" s="207"/>
      <c r="OBG5" s="207"/>
      <c r="OBH5" s="207"/>
      <c r="OBI5" s="207"/>
      <c r="OBJ5" s="207"/>
      <c r="OBK5" s="207"/>
      <c r="OBL5" s="207"/>
      <c r="OBM5" s="207"/>
      <c r="OBN5" s="207"/>
      <c r="OBO5" s="207"/>
      <c r="OBP5" s="207"/>
      <c r="OBQ5" s="207"/>
      <c r="OBR5" s="207"/>
      <c r="OBS5" s="207"/>
      <c r="OBT5" s="207"/>
      <c r="OBU5" s="207"/>
      <c r="OBV5" s="207"/>
      <c r="OBW5" s="207"/>
      <c r="OBX5" s="207"/>
      <c r="OBY5" s="207"/>
      <c r="OBZ5" s="207"/>
      <c r="OCA5" s="207"/>
      <c r="OCB5" s="207"/>
      <c r="OCC5" s="207"/>
      <c r="OCD5" s="207"/>
      <c r="OCE5" s="207"/>
      <c r="OCF5" s="207"/>
      <c r="OCG5" s="207"/>
      <c r="OCH5" s="207"/>
      <c r="OCI5" s="207"/>
      <c r="OCJ5" s="207"/>
      <c r="OCK5" s="207"/>
      <c r="OCL5" s="207"/>
      <c r="OCM5" s="207"/>
      <c r="OCN5" s="207"/>
      <c r="OCO5" s="207"/>
      <c r="OCP5" s="207"/>
      <c r="OCQ5" s="207"/>
      <c r="OCR5" s="207"/>
      <c r="OCS5" s="207"/>
      <c r="OCT5" s="207"/>
      <c r="OCU5" s="207"/>
      <c r="OCV5" s="207"/>
      <c r="OCW5" s="207"/>
      <c r="OCX5" s="207"/>
      <c r="OCY5" s="207"/>
      <c r="OCZ5" s="207"/>
      <c r="ODA5" s="207"/>
      <c r="ODB5" s="207"/>
      <c r="ODC5" s="207"/>
      <c r="ODD5" s="207"/>
      <c r="ODE5" s="207"/>
      <c r="ODF5" s="207"/>
      <c r="ODG5" s="207"/>
      <c r="ODH5" s="207"/>
      <c r="ODI5" s="207"/>
      <c r="ODJ5" s="207"/>
      <c r="ODK5" s="207"/>
      <c r="ODL5" s="207"/>
      <c r="ODM5" s="207"/>
      <c r="ODN5" s="207"/>
      <c r="ODO5" s="207"/>
      <c r="ODP5" s="207"/>
      <c r="ODQ5" s="207"/>
      <c r="ODR5" s="207"/>
      <c r="ODS5" s="207"/>
      <c r="ODT5" s="207"/>
      <c r="ODU5" s="207"/>
      <c r="ODV5" s="207"/>
      <c r="ODW5" s="207"/>
      <c r="ODX5" s="207"/>
      <c r="ODY5" s="207"/>
      <c r="ODZ5" s="207"/>
      <c r="OEA5" s="207"/>
      <c r="OEB5" s="207"/>
      <c r="OEC5" s="207"/>
      <c r="OED5" s="207"/>
      <c r="OEE5" s="207"/>
      <c r="OEF5" s="207"/>
      <c r="OEG5" s="207"/>
      <c r="OEH5" s="207"/>
      <c r="OEI5" s="207"/>
      <c r="OEJ5" s="207"/>
      <c r="OEK5" s="207"/>
      <c r="OEL5" s="207"/>
      <c r="OEM5" s="207"/>
      <c r="OEN5" s="207"/>
      <c r="OEO5" s="207"/>
      <c r="OEP5" s="207"/>
      <c r="OEQ5" s="207"/>
      <c r="OER5" s="207"/>
      <c r="OES5" s="207"/>
      <c r="OET5" s="207"/>
      <c r="OEU5" s="207"/>
      <c r="OEV5" s="207"/>
      <c r="OEW5" s="207"/>
      <c r="OEX5" s="207"/>
      <c r="OEY5" s="207"/>
      <c r="OEZ5" s="207"/>
      <c r="OFA5" s="207"/>
      <c r="OFB5" s="207"/>
      <c r="OFC5" s="207"/>
      <c r="OFD5" s="207"/>
      <c r="OFE5" s="207"/>
      <c r="OFF5" s="207"/>
      <c r="OFG5" s="207"/>
      <c r="OFH5" s="207"/>
      <c r="OFI5" s="207"/>
      <c r="OFJ5" s="207"/>
      <c r="OFK5" s="207"/>
      <c r="OFL5" s="207"/>
      <c r="OFM5" s="207"/>
      <c r="OFN5" s="207"/>
      <c r="OFO5" s="207"/>
      <c r="OFP5" s="207"/>
      <c r="OFQ5" s="207"/>
      <c r="OFR5" s="207"/>
      <c r="OFS5" s="207"/>
      <c r="OFT5" s="207"/>
      <c r="OFU5" s="207"/>
      <c r="OFV5" s="207"/>
      <c r="OFW5" s="207"/>
      <c r="OFX5" s="207"/>
      <c r="OFY5" s="207"/>
      <c r="OFZ5" s="207"/>
      <c r="OGA5" s="207"/>
      <c r="OGB5" s="207"/>
      <c r="OGC5" s="207"/>
      <c r="OGD5" s="207"/>
      <c r="OGE5" s="207"/>
      <c r="OGF5" s="207"/>
      <c r="OGG5" s="207"/>
      <c r="OGH5" s="207"/>
      <c r="OGI5" s="207"/>
      <c r="OGJ5" s="207"/>
      <c r="OGK5" s="207"/>
      <c r="OGL5" s="207"/>
      <c r="OGM5" s="207"/>
      <c r="OGN5" s="207"/>
      <c r="OGO5" s="207"/>
      <c r="OGP5" s="207"/>
      <c r="OGQ5" s="207"/>
      <c r="OGR5" s="207"/>
      <c r="OGS5" s="207"/>
      <c r="OGT5" s="207"/>
      <c r="OGU5" s="207"/>
      <c r="OGV5" s="207"/>
      <c r="OGW5" s="207"/>
      <c r="OGX5" s="207"/>
      <c r="OGY5" s="207"/>
      <c r="OGZ5" s="207"/>
      <c r="OHA5" s="207"/>
      <c r="OHB5" s="207"/>
      <c r="OHC5" s="207"/>
      <c r="OHD5" s="207"/>
      <c r="OHE5" s="207"/>
      <c r="OHF5" s="207"/>
      <c r="OHG5" s="207"/>
      <c r="OHH5" s="207"/>
      <c r="OHI5" s="207"/>
      <c r="OHJ5" s="207"/>
      <c r="OHK5" s="207"/>
      <c r="OHL5" s="207"/>
      <c r="OHM5" s="207"/>
      <c r="OHN5" s="207"/>
      <c r="OHO5" s="207"/>
      <c r="OHP5" s="207"/>
      <c r="OHQ5" s="207"/>
      <c r="OHR5" s="207"/>
      <c r="OHS5" s="207"/>
      <c r="OHT5" s="207"/>
      <c r="OHU5" s="207"/>
      <c r="OHV5" s="207"/>
      <c r="OHW5" s="207"/>
      <c r="OHX5" s="207"/>
      <c r="OHY5" s="207"/>
      <c r="OHZ5" s="207"/>
      <c r="OIA5" s="207"/>
      <c r="OIB5" s="207"/>
      <c r="OIC5" s="207"/>
      <c r="OID5" s="207"/>
      <c r="OIE5" s="207"/>
      <c r="OIF5" s="207"/>
      <c r="OIG5" s="207"/>
      <c r="OIH5" s="207"/>
      <c r="OII5" s="207"/>
      <c r="OIJ5" s="207"/>
      <c r="OIK5" s="207"/>
      <c r="OIL5" s="207"/>
      <c r="OIM5" s="207"/>
      <c r="OIN5" s="207"/>
      <c r="OIO5" s="207"/>
      <c r="OIP5" s="207"/>
      <c r="OIQ5" s="207"/>
      <c r="OIR5" s="207"/>
      <c r="OIS5" s="207"/>
      <c r="OIT5" s="207"/>
      <c r="OIU5" s="207"/>
      <c r="OIV5" s="207"/>
      <c r="OIW5" s="207"/>
      <c r="OIX5" s="207"/>
      <c r="OIY5" s="207"/>
      <c r="OIZ5" s="207"/>
      <c r="OJA5" s="207"/>
      <c r="OJB5" s="207"/>
      <c r="OJC5" s="207"/>
      <c r="OJD5" s="207"/>
      <c r="OJE5" s="207"/>
      <c r="OJF5" s="207"/>
      <c r="OJG5" s="207"/>
      <c r="OJH5" s="207"/>
      <c r="OJI5" s="207"/>
      <c r="OJJ5" s="207"/>
      <c r="OJK5" s="207"/>
      <c r="OJL5" s="207"/>
      <c r="OJM5" s="207"/>
      <c r="OJN5" s="207"/>
      <c r="OJO5" s="207"/>
      <c r="OJP5" s="207"/>
      <c r="OJQ5" s="207"/>
      <c r="OJR5" s="207"/>
      <c r="OJS5" s="207"/>
      <c r="OJT5" s="207"/>
      <c r="OJU5" s="207"/>
      <c r="OJV5" s="207"/>
      <c r="OJW5" s="207"/>
      <c r="OJX5" s="207"/>
      <c r="OJY5" s="207"/>
      <c r="OJZ5" s="207"/>
      <c r="OKA5" s="207"/>
      <c r="OKB5" s="207"/>
      <c r="OKC5" s="207"/>
      <c r="OKD5" s="207"/>
      <c r="OKE5" s="207"/>
      <c r="OKF5" s="207"/>
      <c r="OKG5" s="207"/>
      <c r="OKH5" s="207"/>
      <c r="OKI5" s="207"/>
      <c r="OKJ5" s="207"/>
      <c r="OKK5" s="207"/>
      <c r="OKL5" s="207"/>
      <c r="OKM5" s="207"/>
      <c r="OKN5" s="207"/>
      <c r="OKO5" s="207"/>
      <c r="OKP5" s="207"/>
      <c r="OKQ5" s="207"/>
      <c r="OKR5" s="207"/>
      <c r="OKS5" s="207"/>
      <c r="OKT5" s="207"/>
      <c r="OKU5" s="207"/>
      <c r="OKV5" s="207"/>
      <c r="OKW5" s="207"/>
      <c r="OKX5" s="207"/>
      <c r="OKY5" s="207"/>
      <c r="OKZ5" s="207"/>
      <c r="OLA5" s="207"/>
      <c r="OLB5" s="207"/>
      <c r="OLC5" s="207"/>
      <c r="OLD5" s="207"/>
      <c r="OLE5" s="207"/>
      <c r="OLF5" s="207"/>
      <c r="OLG5" s="207"/>
      <c r="OLH5" s="207"/>
      <c r="OLI5" s="207"/>
      <c r="OLJ5" s="207"/>
      <c r="OLK5" s="207"/>
      <c r="OLL5" s="207"/>
      <c r="OLM5" s="207"/>
      <c r="OLN5" s="207"/>
      <c r="OLO5" s="207"/>
      <c r="OLP5" s="207"/>
      <c r="OLQ5" s="207"/>
      <c r="OLR5" s="207"/>
      <c r="OLS5" s="207"/>
      <c r="OLT5" s="207"/>
      <c r="OLU5" s="207"/>
      <c r="OLV5" s="207"/>
      <c r="OLW5" s="207"/>
      <c r="OLX5" s="207"/>
      <c r="OLY5" s="207"/>
      <c r="OLZ5" s="207"/>
      <c r="OMA5" s="207"/>
      <c r="OMB5" s="207"/>
      <c r="OMC5" s="207"/>
      <c r="OMD5" s="207"/>
      <c r="OME5" s="207"/>
      <c r="OMF5" s="207"/>
      <c r="OMG5" s="207"/>
      <c r="OMH5" s="207"/>
      <c r="OMI5" s="207"/>
      <c r="OMJ5" s="207"/>
      <c r="OMK5" s="207"/>
      <c r="OML5" s="207"/>
      <c r="OMM5" s="207"/>
      <c r="OMN5" s="207"/>
      <c r="OMO5" s="207"/>
      <c r="OMP5" s="207"/>
      <c r="OMQ5" s="207"/>
      <c r="OMR5" s="207"/>
      <c r="OMS5" s="207"/>
      <c r="OMT5" s="207"/>
      <c r="OMU5" s="207"/>
      <c r="OMV5" s="207"/>
      <c r="OMW5" s="207"/>
      <c r="OMX5" s="207"/>
      <c r="OMY5" s="207"/>
      <c r="OMZ5" s="207"/>
      <c r="ONA5" s="207"/>
      <c r="ONB5" s="207"/>
      <c r="ONC5" s="207"/>
      <c r="OND5" s="207"/>
      <c r="ONE5" s="207"/>
      <c r="ONF5" s="207"/>
      <c r="ONG5" s="207"/>
      <c r="ONH5" s="207"/>
      <c r="ONI5" s="207"/>
      <c r="ONJ5" s="207"/>
      <c r="ONK5" s="207"/>
      <c r="ONL5" s="207"/>
      <c r="ONM5" s="207"/>
      <c r="ONN5" s="207"/>
      <c r="ONO5" s="207"/>
      <c r="ONP5" s="207"/>
      <c r="ONQ5" s="207"/>
      <c r="ONR5" s="207"/>
      <c r="ONS5" s="207"/>
      <c r="ONT5" s="207"/>
      <c r="ONU5" s="207"/>
      <c r="ONV5" s="207"/>
      <c r="ONW5" s="207"/>
      <c r="ONX5" s="207"/>
      <c r="ONY5" s="207"/>
      <c r="ONZ5" s="207"/>
      <c r="OOA5" s="207"/>
      <c r="OOB5" s="207"/>
      <c r="OOC5" s="207"/>
      <c r="OOD5" s="207"/>
      <c r="OOE5" s="207"/>
      <c r="OOF5" s="207"/>
      <c r="OOG5" s="207"/>
      <c r="OOH5" s="207"/>
      <c r="OOI5" s="207"/>
      <c r="OOJ5" s="207"/>
      <c r="OOK5" s="207"/>
      <c r="OOL5" s="207"/>
      <c r="OOM5" s="207"/>
      <c r="OON5" s="207"/>
      <c r="OOO5" s="207"/>
      <c r="OOP5" s="207"/>
      <c r="OOQ5" s="207"/>
      <c r="OOR5" s="207"/>
      <c r="OOS5" s="207"/>
      <c r="OOT5" s="207"/>
      <c r="OOU5" s="207"/>
      <c r="OOV5" s="207"/>
      <c r="OOW5" s="207"/>
      <c r="OOX5" s="207"/>
      <c r="OOY5" s="207"/>
      <c r="OOZ5" s="207"/>
      <c r="OPA5" s="207"/>
      <c r="OPB5" s="207"/>
      <c r="OPC5" s="207"/>
      <c r="OPD5" s="207"/>
      <c r="OPE5" s="207"/>
      <c r="OPF5" s="207"/>
      <c r="OPG5" s="207"/>
      <c r="OPH5" s="207"/>
      <c r="OPI5" s="207"/>
      <c r="OPJ5" s="207"/>
      <c r="OPK5" s="207"/>
      <c r="OPL5" s="207"/>
      <c r="OPM5" s="207"/>
      <c r="OPN5" s="207"/>
      <c r="OPO5" s="207"/>
      <c r="OPP5" s="207"/>
      <c r="OPQ5" s="207"/>
      <c r="OPR5" s="207"/>
      <c r="OPS5" s="207"/>
      <c r="OPT5" s="207"/>
      <c r="OPU5" s="207"/>
      <c r="OPV5" s="207"/>
      <c r="OPW5" s="207"/>
      <c r="OPX5" s="207"/>
      <c r="OPY5" s="207"/>
      <c r="OPZ5" s="207"/>
      <c r="OQA5" s="207"/>
      <c r="OQB5" s="207"/>
      <c r="OQC5" s="207"/>
      <c r="OQD5" s="207"/>
      <c r="OQE5" s="207"/>
      <c r="OQF5" s="207"/>
      <c r="OQG5" s="207"/>
      <c r="OQH5" s="207"/>
      <c r="OQI5" s="207"/>
      <c r="OQJ5" s="207"/>
      <c r="OQK5" s="207"/>
      <c r="OQL5" s="207"/>
      <c r="OQM5" s="207"/>
      <c r="OQN5" s="207"/>
      <c r="OQO5" s="207"/>
      <c r="OQP5" s="207"/>
      <c r="OQQ5" s="207"/>
      <c r="OQR5" s="207"/>
      <c r="OQS5" s="207"/>
      <c r="OQT5" s="207"/>
      <c r="OQU5" s="207"/>
      <c r="OQV5" s="207"/>
      <c r="OQW5" s="207"/>
      <c r="OQX5" s="207"/>
      <c r="OQY5" s="207"/>
      <c r="OQZ5" s="207"/>
      <c r="ORA5" s="207"/>
      <c r="ORB5" s="207"/>
      <c r="ORC5" s="207"/>
      <c r="ORD5" s="207"/>
      <c r="ORE5" s="207"/>
      <c r="ORF5" s="207"/>
      <c r="ORG5" s="207"/>
      <c r="ORH5" s="207"/>
      <c r="ORI5" s="207"/>
      <c r="ORJ5" s="207"/>
      <c r="ORK5" s="207"/>
      <c r="ORL5" s="207"/>
      <c r="ORM5" s="207"/>
      <c r="ORN5" s="207"/>
      <c r="ORO5" s="207"/>
      <c r="ORP5" s="207"/>
      <c r="ORQ5" s="207"/>
      <c r="ORR5" s="207"/>
      <c r="ORS5" s="207"/>
      <c r="ORT5" s="207"/>
      <c r="ORU5" s="207"/>
      <c r="ORV5" s="207"/>
      <c r="ORW5" s="207"/>
      <c r="ORX5" s="207"/>
      <c r="ORY5" s="207"/>
      <c r="ORZ5" s="207"/>
      <c r="OSA5" s="207"/>
      <c r="OSB5" s="207"/>
      <c r="OSC5" s="207"/>
      <c r="OSD5" s="207"/>
      <c r="OSE5" s="207"/>
      <c r="OSF5" s="207"/>
      <c r="OSG5" s="207"/>
      <c r="OSH5" s="207"/>
      <c r="OSI5" s="207"/>
      <c r="OSJ5" s="207"/>
      <c r="OSK5" s="207"/>
      <c r="OSL5" s="207"/>
      <c r="OSM5" s="207"/>
      <c r="OSN5" s="207"/>
      <c r="OSO5" s="207"/>
      <c r="OSP5" s="207"/>
      <c r="OSQ5" s="207"/>
      <c r="OSR5" s="207"/>
      <c r="OSS5" s="207"/>
      <c r="OST5" s="207"/>
      <c r="OSU5" s="207"/>
      <c r="OSV5" s="207"/>
      <c r="OSW5" s="207"/>
      <c r="OSX5" s="207"/>
      <c r="OSY5" s="207"/>
      <c r="OSZ5" s="207"/>
      <c r="OTA5" s="207"/>
      <c r="OTB5" s="207"/>
      <c r="OTC5" s="207"/>
      <c r="OTD5" s="207"/>
      <c r="OTE5" s="207"/>
      <c r="OTF5" s="207"/>
      <c r="OTG5" s="207"/>
      <c r="OTH5" s="207"/>
      <c r="OTI5" s="207"/>
      <c r="OTJ5" s="207"/>
      <c r="OTK5" s="207"/>
      <c r="OTL5" s="207"/>
      <c r="OTM5" s="207"/>
      <c r="OTN5" s="207"/>
      <c r="OTO5" s="207"/>
      <c r="OTP5" s="207"/>
      <c r="OTQ5" s="207"/>
      <c r="OTR5" s="207"/>
      <c r="OTS5" s="207"/>
      <c r="OTT5" s="207"/>
      <c r="OTU5" s="207"/>
      <c r="OTV5" s="207"/>
      <c r="OTW5" s="207"/>
      <c r="OTX5" s="207"/>
      <c r="OTY5" s="207"/>
      <c r="OTZ5" s="207"/>
      <c r="OUA5" s="207"/>
      <c r="OUB5" s="207"/>
      <c r="OUC5" s="207"/>
      <c r="OUD5" s="207"/>
      <c r="OUE5" s="207"/>
      <c r="OUF5" s="207"/>
      <c r="OUG5" s="207"/>
      <c r="OUH5" s="207"/>
      <c r="OUI5" s="207"/>
      <c r="OUJ5" s="207"/>
      <c r="OUK5" s="207"/>
      <c r="OUL5" s="207"/>
      <c r="OUM5" s="207"/>
      <c r="OUN5" s="207"/>
      <c r="OUO5" s="207"/>
      <c r="OUP5" s="207"/>
      <c r="OUQ5" s="207"/>
      <c r="OUR5" s="207"/>
      <c r="OUS5" s="207"/>
      <c r="OUT5" s="207"/>
      <c r="OUU5" s="207"/>
      <c r="OUV5" s="207"/>
      <c r="OUW5" s="207"/>
      <c r="OUX5" s="207"/>
      <c r="OUY5" s="207"/>
      <c r="OUZ5" s="207"/>
      <c r="OVA5" s="207"/>
      <c r="OVB5" s="207"/>
      <c r="OVC5" s="207"/>
      <c r="OVD5" s="207"/>
      <c r="OVE5" s="207"/>
      <c r="OVF5" s="207"/>
      <c r="OVG5" s="207"/>
      <c r="OVH5" s="207"/>
      <c r="OVI5" s="207"/>
      <c r="OVJ5" s="207"/>
      <c r="OVK5" s="207"/>
      <c r="OVL5" s="207"/>
      <c r="OVM5" s="207"/>
      <c r="OVN5" s="207"/>
      <c r="OVO5" s="207"/>
      <c r="OVP5" s="207"/>
      <c r="OVQ5" s="207"/>
      <c r="OVR5" s="207"/>
      <c r="OVS5" s="207"/>
      <c r="OVT5" s="207"/>
      <c r="OVU5" s="207"/>
      <c r="OVV5" s="207"/>
      <c r="OVW5" s="207"/>
      <c r="OVX5" s="207"/>
      <c r="OVY5" s="207"/>
      <c r="OVZ5" s="207"/>
      <c r="OWA5" s="207"/>
      <c r="OWB5" s="207"/>
      <c r="OWC5" s="207"/>
      <c r="OWD5" s="207"/>
      <c r="OWE5" s="207"/>
      <c r="OWF5" s="207"/>
      <c r="OWG5" s="207"/>
      <c r="OWH5" s="207"/>
      <c r="OWI5" s="207"/>
      <c r="OWJ5" s="207"/>
      <c r="OWK5" s="207"/>
      <c r="OWL5" s="207"/>
      <c r="OWM5" s="207"/>
      <c r="OWN5" s="207"/>
      <c r="OWO5" s="207"/>
      <c r="OWP5" s="207"/>
      <c r="OWQ5" s="207"/>
      <c r="OWR5" s="207"/>
      <c r="OWS5" s="207"/>
      <c r="OWT5" s="207"/>
      <c r="OWU5" s="207"/>
      <c r="OWV5" s="207"/>
      <c r="OWW5" s="207"/>
      <c r="OWX5" s="207"/>
      <c r="OWY5" s="207"/>
      <c r="OWZ5" s="207"/>
      <c r="OXA5" s="207"/>
      <c r="OXB5" s="207"/>
      <c r="OXC5" s="207"/>
      <c r="OXD5" s="207"/>
      <c r="OXE5" s="207"/>
      <c r="OXF5" s="207"/>
      <c r="OXG5" s="207"/>
      <c r="OXH5" s="207"/>
      <c r="OXI5" s="207"/>
      <c r="OXJ5" s="207"/>
      <c r="OXK5" s="207"/>
      <c r="OXL5" s="207"/>
      <c r="OXM5" s="207"/>
      <c r="OXN5" s="207"/>
      <c r="OXO5" s="207"/>
      <c r="OXP5" s="207"/>
      <c r="OXQ5" s="207"/>
      <c r="OXR5" s="207"/>
      <c r="OXS5" s="207"/>
      <c r="OXT5" s="207"/>
      <c r="OXU5" s="207"/>
      <c r="OXV5" s="207"/>
      <c r="OXW5" s="207"/>
      <c r="OXX5" s="207"/>
      <c r="OXY5" s="207"/>
      <c r="OXZ5" s="207"/>
      <c r="OYA5" s="207"/>
      <c r="OYB5" s="207"/>
      <c r="OYC5" s="207"/>
      <c r="OYD5" s="207"/>
      <c r="OYE5" s="207"/>
      <c r="OYF5" s="207"/>
      <c r="OYG5" s="207"/>
      <c r="OYH5" s="207"/>
      <c r="OYI5" s="207"/>
      <c r="OYJ5" s="207"/>
      <c r="OYK5" s="207"/>
      <c r="OYL5" s="207"/>
      <c r="OYM5" s="207"/>
      <c r="OYN5" s="207"/>
      <c r="OYO5" s="207"/>
      <c r="OYP5" s="207"/>
      <c r="OYQ5" s="207"/>
      <c r="OYR5" s="207"/>
      <c r="OYS5" s="207"/>
      <c r="OYT5" s="207"/>
      <c r="OYU5" s="207"/>
      <c r="OYV5" s="207"/>
      <c r="OYW5" s="207"/>
      <c r="OYX5" s="207"/>
      <c r="OYY5" s="207"/>
      <c r="OYZ5" s="207"/>
      <c r="OZA5" s="207"/>
      <c r="OZB5" s="207"/>
      <c r="OZC5" s="207"/>
      <c r="OZD5" s="207"/>
      <c r="OZE5" s="207"/>
      <c r="OZF5" s="207"/>
      <c r="OZG5" s="207"/>
      <c r="OZH5" s="207"/>
      <c r="OZI5" s="207"/>
      <c r="OZJ5" s="207"/>
      <c r="OZK5" s="207"/>
      <c r="OZL5" s="207"/>
      <c r="OZM5" s="207"/>
      <c r="OZN5" s="207"/>
      <c r="OZO5" s="207"/>
      <c r="OZP5" s="207"/>
      <c r="OZQ5" s="207"/>
      <c r="OZR5" s="207"/>
      <c r="OZS5" s="207"/>
      <c r="OZT5" s="207"/>
      <c r="OZU5" s="207"/>
      <c r="OZV5" s="207"/>
      <c r="OZW5" s="207"/>
      <c r="OZX5" s="207"/>
      <c r="OZY5" s="207"/>
      <c r="OZZ5" s="207"/>
      <c r="PAA5" s="207"/>
      <c r="PAB5" s="207"/>
      <c r="PAC5" s="207"/>
      <c r="PAD5" s="207"/>
      <c r="PAE5" s="207"/>
      <c r="PAF5" s="207"/>
      <c r="PAG5" s="207"/>
      <c r="PAH5" s="207"/>
      <c r="PAI5" s="207"/>
      <c r="PAJ5" s="207"/>
      <c r="PAK5" s="207"/>
      <c r="PAL5" s="207"/>
      <c r="PAM5" s="207"/>
      <c r="PAN5" s="207"/>
      <c r="PAO5" s="207"/>
      <c r="PAP5" s="207"/>
      <c r="PAQ5" s="207"/>
      <c r="PAR5" s="207"/>
      <c r="PAS5" s="207"/>
      <c r="PAT5" s="207"/>
      <c r="PAU5" s="207"/>
      <c r="PAV5" s="207"/>
      <c r="PAW5" s="207"/>
      <c r="PAX5" s="207"/>
      <c r="PAY5" s="207"/>
      <c r="PAZ5" s="207"/>
      <c r="PBA5" s="207"/>
      <c r="PBB5" s="207"/>
      <c r="PBC5" s="207"/>
      <c r="PBD5" s="207"/>
      <c r="PBE5" s="207"/>
      <c r="PBF5" s="207"/>
      <c r="PBG5" s="207"/>
      <c r="PBH5" s="207"/>
      <c r="PBI5" s="207"/>
      <c r="PBJ5" s="207"/>
      <c r="PBK5" s="207"/>
      <c r="PBL5" s="207"/>
      <c r="PBM5" s="207"/>
      <c r="PBN5" s="207"/>
      <c r="PBO5" s="207"/>
      <c r="PBP5" s="207"/>
      <c r="PBQ5" s="207"/>
      <c r="PBR5" s="207"/>
      <c r="PBS5" s="207"/>
      <c r="PBT5" s="207"/>
      <c r="PBU5" s="207"/>
      <c r="PBV5" s="207"/>
      <c r="PBW5" s="207"/>
      <c r="PBX5" s="207"/>
      <c r="PBY5" s="207"/>
      <c r="PBZ5" s="207"/>
      <c r="PCA5" s="207"/>
      <c r="PCB5" s="207"/>
      <c r="PCC5" s="207"/>
      <c r="PCD5" s="207"/>
      <c r="PCE5" s="207"/>
      <c r="PCF5" s="207"/>
      <c r="PCG5" s="207"/>
      <c r="PCH5" s="207"/>
      <c r="PCI5" s="207"/>
      <c r="PCJ5" s="207"/>
      <c r="PCK5" s="207"/>
      <c r="PCL5" s="207"/>
      <c r="PCM5" s="207"/>
      <c r="PCN5" s="207"/>
      <c r="PCO5" s="207"/>
      <c r="PCP5" s="207"/>
      <c r="PCQ5" s="207"/>
      <c r="PCR5" s="207"/>
      <c r="PCS5" s="207"/>
      <c r="PCT5" s="207"/>
      <c r="PCU5" s="207"/>
      <c r="PCV5" s="207"/>
      <c r="PCW5" s="207"/>
      <c r="PCX5" s="207"/>
      <c r="PCY5" s="207"/>
      <c r="PCZ5" s="207"/>
      <c r="PDA5" s="207"/>
      <c r="PDB5" s="207"/>
      <c r="PDC5" s="207"/>
      <c r="PDD5" s="207"/>
      <c r="PDE5" s="207"/>
      <c r="PDF5" s="207"/>
      <c r="PDG5" s="207"/>
      <c r="PDH5" s="207"/>
      <c r="PDI5" s="207"/>
      <c r="PDJ5" s="207"/>
      <c r="PDK5" s="207"/>
      <c r="PDL5" s="207"/>
      <c r="PDM5" s="207"/>
      <c r="PDN5" s="207"/>
      <c r="PDO5" s="207"/>
      <c r="PDP5" s="207"/>
      <c r="PDQ5" s="207"/>
      <c r="PDR5" s="207"/>
      <c r="PDS5" s="207"/>
      <c r="PDT5" s="207"/>
      <c r="PDU5" s="207"/>
      <c r="PDV5" s="207"/>
      <c r="PDW5" s="207"/>
      <c r="PDX5" s="207"/>
      <c r="PDY5" s="207"/>
      <c r="PDZ5" s="207"/>
      <c r="PEA5" s="207"/>
      <c r="PEB5" s="207"/>
      <c r="PEC5" s="207"/>
      <c r="PED5" s="207"/>
      <c r="PEE5" s="207"/>
      <c r="PEF5" s="207"/>
      <c r="PEG5" s="207"/>
      <c r="PEH5" s="207"/>
      <c r="PEI5" s="207"/>
      <c r="PEJ5" s="207"/>
      <c r="PEK5" s="207"/>
      <c r="PEL5" s="207"/>
      <c r="PEM5" s="207"/>
      <c r="PEN5" s="207"/>
      <c r="PEO5" s="207"/>
      <c r="PEP5" s="207"/>
      <c r="PEQ5" s="207"/>
      <c r="PER5" s="207"/>
      <c r="PES5" s="207"/>
      <c r="PET5" s="207"/>
      <c r="PEU5" s="207"/>
      <c r="PEV5" s="207"/>
      <c r="PEW5" s="207"/>
      <c r="PEX5" s="207"/>
      <c r="PEY5" s="207"/>
      <c r="PEZ5" s="207"/>
      <c r="PFA5" s="207"/>
      <c r="PFB5" s="207"/>
      <c r="PFC5" s="207"/>
      <c r="PFD5" s="207"/>
      <c r="PFE5" s="207"/>
      <c r="PFF5" s="207"/>
      <c r="PFG5" s="207"/>
      <c r="PFH5" s="207"/>
      <c r="PFI5" s="207"/>
      <c r="PFJ5" s="207"/>
      <c r="PFK5" s="207"/>
      <c r="PFL5" s="207"/>
      <c r="PFM5" s="207"/>
      <c r="PFN5" s="207"/>
      <c r="PFO5" s="207"/>
      <c r="PFP5" s="207"/>
      <c r="PFQ5" s="207"/>
      <c r="PFR5" s="207"/>
      <c r="PFS5" s="207"/>
      <c r="PFT5" s="207"/>
      <c r="PFU5" s="207"/>
      <c r="PFV5" s="207"/>
      <c r="PFW5" s="207"/>
      <c r="PFX5" s="207"/>
      <c r="PFY5" s="207"/>
      <c r="PFZ5" s="207"/>
      <c r="PGA5" s="207"/>
      <c r="PGB5" s="207"/>
      <c r="PGC5" s="207"/>
      <c r="PGD5" s="207"/>
      <c r="PGE5" s="207"/>
      <c r="PGF5" s="207"/>
      <c r="PGG5" s="207"/>
      <c r="PGH5" s="207"/>
      <c r="PGI5" s="207"/>
      <c r="PGJ5" s="207"/>
      <c r="PGK5" s="207"/>
      <c r="PGL5" s="207"/>
      <c r="PGM5" s="207"/>
      <c r="PGN5" s="207"/>
      <c r="PGO5" s="207"/>
      <c r="PGP5" s="207"/>
      <c r="PGQ5" s="207"/>
      <c r="PGR5" s="207"/>
      <c r="PGS5" s="207"/>
      <c r="PGT5" s="207"/>
      <c r="PGU5" s="207"/>
      <c r="PGV5" s="207"/>
      <c r="PGW5" s="207"/>
      <c r="PGX5" s="207"/>
      <c r="PGY5" s="207"/>
      <c r="PGZ5" s="207"/>
      <c r="PHA5" s="207"/>
      <c r="PHB5" s="207"/>
      <c r="PHC5" s="207"/>
      <c r="PHD5" s="207"/>
      <c r="PHE5" s="207"/>
      <c r="PHF5" s="207"/>
      <c r="PHG5" s="207"/>
      <c r="PHH5" s="207"/>
      <c r="PHI5" s="207"/>
      <c r="PHJ5" s="207"/>
      <c r="PHK5" s="207"/>
      <c r="PHL5" s="207"/>
      <c r="PHM5" s="207"/>
      <c r="PHN5" s="207"/>
      <c r="PHO5" s="207"/>
      <c r="PHP5" s="207"/>
      <c r="PHQ5" s="207"/>
      <c r="PHR5" s="207"/>
      <c r="PHS5" s="207"/>
      <c r="PHT5" s="207"/>
      <c r="PHU5" s="207"/>
      <c r="PHV5" s="207"/>
      <c r="PHW5" s="207"/>
      <c r="PHX5" s="207"/>
      <c r="PHY5" s="207"/>
      <c r="PHZ5" s="207"/>
      <c r="PIA5" s="207"/>
      <c r="PIB5" s="207"/>
      <c r="PIC5" s="207"/>
      <c r="PID5" s="207"/>
      <c r="PIE5" s="207"/>
      <c r="PIF5" s="207"/>
      <c r="PIG5" s="207"/>
      <c r="PIH5" s="207"/>
      <c r="PII5" s="207"/>
      <c r="PIJ5" s="207"/>
      <c r="PIK5" s="207"/>
      <c r="PIL5" s="207"/>
      <c r="PIM5" s="207"/>
      <c r="PIN5" s="207"/>
      <c r="PIO5" s="207"/>
      <c r="PIP5" s="207"/>
      <c r="PIQ5" s="207"/>
      <c r="PIR5" s="207"/>
      <c r="PIS5" s="207"/>
      <c r="PIT5" s="207"/>
      <c r="PIU5" s="207"/>
      <c r="PIV5" s="207"/>
      <c r="PIW5" s="207"/>
      <c r="PIX5" s="207"/>
      <c r="PIY5" s="207"/>
      <c r="PIZ5" s="207"/>
      <c r="PJA5" s="207"/>
      <c r="PJB5" s="207"/>
      <c r="PJC5" s="207"/>
      <c r="PJD5" s="207"/>
      <c r="PJE5" s="207"/>
      <c r="PJF5" s="207"/>
      <c r="PJG5" s="207"/>
      <c r="PJH5" s="207"/>
      <c r="PJI5" s="207"/>
      <c r="PJJ5" s="207"/>
      <c r="PJK5" s="207"/>
      <c r="PJL5" s="207"/>
      <c r="PJM5" s="207"/>
      <c r="PJN5" s="207"/>
      <c r="PJO5" s="207"/>
      <c r="PJP5" s="207"/>
      <c r="PJQ5" s="207"/>
      <c r="PJR5" s="207"/>
      <c r="PJS5" s="207"/>
      <c r="PJT5" s="207"/>
      <c r="PJU5" s="207"/>
      <c r="PJV5" s="207"/>
      <c r="PJW5" s="207"/>
      <c r="PJX5" s="207"/>
      <c r="PJY5" s="207"/>
      <c r="PJZ5" s="207"/>
      <c r="PKA5" s="207"/>
      <c r="PKB5" s="207"/>
      <c r="PKC5" s="207"/>
      <c r="PKD5" s="207"/>
      <c r="PKE5" s="207"/>
      <c r="PKF5" s="207"/>
      <c r="PKG5" s="207"/>
      <c r="PKH5" s="207"/>
      <c r="PKI5" s="207"/>
      <c r="PKJ5" s="207"/>
      <c r="PKK5" s="207"/>
      <c r="PKL5" s="207"/>
      <c r="PKM5" s="207"/>
      <c r="PKN5" s="207"/>
      <c r="PKO5" s="207"/>
      <c r="PKP5" s="207"/>
      <c r="PKQ5" s="207"/>
      <c r="PKR5" s="207"/>
      <c r="PKS5" s="207"/>
      <c r="PKT5" s="207"/>
      <c r="PKU5" s="207"/>
      <c r="PKV5" s="207"/>
      <c r="PKW5" s="207"/>
      <c r="PKX5" s="207"/>
      <c r="PKY5" s="207"/>
      <c r="PKZ5" s="207"/>
      <c r="PLA5" s="207"/>
      <c r="PLB5" s="207"/>
      <c r="PLC5" s="207"/>
      <c r="PLD5" s="207"/>
      <c r="PLE5" s="207"/>
      <c r="PLF5" s="207"/>
      <c r="PLG5" s="207"/>
      <c r="PLH5" s="207"/>
      <c r="PLI5" s="207"/>
      <c r="PLJ5" s="207"/>
      <c r="PLK5" s="207"/>
      <c r="PLL5" s="207"/>
      <c r="PLM5" s="207"/>
      <c r="PLN5" s="207"/>
      <c r="PLO5" s="207"/>
      <c r="PLP5" s="207"/>
      <c r="PLQ5" s="207"/>
      <c r="PLR5" s="207"/>
      <c r="PLS5" s="207"/>
      <c r="PLT5" s="207"/>
      <c r="PLU5" s="207"/>
      <c r="PLV5" s="207"/>
      <c r="PLW5" s="207"/>
      <c r="PLX5" s="207"/>
      <c r="PLY5" s="207"/>
      <c r="PLZ5" s="207"/>
      <c r="PMA5" s="207"/>
      <c r="PMB5" s="207"/>
      <c r="PMC5" s="207"/>
      <c r="PMD5" s="207"/>
      <c r="PME5" s="207"/>
      <c r="PMF5" s="207"/>
      <c r="PMG5" s="207"/>
      <c r="PMH5" s="207"/>
      <c r="PMI5" s="207"/>
      <c r="PMJ5" s="207"/>
      <c r="PMK5" s="207"/>
      <c r="PML5" s="207"/>
      <c r="PMM5" s="207"/>
      <c r="PMN5" s="207"/>
      <c r="PMO5" s="207"/>
      <c r="PMP5" s="207"/>
      <c r="PMQ5" s="207"/>
      <c r="PMR5" s="207"/>
      <c r="PMS5" s="207"/>
      <c r="PMT5" s="207"/>
      <c r="PMU5" s="207"/>
      <c r="PMV5" s="207"/>
      <c r="PMW5" s="207"/>
      <c r="PMX5" s="207"/>
      <c r="PMY5" s="207"/>
      <c r="PMZ5" s="207"/>
      <c r="PNA5" s="207"/>
      <c r="PNB5" s="207"/>
      <c r="PNC5" s="207"/>
      <c r="PND5" s="207"/>
      <c r="PNE5" s="207"/>
      <c r="PNF5" s="207"/>
      <c r="PNG5" s="207"/>
      <c r="PNH5" s="207"/>
      <c r="PNI5" s="207"/>
      <c r="PNJ5" s="207"/>
      <c r="PNK5" s="207"/>
      <c r="PNL5" s="207"/>
      <c r="PNM5" s="207"/>
      <c r="PNN5" s="207"/>
      <c r="PNO5" s="207"/>
      <c r="PNP5" s="207"/>
      <c r="PNQ5" s="207"/>
      <c r="PNR5" s="207"/>
      <c r="PNS5" s="207"/>
      <c r="PNT5" s="207"/>
      <c r="PNU5" s="207"/>
      <c r="PNV5" s="207"/>
      <c r="PNW5" s="207"/>
      <c r="PNX5" s="207"/>
      <c r="PNY5" s="207"/>
      <c r="PNZ5" s="207"/>
      <c r="POA5" s="207"/>
      <c r="POB5" s="207"/>
      <c r="POC5" s="207"/>
      <c r="POD5" s="207"/>
      <c r="POE5" s="207"/>
      <c r="POF5" s="207"/>
      <c r="POG5" s="207"/>
      <c r="POH5" s="207"/>
      <c r="POI5" s="207"/>
      <c r="POJ5" s="207"/>
      <c r="POK5" s="207"/>
      <c r="POL5" s="207"/>
      <c r="POM5" s="207"/>
      <c r="PON5" s="207"/>
      <c r="POO5" s="207"/>
      <c r="POP5" s="207"/>
      <c r="POQ5" s="207"/>
      <c r="POR5" s="207"/>
      <c r="POS5" s="207"/>
      <c r="POT5" s="207"/>
      <c r="POU5" s="207"/>
      <c r="POV5" s="207"/>
      <c r="POW5" s="207"/>
      <c r="POX5" s="207"/>
      <c r="POY5" s="207"/>
      <c r="POZ5" s="207"/>
      <c r="PPA5" s="207"/>
      <c r="PPB5" s="207"/>
      <c r="PPC5" s="207"/>
      <c r="PPD5" s="207"/>
      <c r="PPE5" s="207"/>
      <c r="PPF5" s="207"/>
      <c r="PPG5" s="207"/>
      <c r="PPH5" s="207"/>
      <c r="PPI5" s="207"/>
      <c r="PPJ5" s="207"/>
      <c r="PPK5" s="207"/>
      <c r="PPL5" s="207"/>
      <c r="PPM5" s="207"/>
      <c r="PPN5" s="207"/>
      <c r="PPO5" s="207"/>
      <c r="PPP5" s="207"/>
      <c r="PPQ5" s="207"/>
      <c r="PPR5" s="207"/>
      <c r="PPS5" s="207"/>
      <c r="PPT5" s="207"/>
      <c r="PPU5" s="207"/>
      <c r="PPV5" s="207"/>
      <c r="PPW5" s="207"/>
      <c r="PPX5" s="207"/>
      <c r="PPY5" s="207"/>
      <c r="PPZ5" s="207"/>
      <c r="PQA5" s="207"/>
      <c r="PQB5" s="207"/>
      <c r="PQC5" s="207"/>
      <c r="PQD5" s="207"/>
      <c r="PQE5" s="207"/>
      <c r="PQF5" s="207"/>
      <c r="PQG5" s="207"/>
      <c r="PQH5" s="207"/>
      <c r="PQI5" s="207"/>
      <c r="PQJ5" s="207"/>
      <c r="PQK5" s="207"/>
      <c r="PQL5" s="207"/>
      <c r="PQM5" s="207"/>
      <c r="PQN5" s="207"/>
      <c r="PQO5" s="207"/>
      <c r="PQP5" s="207"/>
      <c r="PQQ5" s="207"/>
      <c r="PQR5" s="207"/>
      <c r="PQS5" s="207"/>
      <c r="PQT5" s="207"/>
      <c r="PQU5" s="207"/>
      <c r="PQV5" s="207"/>
      <c r="PQW5" s="207"/>
      <c r="PQX5" s="207"/>
      <c r="PQY5" s="207"/>
      <c r="PQZ5" s="207"/>
      <c r="PRA5" s="207"/>
      <c r="PRB5" s="207"/>
      <c r="PRC5" s="207"/>
      <c r="PRD5" s="207"/>
      <c r="PRE5" s="207"/>
      <c r="PRF5" s="207"/>
      <c r="PRG5" s="207"/>
      <c r="PRH5" s="207"/>
      <c r="PRI5" s="207"/>
      <c r="PRJ5" s="207"/>
      <c r="PRK5" s="207"/>
      <c r="PRL5" s="207"/>
      <c r="PRM5" s="207"/>
      <c r="PRN5" s="207"/>
      <c r="PRO5" s="207"/>
      <c r="PRP5" s="207"/>
      <c r="PRQ5" s="207"/>
      <c r="PRR5" s="207"/>
      <c r="PRS5" s="207"/>
      <c r="PRT5" s="207"/>
      <c r="PRU5" s="207"/>
      <c r="PRV5" s="207"/>
      <c r="PRW5" s="207"/>
      <c r="PRX5" s="207"/>
      <c r="PRY5" s="207"/>
      <c r="PRZ5" s="207"/>
      <c r="PSA5" s="207"/>
      <c r="PSB5" s="207"/>
      <c r="PSC5" s="207"/>
      <c r="PSD5" s="207"/>
      <c r="PSE5" s="207"/>
      <c r="PSF5" s="207"/>
      <c r="PSG5" s="207"/>
      <c r="PSH5" s="207"/>
      <c r="PSI5" s="207"/>
      <c r="PSJ5" s="207"/>
      <c r="PSK5" s="207"/>
      <c r="PSL5" s="207"/>
      <c r="PSM5" s="207"/>
      <c r="PSN5" s="207"/>
      <c r="PSO5" s="207"/>
      <c r="PSP5" s="207"/>
      <c r="PSQ5" s="207"/>
      <c r="PSR5" s="207"/>
      <c r="PSS5" s="207"/>
      <c r="PST5" s="207"/>
      <c r="PSU5" s="207"/>
      <c r="PSV5" s="207"/>
      <c r="PSW5" s="207"/>
      <c r="PSX5" s="207"/>
      <c r="PSY5" s="207"/>
      <c r="PSZ5" s="207"/>
      <c r="PTA5" s="207"/>
      <c r="PTB5" s="207"/>
      <c r="PTC5" s="207"/>
      <c r="PTD5" s="207"/>
      <c r="PTE5" s="207"/>
      <c r="PTF5" s="207"/>
      <c r="PTG5" s="207"/>
      <c r="PTH5" s="207"/>
      <c r="PTI5" s="207"/>
      <c r="PTJ5" s="207"/>
      <c r="PTK5" s="207"/>
      <c r="PTL5" s="207"/>
      <c r="PTM5" s="207"/>
      <c r="PTN5" s="207"/>
      <c r="PTO5" s="207"/>
      <c r="PTP5" s="207"/>
      <c r="PTQ5" s="207"/>
      <c r="PTR5" s="207"/>
      <c r="PTS5" s="207"/>
      <c r="PTT5" s="207"/>
      <c r="PTU5" s="207"/>
      <c r="PTV5" s="207"/>
      <c r="PTW5" s="207"/>
      <c r="PTX5" s="207"/>
      <c r="PTY5" s="207"/>
      <c r="PTZ5" s="207"/>
      <c r="PUA5" s="207"/>
      <c r="PUB5" s="207"/>
      <c r="PUC5" s="207"/>
      <c r="PUD5" s="207"/>
      <c r="PUE5" s="207"/>
      <c r="PUF5" s="207"/>
      <c r="PUG5" s="207"/>
      <c r="PUH5" s="207"/>
      <c r="PUI5" s="207"/>
      <c r="PUJ5" s="207"/>
      <c r="PUK5" s="207"/>
      <c r="PUL5" s="207"/>
      <c r="PUM5" s="207"/>
      <c r="PUN5" s="207"/>
      <c r="PUO5" s="207"/>
      <c r="PUP5" s="207"/>
      <c r="PUQ5" s="207"/>
      <c r="PUR5" s="207"/>
      <c r="PUS5" s="207"/>
      <c r="PUT5" s="207"/>
      <c r="PUU5" s="207"/>
      <c r="PUV5" s="207"/>
      <c r="PUW5" s="207"/>
      <c r="PUX5" s="207"/>
      <c r="PUY5" s="207"/>
      <c r="PUZ5" s="207"/>
      <c r="PVA5" s="207"/>
      <c r="PVB5" s="207"/>
      <c r="PVC5" s="207"/>
      <c r="PVD5" s="207"/>
      <c r="PVE5" s="207"/>
      <c r="PVF5" s="207"/>
      <c r="PVG5" s="207"/>
      <c r="PVH5" s="207"/>
      <c r="PVI5" s="207"/>
      <c r="PVJ5" s="207"/>
      <c r="PVK5" s="207"/>
      <c r="PVL5" s="207"/>
      <c r="PVM5" s="207"/>
      <c r="PVN5" s="207"/>
      <c r="PVO5" s="207"/>
      <c r="PVP5" s="207"/>
      <c r="PVQ5" s="207"/>
      <c r="PVR5" s="207"/>
      <c r="PVS5" s="207"/>
      <c r="PVT5" s="207"/>
      <c r="PVU5" s="207"/>
      <c r="PVV5" s="207"/>
      <c r="PVW5" s="207"/>
      <c r="PVX5" s="207"/>
      <c r="PVY5" s="207"/>
      <c r="PVZ5" s="207"/>
      <c r="PWA5" s="207"/>
      <c r="PWB5" s="207"/>
      <c r="PWC5" s="207"/>
      <c r="PWD5" s="207"/>
      <c r="PWE5" s="207"/>
      <c r="PWF5" s="207"/>
      <c r="PWG5" s="207"/>
      <c r="PWH5" s="207"/>
      <c r="PWI5" s="207"/>
      <c r="PWJ5" s="207"/>
      <c r="PWK5" s="207"/>
      <c r="PWL5" s="207"/>
      <c r="PWM5" s="207"/>
      <c r="PWN5" s="207"/>
      <c r="PWO5" s="207"/>
      <c r="PWP5" s="207"/>
      <c r="PWQ5" s="207"/>
      <c r="PWR5" s="207"/>
      <c r="PWS5" s="207"/>
      <c r="PWT5" s="207"/>
      <c r="PWU5" s="207"/>
      <c r="PWV5" s="207"/>
      <c r="PWW5" s="207"/>
      <c r="PWX5" s="207"/>
      <c r="PWY5" s="207"/>
      <c r="PWZ5" s="207"/>
      <c r="PXA5" s="207"/>
      <c r="PXB5" s="207"/>
      <c r="PXC5" s="207"/>
      <c r="PXD5" s="207"/>
      <c r="PXE5" s="207"/>
      <c r="PXF5" s="207"/>
      <c r="PXG5" s="207"/>
      <c r="PXH5" s="207"/>
      <c r="PXI5" s="207"/>
      <c r="PXJ5" s="207"/>
      <c r="PXK5" s="207"/>
      <c r="PXL5" s="207"/>
      <c r="PXM5" s="207"/>
      <c r="PXN5" s="207"/>
      <c r="PXO5" s="207"/>
      <c r="PXP5" s="207"/>
      <c r="PXQ5" s="207"/>
      <c r="PXR5" s="207"/>
      <c r="PXS5" s="207"/>
      <c r="PXT5" s="207"/>
      <c r="PXU5" s="207"/>
      <c r="PXV5" s="207"/>
      <c r="PXW5" s="207"/>
      <c r="PXX5" s="207"/>
      <c r="PXY5" s="207"/>
      <c r="PXZ5" s="207"/>
      <c r="PYA5" s="207"/>
      <c r="PYB5" s="207"/>
      <c r="PYC5" s="207"/>
      <c r="PYD5" s="207"/>
      <c r="PYE5" s="207"/>
      <c r="PYF5" s="207"/>
      <c r="PYG5" s="207"/>
      <c r="PYH5" s="207"/>
      <c r="PYI5" s="207"/>
      <c r="PYJ5" s="207"/>
      <c r="PYK5" s="207"/>
      <c r="PYL5" s="207"/>
      <c r="PYM5" s="207"/>
      <c r="PYN5" s="207"/>
      <c r="PYO5" s="207"/>
      <c r="PYP5" s="207"/>
      <c r="PYQ5" s="207"/>
      <c r="PYR5" s="207"/>
      <c r="PYS5" s="207"/>
      <c r="PYT5" s="207"/>
      <c r="PYU5" s="207"/>
      <c r="PYV5" s="207"/>
      <c r="PYW5" s="207"/>
      <c r="PYX5" s="207"/>
      <c r="PYY5" s="207"/>
      <c r="PYZ5" s="207"/>
      <c r="PZA5" s="207"/>
      <c r="PZB5" s="207"/>
      <c r="PZC5" s="207"/>
      <c r="PZD5" s="207"/>
      <c r="PZE5" s="207"/>
      <c r="PZF5" s="207"/>
      <c r="PZG5" s="207"/>
      <c r="PZH5" s="207"/>
      <c r="PZI5" s="207"/>
      <c r="PZJ5" s="207"/>
      <c r="PZK5" s="207"/>
      <c r="PZL5" s="207"/>
      <c r="PZM5" s="207"/>
      <c r="PZN5" s="207"/>
      <c r="PZO5" s="207"/>
      <c r="PZP5" s="207"/>
      <c r="PZQ5" s="207"/>
      <c r="PZR5" s="207"/>
      <c r="PZS5" s="207"/>
      <c r="PZT5" s="207"/>
      <c r="PZU5" s="207"/>
      <c r="PZV5" s="207"/>
      <c r="PZW5" s="207"/>
      <c r="PZX5" s="207"/>
      <c r="PZY5" s="207"/>
      <c r="PZZ5" s="207"/>
      <c r="QAA5" s="207"/>
      <c r="QAB5" s="207"/>
      <c r="QAC5" s="207"/>
      <c r="QAD5" s="207"/>
      <c r="QAE5" s="207"/>
      <c r="QAF5" s="207"/>
      <c r="QAG5" s="207"/>
      <c r="QAH5" s="207"/>
      <c r="QAI5" s="207"/>
      <c r="QAJ5" s="207"/>
      <c r="QAK5" s="207"/>
      <c r="QAL5" s="207"/>
      <c r="QAM5" s="207"/>
      <c r="QAN5" s="207"/>
      <c r="QAO5" s="207"/>
      <c r="QAP5" s="207"/>
      <c r="QAQ5" s="207"/>
      <c r="QAR5" s="207"/>
      <c r="QAS5" s="207"/>
      <c r="QAT5" s="207"/>
      <c r="QAU5" s="207"/>
      <c r="QAV5" s="207"/>
      <c r="QAW5" s="207"/>
      <c r="QAX5" s="207"/>
      <c r="QAY5" s="207"/>
      <c r="QAZ5" s="207"/>
      <c r="QBA5" s="207"/>
      <c r="QBB5" s="207"/>
      <c r="QBC5" s="207"/>
      <c r="QBD5" s="207"/>
      <c r="QBE5" s="207"/>
      <c r="QBF5" s="207"/>
      <c r="QBG5" s="207"/>
      <c r="QBH5" s="207"/>
      <c r="QBI5" s="207"/>
      <c r="QBJ5" s="207"/>
      <c r="QBK5" s="207"/>
      <c r="QBL5" s="207"/>
      <c r="QBM5" s="207"/>
      <c r="QBN5" s="207"/>
      <c r="QBO5" s="207"/>
      <c r="QBP5" s="207"/>
      <c r="QBQ5" s="207"/>
      <c r="QBR5" s="207"/>
      <c r="QBS5" s="207"/>
      <c r="QBT5" s="207"/>
      <c r="QBU5" s="207"/>
      <c r="QBV5" s="207"/>
      <c r="QBW5" s="207"/>
      <c r="QBX5" s="207"/>
      <c r="QBY5" s="207"/>
      <c r="QBZ5" s="207"/>
      <c r="QCA5" s="207"/>
      <c r="QCB5" s="207"/>
      <c r="QCC5" s="207"/>
      <c r="QCD5" s="207"/>
      <c r="QCE5" s="207"/>
      <c r="QCF5" s="207"/>
      <c r="QCG5" s="207"/>
      <c r="QCH5" s="207"/>
      <c r="QCI5" s="207"/>
      <c r="QCJ5" s="207"/>
      <c r="QCK5" s="207"/>
      <c r="QCL5" s="207"/>
      <c r="QCM5" s="207"/>
      <c r="QCN5" s="207"/>
      <c r="QCO5" s="207"/>
      <c r="QCP5" s="207"/>
      <c r="QCQ5" s="207"/>
      <c r="QCR5" s="207"/>
      <c r="QCS5" s="207"/>
      <c r="QCT5" s="207"/>
      <c r="QCU5" s="207"/>
      <c r="QCV5" s="207"/>
      <c r="QCW5" s="207"/>
      <c r="QCX5" s="207"/>
      <c r="QCY5" s="207"/>
      <c r="QCZ5" s="207"/>
      <c r="QDA5" s="207"/>
      <c r="QDB5" s="207"/>
      <c r="QDC5" s="207"/>
      <c r="QDD5" s="207"/>
      <c r="QDE5" s="207"/>
      <c r="QDF5" s="207"/>
      <c r="QDG5" s="207"/>
      <c r="QDH5" s="207"/>
      <c r="QDI5" s="207"/>
      <c r="QDJ5" s="207"/>
      <c r="QDK5" s="207"/>
      <c r="QDL5" s="207"/>
      <c r="QDM5" s="207"/>
      <c r="QDN5" s="207"/>
      <c r="QDO5" s="207"/>
      <c r="QDP5" s="207"/>
      <c r="QDQ5" s="207"/>
      <c r="QDR5" s="207"/>
      <c r="QDS5" s="207"/>
      <c r="QDT5" s="207"/>
      <c r="QDU5" s="207"/>
      <c r="QDV5" s="207"/>
      <c r="QDW5" s="207"/>
      <c r="QDX5" s="207"/>
      <c r="QDY5" s="207"/>
      <c r="QDZ5" s="207"/>
      <c r="QEA5" s="207"/>
      <c r="QEB5" s="207"/>
      <c r="QEC5" s="207"/>
      <c r="QED5" s="207"/>
      <c r="QEE5" s="207"/>
      <c r="QEF5" s="207"/>
      <c r="QEG5" s="207"/>
      <c r="QEH5" s="207"/>
      <c r="QEI5" s="207"/>
      <c r="QEJ5" s="207"/>
      <c r="QEK5" s="207"/>
      <c r="QEL5" s="207"/>
      <c r="QEM5" s="207"/>
      <c r="QEN5" s="207"/>
      <c r="QEO5" s="207"/>
      <c r="QEP5" s="207"/>
      <c r="QEQ5" s="207"/>
      <c r="QER5" s="207"/>
      <c r="QES5" s="207"/>
      <c r="QET5" s="207"/>
      <c r="QEU5" s="207"/>
      <c r="QEV5" s="207"/>
      <c r="QEW5" s="207"/>
      <c r="QEX5" s="207"/>
      <c r="QEY5" s="207"/>
      <c r="QEZ5" s="207"/>
      <c r="QFA5" s="207"/>
      <c r="QFB5" s="207"/>
      <c r="QFC5" s="207"/>
      <c r="QFD5" s="207"/>
      <c r="QFE5" s="207"/>
      <c r="QFF5" s="207"/>
      <c r="QFG5" s="207"/>
      <c r="QFH5" s="207"/>
      <c r="QFI5" s="207"/>
      <c r="QFJ5" s="207"/>
      <c r="QFK5" s="207"/>
      <c r="QFL5" s="207"/>
      <c r="QFM5" s="207"/>
      <c r="QFN5" s="207"/>
      <c r="QFO5" s="207"/>
      <c r="QFP5" s="207"/>
      <c r="QFQ5" s="207"/>
      <c r="QFR5" s="207"/>
      <c r="QFS5" s="207"/>
      <c r="QFT5" s="207"/>
      <c r="QFU5" s="207"/>
      <c r="QFV5" s="207"/>
      <c r="QFW5" s="207"/>
      <c r="QFX5" s="207"/>
      <c r="QFY5" s="207"/>
      <c r="QFZ5" s="207"/>
      <c r="QGA5" s="207"/>
      <c r="QGB5" s="207"/>
      <c r="QGC5" s="207"/>
      <c r="QGD5" s="207"/>
      <c r="QGE5" s="207"/>
      <c r="QGF5" s="207"/>
      <c r="QGG5" s="207"/>
      <c r="QGH5" s="207"/>
      <c r="QGI5" s="207"/>
      <c r="QGJ5" s="207"/>
      <c r="QGK5" s="207"/>
      <c r="QGL5" s="207"/>
      <c r="QGM5" s="207"/>
      <c r="QGN5" s="207"/>
      <c r="QGO5" s="207"/>
      <c r="QGP5" s="207"/>
      <c r="QGQ5" s="207"/>
      <c r="QGR5" s="207"/>
      <c r="QGS5" s="207"/>
      <c r="QGT5" s="207"/>
      <c r="QGU5" s="207"/>
      <c r="QGV5" s="207"/>
      <c r="QGW5" s="207"/>
      <c r="QGX5" s="207"/>
      <c r="QGY5" s="207"/>
      <c r="QGZ5" s="207"/>
      <c r="QHA5" s="207"/>
      <c r="QHB5" s="207"/>
      <c r="QHC5" s="207"/>
      <c r="QHD5" s="207"/>
      <c r="QHE5" s="207"/>
      <c r="QHF5" s="207"/>
      <c r="QHG5" s="207"/>
      <c r="QHH5" s="207"/>
      <c r="QHI5" s="207"/>
      <c r="QHJ5" s="207"/>
      <c r="QHK5" s="207"/>
      <c r="QHL5" s="207"/>
      <c r="QHM5" s="207"/>
      <c r="QHN5" s="207"/>
      <c r="QHO5" s="207"/>
      <c r="QHP5" s="207"/>
      <c r="QHQ5" s="207"/>
      <c r="QHR5" s="207"/>
      <c r="QHS5" s="207"/>
      <c r="QHT5" s="207"/>
      <c r="QHU5" s="207"/>
      <c r="QHV5" s="207"/>
      <c r="QHW5" s="207"/>
      <c r="QHX5" s="207"/>
      <c r="QHY5" s="207"/>
      <c r="QHZ5" s="207"/>
      <c r="QIA5" s="207"/>
      <c r="QIB5" s="207"/>
      <c r="QIC5" s="207"/>
      <c r="QID5" s="207"/>
      <c r="QIE5" s="207"/>
      <c r="QIF5" s="207"/>
      <c r="QIG5" s="207"/>
      <c r="QIH5" s="207"/>
      <c r="QII5" s="207"/>
      <c r="QIJ5" s="207"/>
      <c r="QIK5" s="207"/>
      <c r="QIL5" s="207"/>
      <c r="QIM5" s="207"/>
      <c r="QIN5" s="207"/>
      <c r="QIO5" s="207"/>
      <c r="QIP5" s="207"/>
      <c r="QIQ5" s="207"/>
      <c r="QIR5" s="207"/>
      <c r="QIS5" s="207"/>
      <c r="QIT5" s="207"/>
      <c r="QIU5" s="207"/>
      <c r="QIV5" s="207"/>
      <c r="QIW5" s="207"/>
      <c r="QIX5" s="207"/>
      <c r="QIY5" s="207"/>
      <c r="QIZ5" s="207"/>
      <c r="QJA5" s="207"/>
      <c r="QJB5" s="207"/>
      <c r="QJC5" s="207"/>
      <c r="QJD5" s="207"/>
      <c r="QJE5" s="207"/>
      <c r="QJF5" s="207"/>
      <c r="QJG5" s="207"/>
      <c r="QJH5" s="207"/>
      <c r="QJI5" s="207"/>
      <c r="QJJ5" s="207"/>
      <c r="QJK5" s="207"/>
      <c r="QJL5" s="207"/>
      <c r="QJM5" s="207"/>
      <c r="QJN5" s="207"/>
      <c r="QJO5" s="207"/>
      <c r="QJP5" s="207"/>
      <c r="QJQ5" s="207"/>
      <c r="QJR5" s="207"/>
      <c r="QJS5" s="207"/>
      <c r="QJT5" s="207"/>
      <c r="QJU5" s="207"/>
      <c r="QJV5" s="207"/>
      <c r="QJW5" s="207"/>
      <c r="QJX5" s="207"/>
      <c r="QJY5" s="207"/>
      <c r="QJZ5" s="207"/>
      <c r="QKA5" s="207"/>
      <c r="QKB5" s="207"/>
      <c r="QKC5" s="207"/>
      <c r="QKD5" s="207"/>
      <c r="QKE5" s="207"/>
      <c r="QKF5" s="207"/>
      <c r="QKG5" s="207"/>
      <c r="QKH5" s="207"/>
      <c r="QKI5" s="207"/>
      <c r="QKJ5" s="207"/>
      <c r="QKK5" s="207"/>
      <c r="QKL5" s="207"/>
      <c r="QKM5" s="207"/>
      <c r="QKN5" s="207"/>
      <c r="QKO5" s="207"/>
      <c r="QKP5" s="207"/>
      <c r="QKQ5" s="207"/>
      <c r="QKR5" s="207"/>
      <c r="QKS5" s="207"/>
      <c r="QKT5" s="207"/>
      <c r="QKU5" s="207"/>
      <c r="QKV5" s="207"/>
      <c r="QKW5" s="207"/>
      <c r="QKX5" s="207"/>
      <c r="QKY5" s="207"/>
      <c r="QKZ5" s="207"/>
      <c r="QLA5" s="207"/>
      <c r="QLB5" s="207"/>
      <c r="QLC5" s="207"/>
      <c r="QLD5" s="207"/>
      <c r="QLE5" s="207"/>
      <c r="QLF5" s="207"/>
      <c r="QLG5" s="207"/>
      <c r="QLH5" s="207"/>
      <c r="QLI5" s="207"/>
      <c r="QLJ5" s="207"/>
      <c r="QLK5" s="207"/>
      <c r="QLL5" s="207"/>
      <c r="QLM5" s="207"/>
      <c r="QLN5" s="207"/>
      <c r="QLO5" s="207"/>
      <c r="QLP5" s="207"/>
      <c r="QLQ5" s="207"/>
      <c r="QLR5" s="207"/>
      <c r="QLS5" s="207"/>
      <c r="QLT5" s="207"/>
      <c r="QLU5" s="207"/>
      <c r="QLV5" s="207"/>
      <c r="QLW5" s="207"/>
      <c r="QLX5" s="207"/>
      <c r="QLY5" s="207"/>
      <c r="QLZ5" s="207"/>
      <c r="QMA5" s="207"/>
      <c r="QMB5" s="207"/>
      <c r="QMC5" s="207"/>
      <c r="QMD5" s="207"/>
      <c r="QME5" s="207"/>
      <c r="QMF5" s="207"/>
      <c r="QMG5" s="207"/>
      <c r="QMH5" s="207"/>
      <c r="QMI5" s="207"/>
      <c r="QMJ5" s="207"/>
      <c r="QMK5" s="207"/>
      <c r="QML5" s="207"/>
      <c r="QMM5" s="207"/>
      <c r="QMN5" s="207"/>
      <c r="QMO5" s="207"/>
      <c r="QMP5" s="207"/>
      <c r="QMQ5" s="207"/>
      <c r="QMR5" s="207"/>
      <c r="QMS5" s="207"/>
      <c r="QMT5" s="207"/>
      <c r="QMU5" s="207"/>
      <c r="QMV5" s="207"/>
      <c r="QMW5" s="207"/>
      <c r="QMX5" s="207"/>
      <c r="QMY5" s="207"/>
      <c r="QMZ5" s="207"/>
      <c r="QNA5" s="207"/>
      <c r="QNB5" s="207"/>
      <c r="QNC5" s="207"/>
      <c r="QND5" s="207"/>
      <c r="QNE5" s="207"/>
      <c r="QNF5" s="207"/>
      <c r="QNG5" s="207"/>
      <c r="QNH5" s="207"/>
      <c r="QNI5" s="207"/>
      <c r="QNJ5" s="207"/>
      <c r="QNK5" s="207"/>
      <c r="QNL5" s="207"/>
      <c r="QNM5" s="207"/>
      <c r="QNN5" s="207"/>
      <c r="QNO5" s="207"/>
      <c r="QNP5" s="207"/>
      <c r="QNQ5" s="207"/>
      <c r="QNR5" s="207"/>
      <c r="QNS5" s="207"/>
      <c r="QNT5" s="207"/>
      <c r="QNU5" s="207"/>
      <c r="QNV5" s="207"/>
      <c r="QNW5" s="207"/>
      <c r="QNX5" s="207"/>
      <c r="QNY5" s="207"/>
      <c r="QNZ5" s="207"/>
      <c r="QOA5" s="207"/>
      <c r="QOB5" s="207"/>
      <c r="QOC5" s="207"/>
      <c r="QOD5" s="207"/>
      <c r="QOE5" s="207"/>
      <c r="QOF5" s="207"/>
      <c r="QOG5" s="207"/>
      <c r="QOH5" s="207"/>
      <c r="QOI5" s="207"/>
      <c r="QOJ5" s="207"/>
      <c r="QOK5" s="207"/>
      <c r="QOL5" s="207"/>
      <c r="QOM5" s="207"/>
      <c r="QON5" s="207"/>
      <c r="QOO5" s="207"/>
      <c r="QOP5" s="207"/>
      <c r="QOQ5" s="207"/>
      <c r="QOR5" s="207"/>
      <c r="QOS5" s="207"/>
      <c r="QOT5" s="207"/>
      <c r="QOU5" s="207"/>
      <c r="QOV5" s="207"/>
      <c r="QOW5" s="207"/>
      <c r="QOX5" s="207"/>
      <c r="QOY5" s="207"/>
      <c r="QOZ5" s="207"/>
      <c r="QPA5" s="207"/>
      <c r="QPB5" s="207"/>
      <c r="QPC5" s="207"/>
      <c r="QPD5" s="207"/>
      <c r="QPE5" s="207"/>
      <c r="QPF5" s="207"/>
      <c r="QPG5" s="207"/>
      <c r="QPH5" s="207"/>
      <c r="QPI5" s="207"/>
      <c r="QPJ5" s="207"/>
      <c r="QPK5" s="207"/>
      <c r="QPL5" s="207"/>
      <c r="QPM5" s="207"/>
      <c r="QPN5" s="207"/>
      <c r="QPO5" s="207"/>
      <c r="QPP5" s="207"/>
      <c r="QPQ5" s="207"/>
      <c r="QPR5" s="207"/>
      <c r="QPS5" s="207"/>
      <c r="QPT5" s="207"/>
      <c r="QPU5" s="207"/>
      <c r="QPV5" s="207"/>
      <c r="QPW5" s="207"/>
      <c r="QPX5" s="207"/>
      <c r="QPY5" s="207"/>
      <c r="QPZ5" s="207"/>
      <c r="QQA5" s="207"/>
      <c r="QQB5" s="207"/>
      <c r="QQC5" s="207"/>
      <c r="QQD5" s="207"/>
      <c r="QQE5" s="207"/>
      <c r="QQF5" s="207"/>
      <c r="QQG5" s="207"/>
      <c r="QQH5" s="207"/>
      <c r="QQI5" s="207"/>
      <c r="QQJ5" s="207"/>
      <c r="QQK5" s="207"/>
      <c r="QQL5" s="207"/>
      <c r="QQM5" s="207"/>
      <c r="QQN5" s="207"/>
      <c r="QQO5" s="207"/>
      <c r="QQP5" s="207"/>
      <c r="QQQ5" s="207"/>
      <c r="QQR5" s="207"/>
      <c r="QQS5" s="207"/>
      <c r="QQT5" s="207"/>
      <c r="QQU5" s="207"/>
      <c r="QQV5" s="207"/>
      <c r="QQW5" s="207"/>
      <c r="QQX5" s="207"/>
      <c r="QQY5" s="207"/>
      <c r="QQZ5" s="207"/>
      <c r="QRA5" s="207"/>
      <c r="QRB5" s="207"/>
      <c r="QRC5" s="207"/>
      <c r="QRD5" s="207"/>
      <c r="QRE5" s="207"/>
      <c r="QRF5" s="207"/>
      <c r="QRG5" s="207"/>
      <c r="QRH5" s="207"/>
      <c r="QRI5" s="207"/>
      <c r="QRJ5" s="207"/>
      <c r="QRK5" s="207"/>
      <c r="QRL5" s="207"/>
      <c r="QRM5" s="207"/>
      <c r="QRN5" s="207"/>
      <c r="QRO5" s="207"/>
      <c r="QRP5" s="207"/>
      <c r="QRQ5" s="207"/>
      <c r="QRR5" s="207"/>
      <c r="QRS5" s="207"/>
      <c r="QRT5" s="207"/>
      <c r="QRU5" s="207"/>
      <c r="QRV5" s="207"/>
      <c r="QRW5" s="207"/>
      <c r="QRX5" s="207"/>
      <c r="QRY5" s="207"/>
      <c r="QRZ5" s="207"/>
      <c r="QSA5" s="207"/>
      <c r="QSB5" s="207"/>
      <c r="QSC5" s="207"/>
      <c r="QSD5" s="207"/>
      <c r="QSE5" s="207"/>
      <c r="QSF5" s="207"/>
      <c r="QSG5" s="207"/>
      <c r="QSH5" s="207"/>
      <c r="QSI5" s="207"/>
      <c r="QSJ5" s="207"/>
      <c r="QSK5" s="207"/>
      <c r="QSL5" s="207"/>
      <c r="QSM5" s="207"/>
      <c r="QSN5" s="207"/>
      <c r="QSO5" s="207"/>
      <c r="QSP5" s="207"/>
      <c r="QSQ5" s="207"/>
      <c r="QSR5" s="207"/>
      <c r="QSS5" s="207"/>
      <c r="QST5" s="207"/>
      <c r="QSU5" s="207"/>
      <c r="QSV5" s="207"/>
      <c r="QSW5" s="207"/>
      <c r="QSX5" s="207"/>
      <c r="QSY5" s="207"/>
      <c r="QSZ5" s="207"/>
      <c r="QTA5" s="207"/>
      <c r="QTB5" s="207"/>
      <c r="QTC5" s="207"/>
      <c r="QTD5" s="207"/>
      <c r="QTE5" s="207"/>
      <c r="QTF5" s="207"/>
      <c r="QTG5" s="207"/>
      <c r="QTH5" s="207"/>
      <c r="QTI5" s="207"/>
      <c r="QTJ5" s="207"/>
      <c r="QTK5" s="207"/>
      <c r="QTL5" s="207"/>
      <c r="QTM5" s="207"/>
      <c r="QTN5" s="207"/>
      <c r="QTO5" s="207"/>
      <c r="QTP5" s="207"/>
      <c r="QTQ5" s="207"/>
      <c r="QTR5" s="207"/>
      <c r="QTS5" s="207"/>
      <c r="QTT5" s="207"/>
      <c r="QTU5" s="207"/>
      <c r="QTV5" s="207"/>
      <c r="QTW5" s="207"/>
      <c r="QTX5" s="207"/>
      <c r="QTY5" s="207"/>
      <c r="QTZ5" s="207"/>
      <c r="QUA5" s="207"/>
      <c r="QUB5" s="207"/>
      <c r="QUC5" s="207"/>
      <c r="QUD5" s="207"/>
      <c r="QUE5" s="207"/>
      <c r="QUF5" s="207"/>
      <c r="QUG5" s="207"/>
      <c r="QUH5" s="207"/>
      <c r="QUI5" s="207"/>
      <c r="QUJ5" s="207"/>
      <c r="QUK5" s="207"/>
      <c r="QUL5" s="207"/>
      <c r="QUM5" s="207"/>
      <c r="QUN5" s="207"/>
      <c r="QUO5" s="207"/>
      <c r="QUP5" s="207"/>
      <c r="QUQ5" s="207"/>
      <c r="QUR5" s="207"/>
      <c r="QUS5" s="207"/>
      <c r="QUT5" s="207"/>
      <c r="QUU5" s="207"/>
      <c r="QUV5" s="207"/>
      <c r="QUW5" s="207"/>
      <c r="QUX5" s="207"/>
      <c r="QUY5" s="207"/>
      <c r="QUZ5" s="207"/>
      <c r="QVA5" s="207"/>
      <c r="QVB5" s="207"/>
      <c r="QVC5" s="207"/>
      <c r="QVD5" s="207"/>
      <c r="QVE5" s="207"/>
      <c r="QVF5" s="207"/>
      <c r="QVG5" s="207"/>
      <c r="QVH5" s="207"/>
      <c r="QVI5" s="207"/>
      <c r="QVJ5" s="207"/>
      <c r="QVK5" s="207"/>
      <c r="QVL5" s="207"/>
      <c r="QVM5" s="207"/>
      <c r="QVN5" s="207"/>
      <c r="QVO5" s="207"/>
      <c r="QVP5" s="207"/>
      <c r="QVQ5" s="207"/>
      <c r="QVR5" s="207"/>
      <c r="QVS5" s="207"/>
      <c r="QVT5" s="207"/>
      <c r="QVU5" s="207"/>
      <c r="QVV5" s="207"/>
      <c r="QVW5" s="207"/>
      <c r="QVX5" s="207"/>
      <c r="QVY5" s="207"/>
      <c r="QVZ5" s="207"/>
      <c r="QWA5" s="207"/>
      <c r="QWB5" s="207"/>
      <c r="QWC5" s="207"/>
      <c r="QWD5" s="207"/>
      <c r="QWE5" s="207"/>
      <c r="QWF5" s="207"/>
      <c r="QWG5" s="207"/>
      <c r="QWH5" s="207"/>
      <c r="QWI5" s="207"/>
      <c r="QWJ5" s="207"/>
      <c r="QWK5" s="207"/>
      <c r="QWL5" s="207"/>
      <c r="QWM5" s="207"/>
      <c r="QWN5" s="207"/>
      <c r="QWO5" s="207"/>
      <c r="QWP5" s="207"/>
      <c r="QWQ5" s="207"/>
      <c r="QWR5" s="207"/>
      <c r="QWS5" s="207"/>
      <c r="QWT5" s="207"/>
      <c r="QWU5" s="207"/>
      <c r="QWV5" s="207"/>
      <c r="QWW5" s="207"/>
      <c r="QWX5" s="207"/>
      <c r="QWY5" s="207"/>
      <c r="QWZ5" s="207"/>
      <c r="QXA5" s="207"/>
      <c r="QXB5" s="207"/>
      <c r="QXC5" s="207"/>
      <c r="QXD5" s="207"/>
      <c r="QXE5" s="207"/>
      <c r="QXF5" s="207"/>
      <c r="QXG5" s="207"/>
      <c r="QXH5" s="207"/>
      <c r="QXI5" s="207"/>
      <c r="QXJ5" s="207"/>
      <c r="QXK5" s="207"/>
      <c r="QXL5" s="207"/>
      <c r="QXM5" s="207"/>
      <c r="QXN5" s="207"/>
      <c r="QXO5" s="207"/>
      <c r="QXP5" s="207"/>
      <c r="QXQ5" s="207"/>
      <c r="QXR5" s="207"/>
      <c r="QXS5" s="207"/>
      <c r="QXT5" s="207"/>
      <c r="QXU5" s="207"/>
      <c r="QXV5" s="207"/>
      <c r="QXW5" s="207"/>
      <c r="QXX5" s="207"/>
      <c r="QXY5" s="207"/>
      <c r="QXZ5" s="207"/>
      <c r="QYA5" s="207"/>
      <c r="QYB5" s="207"/>
      <c r="QYC5" s="207"/>
      <c r="QYD5" s="207"/>
      <c r="QYE5" s="207"/>
      <c r="QYF5" s="207"/>
      <c r="QYG5" s="207"/>
      <c r="QYH5" s="207"/>
      <c r="QYI5" s="207"/>
      <c r="QYJ5" s="207"/>
      <c r="QYK5" s="207"/>
      <c r="QYL5" s="207"/>
      <c r="QYM5" s="207"/>
      <c r="QYN5" s="207"/>
      <c r="QYO5" s="207"/>
      <c r="QYP5" s="207"/>
      <c r="QYQ5" s="207"/>
      <c r="QYR5" s="207"/>
      <c r="QYS5" s="207"/>
      <c r="QYT5" s="207"/>
      <c r="QYU5" s="207"/>
      <c r="QYV5" s="207"/>
      <c r="QYW5" s="207"/>
      <c r="QYX5" s="207"/>
      <c r="QYY5" s="207"/>
      <c r="QYZ5" s="207"/>
      <c r="QZA5" s="207"/>
      <c r="QZB5" s="207"/>
      <c r="QZC5" s="207"/>
      <c r="QZD5" s="207"/>
      <c r="QZE5" s="207"/>
      <c r="QZF5" s="207"/>
      <c r="QZG5" s="207"/>
      <c r="QZH5" s="207"/>
      <c r="QZI5" s="207"/>
      <c r="QZJ5" s="207"/>
      <c r="QZK5" s="207"/>
      <c r="QZL5" s="207"/>
      <c r="QZM5" s="207"/>
      <c r="QZN5" s="207"/>
      <c r="QZO5" s="207"/>
      <c r="QZP5" s="207"/>
      <c r="QZQ5" s="207"/>
      <c r="QZR5" s="207"/>
      <c r="QZS5" s="207"/>
      <c r="QZT5" s="207"/>
      <c r="QZU5" s="207"/>
      <c r="QZV5" s="207"/>
      <c r="QZW5" s="207"/>
      <c r="QZX5" s="207"/>
      <c r="QZY5" s="207"/>
      <c r="QZZ5" s="207"/>
      <c r="RAA5" s="207"/>
      <c r="RAB5" s="207"/>
      <c r="RAC5" s="207"/>
      <c r="RAD5" s="207"/>
      <c r="RAE5" s="207"/>
      <c r="RAF5" s="207"/>
      <c r="RAG5" s="207"/>
      <c r="RAH5" s="207"/>
      <c r="RAI5" s="207"/>
      <c r="RAJ5" s="207"/>
      <c r="RAK5" s="207"/>
      <c r="RAL5" s="207"/>
      <c r="RAM5" s="207"/>
      <c r="RAN5" s="207"/>
      <c r="RAO5" s="207"/>
      <c r="RAP5" s="207"/>
      <c r="RAQ5" s="207"/>
      <c r="RAR5" s="207"/>
      <c r="RAS5" s="207"/>
      <c r="RAT5" s="207"/>
      <c r="RAU5" s="207"/>
      <c r="RAV5" s="207"/>
      <c r="RAW5" s="207"/>
      <c r="RAX5" s="207"/>
      <c r="RAY5" s="207"/>
      <c r="RAZ5" s="207"/>
      <c r="RBA5" s="207"/>
      <c r="RBB5" s="207"/>
      <c r="RBC5" s="207"/>
      <c r="RBD5" s="207"/>
      <c r="RBE5" s="207"/>
      <c r="RBF5" s="207"/>
      <c r="RBG5" s="207"/>
      <c r="RBH5" s="207"/>
      <c r="RBI5" s="207"/>
      <c r="RBJ5" s="207"/>
      <c r="RBK5" s="207"/>
      <c r="RBL5" s="207"/>
      <c r="RBM5" s="207"/>
      <c r="RBN5" s="207"/>
      <c r="RBO5" s="207"/>
      <c r="RBP5" s="207"/>
      <c r="RBQ5" s="207"/>
      <c r="RBR5" s="207"/>
      <c r="RBS5" s="207"/>
      <c r="RBT5" s="207"/>
      <c r="RBU5" s="207"/>
      <c r="RBV5" s="207"/>
      <c r="RBW5" s="207"/>
      <c r="RBX5" s="207"/>
      <c r="RBY5" s="207"/>
      <c r="RBZ5" s="207"/>
      <c r="RCA5" s="207"/>
      <c r="RCB5" s="207"/>
      <c r="RCC5" s="207"/>
      <c r="RCD5" s="207"/>
      <c r="RCE5" s="207"/>
      <c r="RCF5" s="207"/>
      <c r="RCG5" s="207"/>
      <c r="RCH5" s="207"/>
      <c r="RCI5" s="207"/>
      <c r="RCJ5" s="207"/>
      <c r="RCK5" s="207"/>
      <c r="RCL5" s="207"/>
      <c r="RCM5" s="207"/>
      <c r="RCN5" s="207"/>
      <c r="RCO5" s="207"/>
      <c r="RCP5" s="207"/>
      <c r="RCQ5" s="207"/>
      <c r="RCR5" s="207"/>
      <c r="RCS5" s="207"/>
      <c r="RCT5" s="207"/>
      <c r="RCU5" s="207"/>
      <c r="RCV5" s="207"/>
      <c r="RCW5" s="207"/>
      <c r="RCX5" s="207"/>
      <c r="RCY5" s="207"/>
      <c r="RCZ5" s="207"/>
      <c r="RDA5" s="207"/>
      <c r="RDB5" s="207"/>
      <c r="RDC5" s="207"/>
      <c r="RDD5" s="207"/>
      <c r="RDE5" s="207"/>
      <c r="RDF5" s="207"/>
      <c r="RDG5" s="207"/>
      <c r="RDH5" s="207"/>
      <c r="RDI5" s="207"/>
      <c r="RDJ5" s="207"/>
      <c r="RDK5" s="207"/>
      <c r="RDL5" s="207"/>
      <c r="RDM5" s="207"/>
      <c r="RDN5" s="207"/>
      <c r="RDO5" s="207"/>
      <c r="RDP5" s="207"/>
      <c r="RDQ5" s="207"/>
      <c r="RDR5" s="207"/>
      <c r="RDS5" s="207"/>
      <c r="RDT5" s="207"/>
      <c r="RDU5" s="207"/>
      <c r="RDV5" s="207"/>
      <c r="RDW5" s="207"/>
      <c r="RDX5" s="207"/>
      <c r="RDY5" s="207"/>
      <c r="RDZ5" s="207"/>
      <c r="REA5" s="207"/>
      <c r="REB5" s="207"/>
      <c r="REC5" s="207"/>
      <c r="RED5" s="207"/>
      <c r="REE5" s="207"/>
      <c r="REF5" s="207"/>
      <c r="REG5" s="207"/>
      <c r="REH5" s="207"/>
      <c r="REI5" s="207"/>
      <c r="REJ5" s="207"/>
      <c r="REK5" s="207"/>
      <c r="REL5" s="207"/>
      <c r="REM5" s="207"/>
      <c r="REN5" s="207"/>
      <c r="REO5" s="207"/>
      <c r="REP5" s="207"/>
      <c r="REQ5" s="207"/>
      <c r="RER5" s="207"/>
      <c r="RES5" s="207"/>
      <c r="RET5" s="207"/>
      <c r="REU5" s="207"/>
      <c r="REV5" s="207"/>
      <c r="REW5" s="207"/>
      <c r="REX5" s="207"/>
      <c r="REY5" s="207"/>
      <c r="REZ5" s="207"/>
      <c r="RFA5" s="207"/>
      <c r="RFB5" s="207"/>
      <c r="RFC5" s="207"/>
      <c r="RFD5" s="207"/>
      <c r="RFE5" s="207"/>
      <c r="RFF5" s="207"/>
      <c r="RFG5" s="207"/>
      <c r="RFH5" s="207"/>
      <c r="RFI5" s="207"/>
      <c r="RFJ5" s="207"/>
      <c r="RFK5" s="207"/>
      <c r="RFL5" s="207"/>
      <c r="RFM5" s="207"/>
      <c r="RFN5" s="207"/>
      <c r="RFO5" s="207"/>
      <c r="RFP5" s="207"/>
      <c r="RFQ5" s="207"/>
      <c r="RFR5" s="207"/>
      <c r="RFS5" s="207"/>
      <c r="RFT5" s="207"/>
      <c r="RFU5" s="207"/>
      <c r="RFV5" s="207"/>
      <c r="RFW5" s="207"/>
      <c r="RFX5" s="207"/>
      <c r="RFY5" s="207"/>
      <c r="RFZ5" s="207"/>
      <c r="RGA5" s="207"/>
      <c r="RGB5" s="207"/>
      <c r="RGC5" s="207"/>
      <c r="RGD5" s="207"/>
      <c r="RGE5" s="207"/>
      <c r="RGF5" s="207"/>
      <c r="RGG5" s="207"/>
      <c r="RGH5" s="207"/>
      <c r="RGI5" s="207"/>
      <c r="RGJ5" s="207"/>
      <c r="RGK5" s="207"/>
      <c r="RGL5" s="207"/>
      <c r="RGM5" s="207"/>
      <c r="RGN5" s="207"/>
      <c r="RGO5" s="207"/>
      <c r="RGP5" s="207"/>
      <c r="RGQ5" s="207"/>
      <c r="RGR5" s="207"/>
      <c r="RGS5" s="207"/>
      <c r="RGT5" s="207"/>
      <c r="RGU5" s="207"/>
      <c r="RGV5" s="207"/>
      <c r="RGW5" s="207"/>
      <c r="RGX5" s="207"/>
      <c r="RGY5" s="207"/>
      <c r="RGZ5" s="207"/>
      <c r="RHA5" s="207"/>
      <c r="RHB5" s="207"/>
      <c r="RHC5" s="207"/>
      <c r="RHD5" s="207"/>
      <c r="RHE5" s="207"/>
      <c r="RHF5" s="207"/>
      <c r="RHG5" s="207"/>
      <c r="RHH5" s="207"/>
      <c r="RHI5" s="207"/>
      <c r="RHJ5" s="207"/>
      <c r="RHK5" s="207"/>
      <c r="RHL5" s="207"/>
      <c r="RHM5" s="207"/>
      <c r="RHN5" s="207"/>
      <c r="RHO5" s="207"/>
      <c r="RHP5" s="207"/>
      <c r="RHQ5" s="207"/>
      <c r="RHR5" s="207"/>
      <c r="RHS5" s="207"/>
      <c r="RHT5" s="207"/>
      <c r="RHU5" s="207"/>
      <c r="RHV5" s="207"/>
      <c r="RHW5" s="207"/>
      <c r="RHX5" s="207"/>
      <c r="RHY5" s="207"/>
      <c r="RHZ5" s="207"/>
      <c r="RIA5" s="207"/>
      <c r="RIB5" s="207"/>
      <c r="RIC5" s="207"/>
      <c r="RID5" s="207"/>
      <c r="RIE5" s="207"/>
      <c r="RIF5" s="207"/>
      <c r="RIG5" s="207"/>
      <c r="RIH5" s="207"/>
      <c r="RII5" s="207"/>
      <c r="RIJ5" s="207"/>
      <c r="RIK5" s="207"/>
      <c r="RIL5" s="207"/>
      <c r="RIM5" s="207"/>
      <c r="RIN5" s="207"/>
      <c r="RIO5" s="207"/>
      <c r="RIP5" s="207"/>
      <c r="RIQ5" s="207"/>
      <c r="RIR5" s="207"/>
      <c r="RIS5" s="207"/>
      <c r="RIT5" s="207"/>
      <c r="RIU5" s="207"/>
      <c r="RIV5" s="207"/>
      <c r="RIW5" s="207"/>
      <c r="RIX5" s="207"/>
      <c r="RIY5" s="207"/>
      <c r="RIZ5" s="207"/>
      <c r="RJA5" s="207"/>
      <c r="RJB5" s="207"/>
      <c r="RJC5" s="207"/>
      <c r="RJD5" s="207"/>
      <c r="RJE5" s="207"/>
      <c r="RJF5" s="207"/>
      <c r="RJG5" s="207"/>
      <c r="RJH5" s="207"/>
      <c r="RJI5" s="207"/>
      <c r="RJJ5" s="207"/>
      <c r="RJK5" s="207"/>
      <c r="RJL5" s="207"/>
      <c r="RJM5" s="207"/>
      <c r="RJN5" s="207"/>
      <c r="RJO5" s="207"/>
      <c r="RJP5" s="207"/>
      <c r="RJQ5" s="207"/>
      <c r="RJR5" s="207"/>
      <c r="RJS5" s="207"/>
      <c r="RJT5" s="207"/>
      <c r="RJU5" s="207"/>
      <c r="RJV5" s="207"/>
      <c r="RJW5" s="207"/>
      <c r="RJX5" s="207"/>
      <c r="RJY5" s="207"/>
      <c r="RJZ5" s="207"/>
      <c r="RKA5" s="207"/>
      <c r="RKB5" s="207"/>
      <c r="RKC5" s="207"/>
      <c r="RKD5" s="207"/>
      <c r="RKE5" s="207"/>
      <c r="RKF5" s="207"/>
      <c r="RKG5" s="207"/>
      <c r="RKH5" s="207"/>
      <c r="RKI5" s="207"/>
      <c r="RKJ5" s="207"/>
      <c r="RKK5" s="207"/>
      <c r="RKL5" s="207"/>
      <c r="RKM5" s="207"/>
      <c r="RKN5" s="207"/>
      <c r="RKO5" s="207"/>
      <c r="RKP5" s="207"/>
      <c r="RKQ5" s="207"/>
      <c r="RKR5" s="207"/>
      <c r="RKS5" s="207"/>
      <c r="RKT5" s="207"/>
      <c r="RKU5" s="207"/>
      <c r="RKV5" s="207"/>
      <c r="RKW5" s="207"/>
      <c r="RKX5" s="207"/>
      <c r="RKY5" s="207"/>
      <c r="RKZ5" s="207"/>
      <c r="RLA5" s="207"/>
      <c r="RLB5" s="207"/>
      <c r="RLC5" s="207"/>
      <c r="RLD5" s="207"/>
      <c r="RLE5" s="207"/>
      <c r="RLF5" s="207"/>
      <c r="RLG5" s="207"/>
      <c r="RLH5" s="207"/>
      <c r="RLI5" s="207"/>
      <c r="RLJ5" s="207"/>
      <c r="RLK5" s="207"/>
      <c r="RLL5" s="207"/>
      <c r="RLM5" s="207"/>
      <c r="RLN5" s="207"/>
      <c r="RLO5" s="207"/>
      <c r="RLP5" s="207"/>
      <c r="RLQ5" s="207"/>
      <c r="RLR5" s="207"/>
      <c r="RLS5" s="207"/>
      <c r="RLT5" s="207"/>
      <c r="RLU5" s="207"/>
      <c r="RLV5" s="207"/>
      <c r="RLW5" s="207"/>
      <c r="RLX5" s="207"/>
      <c r="RLY5" s="207"/>
      <c r="RLZ5" s="207"/>
      <c r="RMA5" s="207"/>
      <c r="RMB5" s="207"/>
      <c r="RMC5" s="207"/>
      <c r="RMD5" s="207"/>
      <c r="RME5" s="207"/>
      <c r="RMF5" s="207"/>
      <c r="RMG5" s="207"/>
      <c r="RMH5" s="207"/>
      <c r="RMI5" s="207"/>
      <c r="RMJ5" s="207"/>
      <c r="RMK5" s="207"/>
      <c r="RML5" s="207"/>
      <c r="RMM5" s="207"/>
      <c r="RMN5" s="207"/>
      <c r="RMO5" s="207"/>
      <c r="RMP5" s="207"/>
      <c r="RMQ5" s="207"/>
      <c r="RMR5" s="207"/>
      <c r="RMS5" s="207"/>
      <c r="RMT5" s="207"/>
      <c r="RMU5" s="207"/>
      <c r="RMV5" s="207"/>
      <c r="RMW5" s="207"/>
      <c r="RMX5" s="207"/>
      <c r="RMY5" s="207"/>
      <c r="RMZ5" s="207"/>
      <c r="RNA5" s="207"/>
      <c r="RNB5" s="207"/>
      <c r="RNC5" s="207"/>
      <c r="RND5" s="207"/>
      <c r="RNE5" s="207"/>
      <c r="RNF5" s="207"/>
      <c r="RNG5" s="207"/>
      <c r="RNH5" s="207"/>
      <c r="RNI5" s="207"/>
      <c r="RNJ5" s="207"/>
      <c r="RNK5" s="207"/>
      <c r="RNL5" s="207"/>
      <c r="RNM5" s="207"/>
      <c r="RNN5" s="207"/>
      <c r="RNO5" s="207"/>
      <c r="RNP5" s="207"/>
      <c r="RNQ5" s="207"/>
      <c r="RNR5" s="207"/>
      <c r="RNS5" s="207"/>
      <c r="RNT5" s="207"/>
      <c r="RNU5" s="207"/>
      <c r="RNV5" s="207"/>
      <c r="RNW5" s="207"/>
      <c r="RNX5" s="207"/>
      <c r="RNY5" s="207"/>
      <c r="RNZ5" s="207"/>
      <c r="ROA5" s="207"/>
      <c r="ROB5" s="207"/>
      <c r="ROC5" s="207"/>
      <c r="ROD5" s="207"/>
      <c r="ROE5" s="207"/>
      <c r="ROF5" s="207"/>
      <c r="ROG5" s="207"/>
      <c r="ROH5" s="207"/>
      <c r="ROI5" s="207"/>
      <c r="ROJ5" s="207"/>
      <c r="ROK5" s="207"/>
      <c r="ROL5" s="207"/>
      <c r="ROM5" s="207"/>
      <c r="RON5" s="207"/>
      <c r="ROO5" s="207"/>
      <c r="ROP5" s="207"/>
      <c r="ROQ5" s="207"/>
      <c r="ROR5" s="207"/>
      <c r="ROS5" s="207"/>
      <c r="ROT5" s="207"/>
      <c r="ROU5" s="207"/>
      <c r="ROV5" s="207"/>
      <c r="ROW5" s="207"/>
      <c r="ROX5" s="207"/>
      <c r="ROY5" s="207"/>
      <c r="ROZ5" s="207"/>
      <c r="RPA5" s="207"/>
      <c r="RPB5" s="207"/>
      <c r="RPC5" s="207"/>
      <c r="RPD5" s="207"/>
      <c r="RPE5" s="207"/>
      <c r="RPF5" s="207"/>
      <c r="RPG5" s="207"/>
      <c r="RPH5" s="207"/>
      <c r="RPI5" s="207"/>
      <c r="RPJ5" s="207"/>
      <c r="RPK5" s="207"/>
      <c r="RPL5" s="207"/>
      <c r="RPM5" s="207"/>
      <c r="RPN5" s="207"/>
      <c r="RPO5" s="207"/>
      <c r="RPP5" s="207"/>
      <c r="RPQ5" s="207"/>
      <c r="RPR5" s="207"/>
      <c r="RPS5" s="207"/>
      <c r="RPT5" s="207"/>
      <c r="RPU5" s="207"/>
      <c r="RPV5" s="207"/>
      <c r="RPW5" s="207"/>
      <c r="RPX5" s="207"/>
      <c r="RPY5" s="207"/>
      <c r="RPZ5" s="207"/>
      <c r="RQA5" s="207"/>
      <c r="RQB5" s="207"/>
      <c r="RQC5" s="207"/>
      <c r="RQD5" s="207"/>
      <c r="RQE5" s="207"/>
      <c r="RQF5" s="207"/>
      <c r="RQG5" s="207"/>
      <c r="RQH5" s="207"/>
      <c r="RQI5" s="207"/>
      <c r="RQJ5" s="207"/>
      <c r="RQK5" s="207"/>
      <c r="RQL5" s="207"/>
      <c r="RQM5" s="207"/>
      <c r="RQN5" s="207"/>
      <c r="RQO5" s="207"/>
      <c r="RQP5" s="207"/>
      <c r="RQQ5" s="207"/>
      <c r="RQR5" s="207"/>
      <c r="RQS5" s="207"/>
      <c r="RQT5" s="207"/>
      <c r="RQU5" s="207"/>
      <c r="RQV5" s="207"/>
      <c r="RQW5" s="207"/>
      <c r="RQX5" s="207"/>
      <c r="RQY5" s="207"/>
      <c r="RQZ5" s="207"/>
      <c r="RRA5" s="207"/>
      <c r="RRB5" s="207"/>
      <c r="RRC5" s="207"/>
      <c r="RRD5" s="207"/>
      <c r="RRE5" s="207"/>
      <c r="RRF5" s="207"/>
      <c r="RRG5" s="207"/>
      <c r="RRH5" s="207"/>
      <c r="RRI5" s="207"/>
      <c r="RRJ5" s="207"/>
      <c r="RRK5" s="207"/>
      <c r="RRL5" s="207"/>
      <c r="RRM5" s="207"/>
      <c r="RRN5" s="207"/>
      <c r="RRO5" s="207"/>
      <c r="RRP5" s="207"/>
      <c r="RRQ5" s="207"/>
      <c r="RRR5" s="207"/>
      <c r="RRS5" s="207"/>
      <c r="RRT5" s="207"/>
      <c r="RRU5" s="207"/>
      <c r="RRV5" s="207"/>
      <c r="RRW5" s="207"/>
      <c r="RRX5" s="207"/>
      <c r="RRY5" s="207"/>
      <c r="RRZ5" s="207"/>
      <c r="RSA5" s="207"/>
      <c r="RSB5" s="207"/>
      <c r="RSC5" s="207"/>
      <c r="RSD5" s="207"/>
      <c r="RSE5" s="207"/>
      <c r="RSF5" s="207"/>
      <c r="RSG5" s="207"/>
      <c r="RSH5" s="207"/>
      <c r="RSI5" s="207"/>
      <c r="RSJ5" s="207"/>
      <c r="RSK5" s="207"/>
      <c r="RSL5" s="207"/>
      <c r="RSM5" s="207"/>
      <c r="RSN5" s="207"/>
      <c r="RSO5" s="207"/>
      <c r="RSP5" s="207"/>
      <c r="RSQ5" s="207"/>
      <c r="RSR5" s="207"/>
      <c r="RSS5" s="207"/>
      <c r="RST5" s="207"/>
      <c r="RSU5" s="207"/>
      <c r="RSV5" s="207"/>
      <c r="RSW5" s="207"/>
      <c r="RSX5" s="207"/>
      <c r="RSY5" s="207"/>
      <c r="RSZ5" s="207"/>
      <c r="RTA5" s="207"/>
      <c r="RTB5" s="207"/>
      <c r="RTC5" s="207"/>
      <c r="RTD5" s="207"/>
      <c r="RTE5" s="207"/>
      <c r="RTF5" s="207"/>
      <c r="RTG5" s="207"/>
      <c r="RTH5" s="207"/>
      <c r="RTI5" s="207"/>
      <c r="RTJ5" s="207"/>
      <c r="RTK5" s="207"/>
      <c r="RTL5" s="207"/>
      <c r="RTM5" s="207"/>
      <c r="RTN5" s="207"/>
      <c r="RTO5" s="207"/>
      <c r="RTP5" s="207"/>
      <c r="RTQ5" s="207"/>
      <c r="RTR5" s="207"/>
      <c r="RTS5" s="207"/>
      <c r="RTT5" s="207"/>
      <c r="RTU5" s="207"/>
      <c r="RTV5" s="207"/>
      <c r="RTW5" s="207"/>
      <c r="RTX5" s="207"/>
      <c r="RTY5" s="207"/>
      <c r="RTZ5" s="207"/>
      <c r="RUA5" s="207"/>
      <c r="RUB5" s="207"/>
      <c r="RUC5" s="207"/>
      <c r="RUD5" s="207"/>
      <c r="RUE5" s="207"/>
      <c r="RUF5" s="207"/>
      <c r="RUG5" s="207"/>
      <c r="RUH5" s="207"/>
      <c r="RUI5" s="207"/>
      <c r="RUJ5" s="207"/>
      <c r="RUK5" s="207"/>
      <c r="RUL5" s="207"/>
      <c r="RUM5" s="207"/>
      <c r="RUN5" s="207"/>
      <c r="RUO5" s="207"/>
      <c r="RUP5" s="207"/>
      <c r="RUQ5" s="207"/>
      <c r="RUR5" s="207"/>
      <c r="RUS5" s="207"/>
      <c r="RUT5" s="207"/>
      <c r="RUU5" s="207"/>
      <c r="RUV5" s="207"/>
      <c r="RUW5" s="207"/>
      <c r="RUX5" s="207"/>
      <c r="RUY5" s="207"/>
      <c r="RUZ5" s="207"/>
      <c r="RVA5" s="207"/>
      <c r="RVB5" s="207"/>
      <c r="RVC5" s="207"/>
      <c r="RVD5" s="207"/>
      <c r="RVE5" s="207"/>
      <c r="RVF5" s="207"/>
      <c r="RVG5" s="207"/>
      <c r="RVH5" s="207"/>
      <c r="RVI5" s="207"/>
      <c r="RVJ5" s="207"/>
      <c r="RVK5" s="207"/>
      <c r="RVL5" s="207"/>
      <c r="RVM5" s="207"/>
      <c r="RVN5" s="207"/>
      <c r="RVO5" s="207"/>
      <c r="RVP5" s="207"/>
      <c r="RVQ5" s="207"/>
      <c r="RVR5" s="207"/>
      <c r="RVS5" s="207"/>
      <c r="RVT5" s="207"/>
      <c r="RVU5" s="207"/>
      <c r="RVV5" s="207"/>
      <c r="RVW5" s="207"/>
      <c r="RVX5" s="207"/>
      <c r="RVY5" s="207"/>
      <c r="RVZ5" s="207"/>
      <c r="RWA5" s="207"/>
      <c r="RWB5" s="207"/>
      <c r="RWC5" s="207"/>
      <c r="RWD5" s="207"/>
      <c r="RWE5" s="207"/>
      <c r="RWF5" s="207"/>
      <c r="RWG5" s="207"/>
      <c r="RWH5" s="207"/>
      <c r="RWI5" s="207"/>
      <c r="RWJ5" s="207"/>
      <c r="RWK5" s="207"/>
      <c r="RWL5" s="207"/>
      <c r="RWM5" s="207"/>
      <c r="RWN5" s="207"/>
      <c r="RWO5" s="207"/>
      <c r="RWP5" s="207"/>
      <c r="RWQ5" s="207"/>
      <c r="RWR5" s="207"/>
      <c r="RWS5" s="207"/>
      <c r="RWT5" s="207"/>
      <c r="RWU5" s="207"/>
      <c r="RWV5" s="207"/>
      <c r="RWW5" s="207"/>
      <c r="RWX5" s="207"/>
      <c r="RWY5" s="207"/>
      <c r="RWZ5" s="207"/>
      <c r="RXA5" s="207"/>
      <c r="RXB5" s="207"/>
      <c r="RXC5" s="207"/>
      <c r="RXD5" s="207"/>
      <c r="RXE5" s="207"/>
      <c r="RXF5" s="207"/>
      <c r="RXG5" s="207"/>
      <c r="RXH5" s="207"/>
      <c r="RXI5" s="207"/>
      <c r="RXJ5" s="207"/>
      <c r="RXK5" s="207"/>
      <c r="RXL5" s="207"/>
      <c r="RXM5" s="207"/>
      <c r="RXN5" s="207"/>
      <c r="RXO5" s="207"/>
      <c r="RXP5" s="207"/>
      <c r="RXQ5" s="207"/>
      <c r="RXR5" s="207"/>
      <c r="RXS5" s="207"/>
      <c r="RXT5" s="207"/>
      <c r="RXU5" s="207"/>
      <c r="RXV5" s="207"/>
      <c r="RXW5" s="207"/>
      <c r="RXX5" s="207"/>
      <c r="RXY5" s="207"/>
      <c r="RXZ5" s="207"/>
      <c r="RYA5" s="207"/>
      <c r="RYB5" s="207"/>
      <c r="RYC5" s="207"/>
      <c r="RYD5" s="207"/>
      <c r="RYE5" s="207"/>
      <c r="RYF5" s="207"/>
      <c r="RYG5" s="207"/>
      <c r="RYH5" s="207"/>
      <c r="RYI5" s="207"/>
      <c r="RYJ5" s="207"/>
      <c r="RYK5" s="207"/>
      <c r="RYL5" s="207"/>
      <c r="RYM5" s="207"/>
      <c r="RYN5" s="207"/>
      <c r="RYO5" s="207"/>
      <c r="RYP5" s="207"/>
      <c r="RYQ5" s="207"/>
      <c r="RYR5" s="207"/>
      <c r="RYS5" s="207"/>
      <c r="RYT5" s="207"/>
      <c r="RYU5" s="207"/>
      <c r="RYV5" s="207"/>
      <c r="RYW5" s="207"/>
      <c r="RYX5" s="207"/>
      <c r="RYY5" s="207"/>
      <c r="RYZ5" s="207"/>
      <c r="RZA5" s="207"/>
      <c r="RZB5" s="207"/>
      <c r="RZC5" s="207"/>
      <c r="RZD5" s="207"/>
      <c r="RZE5" s="207"/>
      <c r="RZF5" s="207"/>
      <c r="RZG5" s="207"/>
      <c r="RZH5" s="207"/>
      <c r="RZI5" s="207"/>
      <c r="RZJ5" s="207"/>
      <c r="RZK5" s="207"/>
      <c r="RZL5" s="207"/>
      <c r="RZM5" s="207"/>
      <c r="RZN5" s="207"/>
      <c r="RZO5" s="207"/>
      <c r="RZP5" s="207"/>
      <c r="RZQ5" s="207"/>
      <c r="RZR5" s="207"/>
      <c r="RZS5" s="207"/>
      <c r="RZT5" s="207"/>
      <c r="RZU5" s="207"/>
      <c r="RZV5" s="207"/>
      <c r="RZW5" s="207"/>
      <c r="RZX5" s="207"/>
      <c r="RZY5" s="207"/>
      <c r="RZZ5" s="207"/>
      <c r="SAA5" s="207"/>
      <c r="SAB5" s="207"/>
      <c r="SAC5" s="207"/>
      <c r="SAD5" s="207"/>
      <c r="SAE5" s="207"/>
      <c r="SAF5" s="207"/>
      <c r="SAG5" s="207"/>
      <c r="SAH5" s="207"/>
      <c r="SAI5" s="207"/>
      <c r="SAJ5" s="207"/>
      <c r="SAK5" s="207"/>
      <c r="SAL5" s="207"/>
      <c r="SAM5" s="207"/>
      <c r="SAN5" s="207"/>
      <c r="SAO5" s="207"/>
      <c r="SAP5" s="207"/>
      <c r="SAQ5" s="207"/>
      <c r="SAR5" s="207"/>
      <c r="SAS5" s="207"/>
      <c r="SAT5" s="207"/>
      <c r="SAU5" s="207"/>
      <c r="SAV5" s="207"/>
      <c r="SAW5" s="207"/>
      <c r="SAX5" s="207"/>
      <c r="SAY5" s="207"/>
      <c r="SAZ5" s="207"/>
      <c r="SBA5" s="207"/>
      <c r="SBB5" s="207"/>
      <c r="SBC5" s="207"/>
      <c r="SBD5" s="207"/>
      <c r="SBE5" s="207"/>
      <c r="SBF5" s="207"/>
      <c r="SBG5" s="207"/>
      <c r="SBH5" s="207"/>
      <c r="SBI5" s="207"/>
      <c r="SBJ5" s="207"/>
      <c r="SBK5" s="207"/>
      <c r="SBL5" s="207"/>
      <c r="SBM5" s="207"/>
      <c r="SBN5" s="207"/>
      <c r="SBO5" s="207"/>
      <c r="SBP5" s="207"/>
      <c r="SBQ5" s="207"/>
      <c r="SBR5" s="207"/>
      <c r="SBS5" s="207"/>
      <c r="SBT5" s="207"/>
      <c r="SBU5" s="207"/>
      <c r="SBV5" s="207"/>
      <c r="SBW5" s="207"/>
      <c r="SBX5" s="207"/>
      <c r="SBY5" s="207"/>
      <c r="SBZ5" s="207"/>
      <c r="SCA5" s="207"/>
      <c r="SCB5" s="207"/>
      <c r="SCC5" s="207"/>
      <c r="SCD5" s="207"/>
      <c r="SCE5" s="207"/>
      <c r="SCF5" s="207"/>
      <c r="SCG5" s="207"/>
      <c r="SCH5" s="207"/>
      <c r="SCI5" s="207"/>
      <c r="SCJ5" s="207"/>
      <c r="SCK5" s="207"/>
      <c r="SCL5" s="207"/>
      <c r="SCM5" s="207"/>
      <c r="SCN5" s="207"/>
      <c r="SCO5" s="207"/>
      <c r="SCP5" s="207"/>
      <c r="SCQ5" s="207"/>
      <c r="SCR5" s="207"/>
      <c r="SCS5" s="207"/>
      <c r="SCT5" s="207"/>
      <c r="SCU5" s="207"/>
      <c r="SCV5" s="207"/>
      <c r="SCW5" s="207"/>
      <c r="SCX5" s="207"/>
      <c r="SCY5" s="207"/>
      <c r="SCZ5" s="207"/>
      <c r="SDA5" s="207"/>
      <c r="SDB5" s="207"/>
      <c r="SDC5" s="207"/>
      <c r="SDD5" s="207"/>
      <c r="SDE5" s="207"/>
      <c r="SDF5" s="207"/>
      <c r="SDG5" s="207"/>
      <c r="SDH5" s="207"/>
      <c r="SDI5" s="207"/>
      <c r="SDJ5" s="207"/>
      <c r="SDK5" s="207"/>
      <c r="SDL5" s="207"/>
      <c r="SDM5" s="207"/>
      <c r="SDN5" s="207"/>
      <c r="SDO5" s="207"/>
      <c r="SDP5" s="207"/>
      <c r="SDQ5" s="207"/>
      <c r="SDR5" s="207"/>
      <c r="SDS5" s="207"/>
      <c r="SDT5" s="207"/>
      <c r="SDU5" s="207"/>
      <c r="SDV5" s="207"/>
      <c r="SDW5" s="207"/>
      <c r="SDX5" s="207"/>
      <c r="SDY5" s="207"/>
      <c r="SDZ5" s="207"/>
      <c r="SEA5" s="207"/>
      <c r="SEB5" s="207"/>
      <c r="SEC5" s="207"/>
      <c r="SED5" s="207"/>
      <c r="SEE5" s="207"/>
      <c r="SEF5" s="207"/>
      <c r="SEG5" s="207"/>
      <c r="SEH5" s="207"/>
      <c r="SEI5" s="207"/>
      <c r="SEJ5" s="207"/>
      <c r="SEK5" s="207"/>
      <c r="SEL5" s="207"/>
      <c r="SEM5" s="207"/>
      <c r="SEN5" s="207"/>
      <c r="SEO5" s="207"/>
      <c r="SEP5" s="207"/>
      <c r="SEQ5" s="207"/>
      <c r="SER5" s="207"/>
      <c r="SES5" s="207"/>
      <c r="SET5" s="207"/>
      <c r="SEU5" s="207"/>
      <c r="SEV5" s="207"/>
      <c r="SEW5" s="207"/>
      <c r="SEX5" s="207"/>
      <c r="SEY5" s="207"/>
      <c r="SEZ5" s="207"/>
      <c r="SFA5" s="207"/>
      <c r="SFB5" s="207"/>
      <c r="SFC5" s="207"/>
      <c r="SFD5" s="207"/>
      <c r="SFE5" s="207"/>
      <c r="SFF5" s="207"/>
      <c r="SFG5" s="207"/>
      <c r="SFH5" s="207"/>
      <c r="SFI5" s="207"/>
      <c r="SFJ5" s="207"/>
      <c r="SFK5" s="207"/>
      <c r="SFL5" s="207"/>
      <c r="SFM5" s="207"/>
      <c r="SFN5" s="207"/>
      <c r="SFO5" s="207"/>
      <c r="SFP5" s="207"/>
      <c r="SFQ5" s="207"/>
      <c r="SFR5" s="207"/>
      <c r="SFS5" s="207"/>
      <c r="SFT5" s="207"/>
      <c r="SFU5" s="207"/>
      <c r="SFV5" s="207"/>
      <c r="SFW5" s="207"/>
      <c r="SFX5" s="207"/>
      <c r="SFY5" s="207"/>
      <c r="SFZ5" s="207"/>
      <c r="SGA5" s="207"/>
      <c r="SGB5" s="207"/>
      <c r="SGC5" s="207"/>
      <c r="SGD5" s="207"/>
      <c r="SGE5" s="207"/>
      <c r="SGF5" s="207"/>
      <c r="SGG5" s="207"/>
      <c r="SGH5" s="207"/>
      <c r="SGI5" s="207"/>
      <c r="SGJ5" s="207"/>
      <c r="SGK5" s="207"/>
      <c r="SGL5" s="207"/>
      <c r="SGM5" s="207"/>
      <c r="SGN5" s="207"/>
      <c r="SGO5" s="207"/>
      <c r="SGP5" s="207"/>
      <c r="SGQ5" s="207"/>
      <c r="SGR5" s="207"/>
      <c r="SGS5" s="207"/>
      <c r="SGT5" s="207"/>
      <c r="SGU5" s="207"/>
      <c r="SGV5" s="207"/>
      <c r="SGW5" s="207"/>
      <c r="SGX5" s="207"/>
      <c r="SGY5" s="207"/>
      <c r="SGZ5" s="207"/>
      <c r="SHA5" s="207"/>
      <c r="SHB5" s="207"/>
      <c r="SHC5" s="207"/>
      <c r="SHD5" s="207"/>
      <c r="SHE5" s="207"/>
      <c r="SHF5" s="207"/>
      <c r="SHG5" s="207"/>
      <c r="SHH5" s="207"/>
      <c r="SHI5" s="207"/>
      <c r="SHJ5" s="207"/>
      <c r="SHK5" s="207"/>
      <c r="SHL5" s="207"/>
      <c r="SHM5" s="207"/>
      <c r="SHN5" s="207"/>
      <c r="SHO5" s="207"/>
      <c r="SHP5" s="207"/>
      <c r="SHQ5" s="207"/>
      <c r="SHR5" s="207"/>
      <c r="SHS5" s="207"/>
      <c r="SHT5" s="207"/>
      <c r="SHU5" s="207"/>
      <c r="SHV5" s="207"/>
      <c r="SHW5" s="207"/>
      <c r="SHX5" s="207"/>
      <c r="SHY5" s="207"/>
      <c r="SHZ5" s="207"/>
      <c r="SIA5" s="207"/>
      <c r="SIB5" s="207"/>
      <c r="SIC5" s="207"/>
      <c r="SID5" s="207"/>
      <c r="SIE5" s="207"/>
      <c r="SIF5" s="207"/>
      <c r="SIG5" s="207"/>
      <c r="SIH5" s="207"/>
      <c r="SII5" s="207"/>
      <c r="SIJ5" s="207"/>
      <c r="SIK5" s="207"/>
      <c r="SIL5" s="207"/>
      <c r="SIM5" s="207"/>
      <c r="SIN5" s="207"/>
      <c r="SIO5" s="207"/>
      <c r="SIP5" s="207"/>
      <c r="SIQ5" s="207"/>
      <c r="SIR5" s="207"/>
      <c r="SIS5" s="207"/>
      <c r="SIT5" s="207"/>
      <c r="SIU5" s="207"/>
      <c r="SIV5" s="207"/>
      <c r="SIW5" s="207"/>
      <c r="SIX5" s="207"/>
      <c r="SIY5" s="207"/>
      <c r="SIZ5" s="207"/>
      <c r="SJA5" s="207"/>
      <c r="SJB5" s="207"/>
      <c r="SJC5" s="207"/>
      <c r="SJD5" s="207"/>
      <c r="SJE5" s="207"/>
      <c r="SJF5" s="207"/>
      <c r="SJG5" s="207"/>
      <c r="SJH5" s="207"/>
      <c r="SJI5" s="207"/>
      <c r="SJJ5" s="207"/>
      <c r="SJK5" s="207"/>
      <c r="SJL5" s="207"/>
      <c r="SJM5" s="207"/>
      <c r="SJN5" s="207"/>
      <c r="SJO5" s="207"/>
      <c r="SJP5" s="207"/>
      <c r="SJQ5" s="207"/>
      <c r="SJR5" s="207"/>
      <c r="SJS5" s="207"/>
      <c r="SJT5" s="207"/>
      <c r="SJU5" s="207"/>
      <c r="SJV5" s="207"/>
      <c r="SJW5" s="207"/>
      <c r="SJX5" s="207"/>
      <c r="SJY5" s="207"/>
      <c r="SJZ5" s="207"/>
      <c r="SKA5" s="207"/>
      <c r="SKB5" s="207"/>
      <c r="SKC5" s="207"/>
      <c r="SKD5" s="207"/>
      <c r="SKE5" s="207"/>
      <c r="SKF5" s="207"/>
      <c r="SKG5" s="207"/>
      <c r="SKH5" s="207"/>
      <c r="SKI5" s="207"/>
      <c r="SKJ5" s="207"/>
      <c r="SKK5" s="207"/>
      <c r="SKL5" s="207"/>
      <c r="SKM5" s="207"/>
      <c r="SKN5" s="207"/>
      <c r="SKO5" s="207"/>
      <c r="SKP5" s="207"/>
      <c r="SKQ5" s="207"/>
      <c r="SKR5" s="207"/>
      <c r="SKS5" s="207"/>
      <c r="SKT5" s="207"/>
      <c r="SKU5" s="207"/>
      <c r="SKV5" s="207"/>
      <c r="SKW5" s="207"/>
      <c r="SKX5" s="207"/>
      <c r="SKY5" s="207"/>
      <c r="SKZ5" s="207"/>
      <c r="SLA5" s="207"/>
      <c r="SLB5" s="207"/>
      <c r="SLC5" s="207"/>
      <c r="SLD5" s="207"/>
      <c r="SLE5" s="207"/>
      <c r="SLF5" s="207"/>
      <c r="SLG5" s="207"/>
      <c r="SLH5" s="207"/>
      <c r="SLI5" s="207"/>
      <c r="SLJ5" s="207"/>
      <c r="SLK5" s="207"/>
      <c r="SLL5" s="207"/>
      <c r="SLM5" s="207"/>
      <c r="SLN5" s="207"/>
      <c r="SLO5" s="207"/>
      <c r="SLP5" s="207"/>
      <c r="SLQ5" s="207"/>
      <c r="SLR5" s="207"/>
      <c r="SLS5" s="207"/>
      <c r="SLT5" s="207"/>
      <c r="SLU5" s="207"/>
      <c r="SLV5" s="207"/>
      <c r="SLW5" s="207"/>
      <c r="SLX5" s="207"/>
      <c r="SLY5" s="207"/>
      <c r="SLZ5" s="207"/>
      <c r="SMA5" s="207"/>
      <c r="SMB5" s="207"/>
      <c r="SMC5" s="207"/>
      <c r="SMD5" s="207"/>
      <c r="SME5" s="207"/>
      <c r="SMF5" s="207"/>
      <c r="SMG5" s="207"/>
      <c r="SMH5" s="207"/>
      <c r="SMI5" s="207"/>
      <c r="SMJ5" s="207"/>
      <c r="SMK5" s="207"/>
      <c r="SML5" s="207"/>
      <c r="SMM5" s="207"/>
      <c r="SMN5" s="207"/>
      <c r="SMO5" s="207"/>
      <c r="SMP5" s="207"/>
      <c r="SMQ5" s="207"/>
      <c r="SMR5" s="207"/>
      <c r="SMS5" s="207"/>
      <c r="SMT5" s="207"/>
      <c r="SMU5" s="207"/>
      <c r="SMV5" s="207"/>
      <c r="SMW5" s="207"/>
      <c r="SMX5" s="207"/>
      <c r="SMY5" s="207"/>
      <c r="SMZ5" s="207"/>
      <c r="SNA5" s="207"/>
      <c r="SNB5" s="207"/>
      <c r="SNC5" s="207"/>
      <c r="SND5" s="207"/>
      <c r="SNE5" s="207"/>
      <c r="SNF5" s="207"/>
      <c r="SNG5" s="207"/>
      <c r="SNH5" s="207"/>
      <c r="SNI5" s="207"/>
      <c r="SNJ5" s="207"/>
      <c r="SNK5" s="207"/>
      <c r="SNL5" s="207"/>
      <c r="SNM5" s="207"/>
      <c r="SNN5" s="207"/>
      <c r="SNO5" s="207"/>
      <c r="SNP5" s="207"/>
      <c r="SNQ5" s="207"/>
      <c r="SNR5" s="207"/>
      <c r="SNS5" s="207"/>
      <c r="SNT5" s="207"/>
      <c r="SNU5" s="207"/>
      <c r="SNV5" s="207"/>
      <c r="SNW5" s="207"/>
      <c r="SNX5" s="207"/>
      <c r="SNY5" s="207"/>
      <c r="SNZ5" s="207"/>
      <c r="SOA5" s="207"/>
      <c r="SOB5" s="207"/>
      <c r="SOC5" s="207"/>
      <c r="SOD5" s="207"/>
      <c r="SOE5" s="207"/>
      <c r="SOF5" s="207"/>
      <c r="SOG5" s="207"/>
      <c r="SOH5" s="207"/>
      <c r="SOI5" s="207"/>
      <c r="SOJ5" s="207"/>
      <c r="SOK5" s="207"/>
      <c r="SOL5" s="207"/>
      <c r="SOM5" s="207"/>
      <c r="SON5" s="207"/>
      <c r="SOO5" s="207"/>
      <c r="SOP5" s="207"/>
      <c r="SOQ5" s="207"/>
      <c r="SOR5" s="207"/>
      <c r="SOS5" s="207"/>
      <c r="SOT5" s="207"/>
      <c r="SOU5" s="207"/>
      <c r="SOV5" s="207"/>
      <c r="SOW5" s="207"/>
      <c r="SOX5" s="207"/>
      <c r="SOY5" s="207"/>
      <c r="SOZ5" s="207"/>
      <c r="SPA5" s="207"/>
      <c r="SPB5" s="207"/>
      <c r="SPC5" s="207"/>
      <c r="SPD5" s="207"/>
      <c r="SPE5" s="207"/>
      <c r="SPF5" s="207"/>
      <c r="SPG5" s="207"/>
      <c r="SPH5" s="207"/>
      <c r="SPI5" s="207"/>
      <c r="SPJ5" s="207"/>
      <c r="SPK5" s="207"/>
      <c r="SPL5" s="207"/>
      <c r="SPM5" s="207"/>
      <c r="SPN5" s="207"/>
      <c r="SPO5" s="207"/>
      <c r="SPP5" s="207"/>
      <c r="SPQ5" s="207"/>
      <c r="SPR5" s="207"/>
      <c r="SPS5" s="207"/>
      <c r="SPT5" s="207"/>
      <c r="SPU5" s="207"/>
      <c r="SPV5" s="207"/>
      <c r="SPW5" s="207"/>
      <c r="SPX5" s="207"/>
      <c r="SPY5" s="207"/>
      <c r="SPZ5" s="207"/>
      <c r="SQA5" s="207"/>
      <c r="SQB5" s="207"/>
      <c r="SQC5" s="207"/>
      <c r="SQD5" s="207"/>
      <c r="SQE5" s="207"/>
      <c r="SQF5" s="207"/>
      <c r="SQG5" s="207"/>
      <c r="SQH5" s="207"/>
      <c r="SQI5" s="207"/>
      <c r="SQJ5" s="207"/>
      <c r="SQK5" s="207"/>
      <c r="SQL5" s="207"/>
      <c r="SQM5" s="207"/>
      <c r="SQN5" s="207"/>
      <c r="SQO5" s="207"/>
      <c r="SQP5" s="207"/>
      <c r="SQQ5" s="207"/>
      <c r="SQR5" s="207"/>
      <c r="SQS5" s="207"/>
      <c r="SQT5" s="207"/>
      <c r="SQU5" s="207"/>
      <c r="SQV5" s="207"/>
      <c r="SQW5" s="207"/>
      <c r="SQX5" s="207"/>
      <c r="SQY5" s="207"/>
      <c r="SQZ5" s="207"/>
      <c r="SRA5" s="207"/>
      <c r="SRB5" s="207"/>
      <c r="SRC5" s="207"/>
      <c r="SRD5" s="207"/>
      <c r="SRE5" s="207"/>
      <c r="SRF5" s="207"/>
      <c r="SRG5" s="207"/>
      <c r="SRH5" s="207"/>
      <c r="SRI5" s="207"/>
      <c r="SRJ5" s="207"/>
      <c r="SRK5" s="207"/>
      <c r="SRL5" s="207"/>
      <c r="SRM5" s="207"/>
      <c r="SRN5" s="207"/>
      <c r="SRO5" s="207"/>
      <c r="SRP5" s="207"/>
      <c r="SRQ5" s="207"/>
      <c r="SRR5" s="207"/>
      <c r="SRS5" s="207"/>
      <c r="SRT5" s="207"/>
      <c r="SRU5" s="207"/>
      <c r="SRV5" s="207"/>
      <c r="SRW5" s="207"/>
      <c r="SRX5" s="207"/>
      <c r="SRY5" s="207"/>
      <c r="SRZ5" s="207"/>
      <c r="SSA5" s="207"/>
      <c r="SSB5" s="207"/>
      <c r="SSC5" s="207"/>
      <c r="SSD5" s="207"/>
      <c r="SSE5" s="207"/>
      <c r="SSF5" s="207"/>
      <c r="SSG5" s="207"/>
      <c r="SSH5" s="207"/>
      <c r="SSI5" s="207"/>
      <c r="SSJ5" s="207"/>
      <c r="SSK5" s="207"/>
      <c r="SSL5" s="207"/>
      <c r="SSM5" s="207"/>
      <c r="SSN5" s="207"/>
      <c r="SSO5" s="207"/>
      <c r="SSP5" s="207"/>
      <c r="SSQ5" s="207"/>
      <c r="SSR5" s="207"/>
      <c r="SSS5" s="207"/>
      <c r="SST5" s="207"/>
      <c r="SSU5" s="207"/>
      <c r="SSV5" s="207"/>
      <c r="SSW5" s="207"/>
      <c r="SSX5" s="207"/>
      <c r="SSY5" s="207"/>
      <c r="SSZ5" s="207"/>
      <c r="STA5" s="207"/>
      <c r="STB5" s="207"/>
      <c r="STC5" s="207"/>
      <c r="STD5" s="207"/>
      <c r="STE5" s="207"/>
      <c r="STF5" s="207"/>
      <c r="STG5" s="207"/>
      <c r="STH5" s="207"/>
      <c r="STI5" s="207"/>
      <c r="STJ5" s="207"/>
      <c r="STK5" s="207"/>
      <c r="STL5" s="207"/>
      <c r="STM5" s="207"/>
      <c r="STN5" s="207"/>
      <c r="STO5" s="207"/>
      <c r="STP5" s="207"/>
      <c r="STQ5" s="207"/>
      <c r="STR5" s="207"/>
      <c r="STS5" s="207"/>
      <c r="STT5" s="207"/>
      <c r="STU5" s="207"/>
      <c r="STV5" s="207"/>
      <c r="STW5" s="207"/>
      <c r="STX5" s="207"/>
      <c r="STY5" s="207"/>
      <c r="STZ5" s="207"/>
      <c r="SUA5" s="207"/>
      <c r="SUB5" s="207"/>
      <c r="SUC5" s="207"/>
      <c r="SUD5" s="207"/>
      <c r="SUE5" s="207"/>
      <c r="SUF5" s="207"/>
      <c r="SUG5" s="207"/>
      <c r="SUH5" s="207"/>
      <c r="SUI5" s="207"/>
      <c r="SUJ5" s="207"/>
      <c r="SUK5" s="207"/>
      <c r="SUL5" s="207"/>
      <c r="SUM5" s="207"/>
      <c r="SUN5" s="207"/>
      <c r="SUO5" s="207"/>
      <c r="SUP5" s="207"/>
      <c r="SUQ5" s="207"/>
      <c r="SUR5" s="207"/>
      <c r="SUS5" s="207"/>
      <c r="SUT5" s="207"/>
      <c r="SUU5" s="207"/>
      <c r="SUV5" s="207"/>
      <c r="SUW5" s="207"/>
      <c r="SUX5" s="207"/>
      <c r="SUY5" s="207"/>
      <c r="SUZ5" s="207"/>
      <c r="SVA5" s="207"/>
      <c r="SVB5" s="207"/>
      <c r="SVC5" s="207"/>
      <c r="SVD5" s="207"/>
      <c r="SVE5" s="207"/>
      <c r="SVF5" s="207"/>
      <c r="SVG5" s="207"/>
      <c r="SVH5" s="207"/>
      <c r="SVI5" s="207"/>
      <c r="SVJ5" s="207"/>
      <c r="SVK5" s="207"/>
      <c r="SVL5" s="207"/>
      <c r="SVM5" s="207"/>
      <c r="SVN5" s="207"/>
      <c r="SVO5" s="207"/>
      <c r="SVP5" s="207"/>
      <c r="SVQ5" s="207"/>
      <c r="SVR5" s="207"/>
      <c r="SVS5" s="207"/>
      <c r="SVT5" s="207"/>
      <c r="SVU5" s="207"/>
      <c r="SVV5" s="207"/>
      <c r="SVW5" s="207"/>
      <c r="SVX5" s="207"/>
      <c r="SVY5" s="207"/>
      <c r="SVZ5" s="207"/>
      <c r="SWA5" s="207"/>
      <c r="SWB5" s="207"/>
      <c r="SWC5" s="207"/>
      <c r="SWD5" s="207"/>
      <c r="SWE5" s="207"/>
      <c r="SWF5" s="207"/>
      <c r="SWG5" s="207"/>
      <c r="SWH5" s="207"/>
      <c r="SWI5" s="207"/>
      <c r="SWJ5" s="207"/>
      <c r="SWK5" s="207"/>
      <c r="SWL5" s="207"/>
      <c r="SWM5" s="207"/>
      <c r="SWN5" s="207"/>
      <c r="SWO5" s="207"/>
      <c r="SWP5" s="207"/>
      <c r="SWQ5" s="207"/>
      <c r="SWR5" s="207"/>
      <c r="SWS5" s="207"/>
      <c r="SWT5" s="207"/>
      <c r="SWU5" s="207"/>
      <c r="SWV5" s="207"/>
      <c r="SWW5" s="207"/>
      <c r="SWX5" s="207"/>
      <c r="SWY5" s="207"/>
      <c r="SWZ5" s="207"/>
      <c r="SXA5" s="207"/>
      <c r="SXB5" s="207"/>
      <c r="SXC5" s="207"/>
      <c r="SXD5" s="207"/>
      <c r="SXE5" s="207"/>
      <c r="SXF5" s="207"/>
      <c r="SXG5" s="207"/>
      <c r="SXH5" s="207"/>
      <c r="SXI5" s="207"/>
      <c r="SXJ5" s="207"/>
      <c r="SXK5" s="207"/>
      <c r="SXL5" s="207"/>
      <c r="SXM5" s="207"/>
      <c r="SXN5" s="207"/>
      <c r="SXO5" s="207"/>
      <c r="SXP5" s="207"/>
      <c r="SXQ5" s="207"/>
      <c r="SXR5" s="207"/>
      <c r="SXS5" s="207"/>
      <c r="SXT5" s="207"/>
      <c r="SXU5" s="207"/>
      <c r="SXV5" s="207"/>
      <c r="SXW5" s="207"/>
      <c r="SXX5" s="207"/>
      <c r="SXY5" s="207"/>
      <c r="SXZ5" s="207"/>
      <c r="SYA5" s="207"/>
      <c r="SYB5" s="207"/>
      <c r="SYC5" s="207"/>
      <c r="SYD5" s="207"/>
      <c r="SYE5" s="207"/>
      <c r="SYF5" s="207"/>
      <c r="SYG5" s="207"/>
      <c r="SYH5" s="207"/>
      <c r="SYI5" s="207"/>
      <c r="SYJ5" s="207"/>
      <c r="SYK5" s="207"/>
      <c r="SYL5" s="207"/>
      <c r="SYM5" s="207"/>
      <c r="SYN5" s="207"/>
      <c r="SYO5" s="207"/>
      <c r="SYP5" s="207"/>
      <c r="SYQ5" s="207"/>
      <c r="SYR5" s="207"/>
      <c r="SYS5" s="207"/>
      <c r="SYT5" s="207"/>
      <c r="SYU5" s="207"/>
      <c r="SYV5" s="207"/>
      <c r="SYW5" s="207"/>
      <c r="SYX5" s="207"/>
      <c r="SYY5" s="207"/>
      <c r="SYZ5" s="207"/>
      <c r="SZA5" s="207"/>
      <c r="SZB5" s="207"/>
      <c r="SZC5" s="207"/>
      <c r="SZD5" s="207"/>
      <c r="SZE5" s="207"/>
      <c r="SZF5" s="207"/>
      <c r="SZG5" s="207"/>
      <c r="SZH5" s="207"/>
      <c r="SZI5" s="207"/>
      <c r="SZJ5" s="207"/>
      <c r="SZK5" s="207"/>
      <c r="SZL5" s="207"/>
      <c r="SZM5" s="207"/>
      <c r="SZN5" s="207"/>
      <c r="SZO5" s="207"/>
      <c r="SZP5" s="207"/>
      <c r="SZQ5" s="207"/>
      <c r="SZR5" s="207"/>
      <c r="SZS5" s="207"/>
      <c r="SZT5" s="207"/>
      <c r="SZU5" s="207"/>
      <c r="SZV5" s="207"/>
      <c r="SZW5" s="207"/>
      <c r="SZX5" s="207"/>
      <c r="SZY5" s="207"/>
      <c r="SZZ5" s="207"/>
      <c r="TAA5" s="207"/>
      <c r="TAB5" s="207"/>
      <c r="TAC5" s="207"/>
      <c r="TAD5" s="207"/>
      <c r="TAE5" s="207"/>
      <c r="TAF5" s="207"/>
      <c r="TAG5" s="207"/>
      <c r="TAH5" s="207"/>
      <c r="TAI5" s="207"/>
      <c r="TAJ5" s="207"/>
      <c r="TAK5" s="207"/>
      <c r="TAL5" s="207"/>
      <c r="TAM5" s="207"/>
      <c r="TAN5" s="207"/>
      <c r="TAO5" s="207"/>
      <c r="TAP5" s="207"/>
      <c r="TAQ5" s="207"/>
      <c r="TAR5" s="207"/>
      <c r="TAS5" s="207"/>
      <c r="TAT5" s="207"/>
      <c r="TAU5" s="207"/>
      <c r="TAV5" s="207"/>
      <c r="TAW5" s="207"/>
      <c r="TAX5" s="207"/>
      <c r="TAY5" s="207"/>
      <c r="TAZ5" s="207"/>
      <c r="TBA5" s="207"/>
      <c r="TBB5" s="207"/>
      <c r="TBC5" s="207"/>
      <c r="TBD5" s="207"/>
      <c r="TBE5" s="207"/>
      <c r="TBF5" s="207"/>
      <c r="TBG5" s="207"/>
      <c r="TBH5" s="207"/>
      <c r="TBI5" s="207"/>
      <c r="TBJ5" s="207"/>
      <c r="TBK5" s="207"/>
      <c r="TBL5" s="207"/>
      <c r="TBM5" s="207"/>
      <c r="TBN5" s="207"/>
      <c r="TBO5" s="207"/>
      <c r="TBP5" s="207"/>
      <c r="TBQ5" s="207"/>
      <c r="TBR5" s="207"/>
      <c r="TBS5" s="207"/>
      <c r="TBT5" s="207"/>
      <c r="TBU5" s="207"/>
      <c r="TBV5" s="207"/>
      <c r="TBW5" s="207"/>
      <c r="TBX5" s="207"/>
      <c r="TBY5" s="207"/>
      <c r="TBZ5" s="207"/>
      <c r="TCA5" s="207"/>
      <c r="TCB5" s="207"/>
      <c r="TCC5" s="207"/>
      <c r="TCD5" s="207"/>
      <c r="TCE5" s="207"/>
      <c r="TCF5" s="207"/>
      <c r="TCG5" s="207"/>
      <c r="TCH5" s="207"/>
      <c r="TCI5" s="207"/>
      <c r="TCJ5" s="207"/>
      <c r="TCK5" s="207"/>
      <c r="TCL5" s="207"/>
      <c r="TCM5" s="207"/>
      <c r="TCN5" s="207"/>
      <c r="TCO5" s="207"/>
      <c r="TCP5" s="207"/>
      <c r="TCQ5" s="207"/>
      <c r="TCR5" s="207"/>
      <c r="TCS5" s="207"/>
      <c r="TCT5" s="207"/>
      <c r="TCU5" s="207"/>
      <c r="TCV5" s="207"/>
      <c r="TCW5" s="207"/>
      <c r="TCX5" s="207"/>
      <c r="TCY5" s="207"/>
      <c r="TCZ5" s="207"/>
      <c r="TDA5" s="207"/>
      <c r="TDB5" s="207"/>
      <c r="TDC5" s="207"/>
      <c r="TDD5" s="207"/>
      <c r="TDE5" s="207"/>
      <c r="TDF5" s="207"/>
      <c r="TDG5" s="207"/>
      <c r="TDH5" s="207"/>
      <c r="TDI5" s="207"/>
      <c r="TDJ5" s="207"/>
      <c r="TDK5" s="207"/>
      <c r="TDL5" s="207"/>
      <c r="TDM5" s="207"/>
      <c r="TDN5" s="207"/>
      <c r="TDO5" s="207"/>
      <c r="TDP5" s="207"/>
      <c r="TDQ5" s="207"/>
      <c r="TDR5" s="207"/>
      <c r="TDS5" s="207"/>
      <c r="TDT5" s="207"/>
      <c r="TDU5" s="207"/>
      <c r="TDV5" s="207"/>
      <c r="TDW5" s="207"/>
      <c r="TDX5" s="207"/>
      <c r="TDY5" s="207"/>
      <c r="TDZ5" s="207"/>
      <c r="TEA5" s="207"/>
      <c r="TEB5" s="207"/>
      <c r="TEC5" s="207"/>
      <c r="TED5" s="207"/>
      <c r="TEE5" s="207"/>
      <c r="TEF5" s="207"/>
      <c r="TEG5" s="207"/>
      <c r="TEH5" s="207"/>
      <c r="TEI5" s="207"/>
      <c r="TEJ5" s="207"/>
      <c r="TEK5" s="207"/>
      <c r="TEL5" s="207"/>
      <c r="TEM5" s="207"/>
      <c r="TEN5" s="207"/>
      <c r="TEO5" s="207"/>
      <c r="TEP5" s="207"/>
      <c r="TEQ5" s="207"/>
      <c r="TER5" s="207"/>
      <c r="TES5" s="207"/>
      <c r="TET5" s="207"/>
      <c r="TEU5" s="207"/>
      <c r="TEV5" s="207"/>
      <c r="TEW5" s="207"/>
      <c r="TEX5" s="207"/>
      <c r="TEY5" s="207"/>
      <c r="TEZ5" s="207"/>
      <c r="TFA5" s="207"/>
      <c r="TFB5" s="207"/>
      <c r="TFC5" s="207"/>
      <c r="TFD5" s="207"/>
      <c r="TFE5" s="207"/>
      <c r="TFF5" s="207"/>
      <c r="TFG5" s="207"/>
      <c r="TFH5" s="207"/>
      <c r="TFI5" s="207"/>
      <c r="TFJ5" s="207"/>
      <c r="TFK5" s="207"/>
      <c r="TFL5" s="207"/>
      <c r="TFM5" s="207"/>
      <c r="TFN5" s="207"/>
      <c r="TFO5" s="207"/>
      <c r="TFP5" s="207"/>
      <c r="TFQ5" s="207"/>
      <c r="TFR5" s="207"/>
      <c r="TFS5" s="207"/>
      <c r="TFT5" s="207"/>
      <c r="TFU5" s="207"/>
      <c r="TFV5" s="207"/>
      <c r="TFW5" s="207"/>
      <c r="TFX5" s="207"/>
      <c r="TFY5" s="207"/>
      <c r="TFZ5" s="207"/>
      <c r="TGA5" s="207"/>
      <c r="TGB5" s="207"/>
      <c r="TGC5" s="207"/>
      <c r="TGD5" s="207"/>
      <c r="TGE5" s="207"/>
      <c r="TGF5" s="207"/>
      <c r="TGG5" s="207"/>
      <c r="TGH5" s="207"/>
      <c r="TGI5" s="207"/>
      <c r="TGJ5" s="207"/>
      <c r="TGK5" s="207"/>
      <c r="TGL5" s="207"/>
      <c r="TGM5" s="207"/>
      <c r="TGN5" s="207"/>
      <c r="TGO5" s="207"/>
      <c r="TGP5" s="207"/>
      <c r="TGQ5" s="207"/>
      <c r="TGR5" s="207"/>
      <c r="TGS5" s="207"/>
      <c r="TGT5" s="207"/>
      <c r="TGU5" s="207"/>
      <c r="TGV5" s="207"/>
      <c r="TGW5" s="207"/>
      <c r="TGX5" s="207"/>
      <c r="TGY5" s="207"/>
      <c r="TGZ5" s="207"/>
      <c r="THA5" s="207"/>
      <c r="THB5" s="207"/>
      <c r="THC5" s="207"/>
      <c r="THD5" s="207"/>
      <c r="THE5" s="207"/>
      <c r="THF5" s="207"/>
      <c r="THG5" s="207"/>
      <c r="THH5" s="207"/>
      <c r="THI5" s="207"/>
      <c r="THJ5" s="207"/>
      <c r="THK5" s="207"/>
      <c r="THL5" s="207"/>
      <c r="THM5" s="207"/>
      <c r="THN5" s="207"/>
      <c r="THO5" s="207"/>
      <c r="THP5" s="207"/>
      <c r="THQ5" s="207"/>
      <c r="THR5" s="207"/>
      <c r="THS5" s="207"/>
      <c r="THT5" s="207"/>
      <c r="THU5" s="207"/>
      <c r="THV5" s="207"/>
      <c r="THW5" s="207"/>
      <c r="THX5" s="207"/>
      <c r="THY5" s="207"/>
      <c r="THZ5" s="207"/>
      <c r="TIA5" s="207"/>
      <c r="TIB5" s="207"/>
      <c r="TIC5" s="207"/>
      <c r="TID5" s="207"/>
      <c r="TIE5" s="207"/>
      <c r="TIF5" s="207"/>
      <c r="TIG5" s="207"/>
      <c r="TIH5" s="207"/>
      <c r="TII5" s="207"/>
      <c r="TIJ5" s="207"/>
      <c r="TIK5" s="207"/>
      <c r="TIL5" s="207"/>
      <c r="TIM5" s="207"/>
      <c r="TIN5" s="207"/>
      <c r="TIO5" s="207"/>
      <c r="TIP5" s="207"/>
      <c r="TIQ5" s="207"/>
      <c r="TIR5" s="207"/>
      <c r="TIS5" s="207"/>
      <c r="TIT5" s="207"/>
      <c r="TIU5" s="207"/>
      <c r="TIV5" s="207"/>
      <c r="TIW5" s="207"/>
      <c r="TIX5" s="207"/>
      <c r="TIY5" s="207"/>
      <c r="TIZ5" s="207"/>
      <c r="TJA5" s="207"/>
      <c r="TJB5" s="207"/>
      <c r="TJC5" s="207"/>
      <c r="TJD5" s="207"/>
      <c r="TJE5" s="207"/>
      <c r="TJF5" s="207"/>
      <c r="TJG5" s="207"/>
      <c r="TJH5" s="207"/>
      <c r="TJI5" s="207"/>
      <c r="TJJ5" s="207"/>
      <c r="TJK5" s="207"/>
      <c r="TJL5" s="207"/>
      <c r="TJM5" s="207"/>
      <c r="TJN5" s="207"/>
      <c r="TJO5" s="207"/>
      <c r="TJP5" s="207"/>
      <c r="TJQ5" s="207"/>
      <c r="TJR5" s="207"/>
      <c r="TJS5" s="207"/>
      <c r="TJT5" s="207"/>
      <c r="TJU5" s="207"/>
      <c r="TJV5" s="207"/>
      <c r="TJW5" s="207"/>
      <c r="TJX5" s="207"/>
      <c r="TJY5" s="207"/>
      <c r="TJZ5" s="207"/>
      <c r="TKA5" s="207"/>
      <c r="TKB5" s="207"/>
      <c r="TKC5" s="207"/>
      <c r="TKD5" s="207"/>
      <c r="TKE5" s="207"/>
      <c r="TKF5" s="207"/>
      <c r="TKG5" s="207"/>
      <c r="TKH5" s="207"/>
      <c r="TKI5" s="207"/>
      <c r="TKJ5" s="207"/>
      <c r="TKK5" s="207"/>
      <c r="TKL5" s="207"/>
      <c r="TKM5" s="207"/>
      <c r="TKN5" s="207"/>
      <c r="TKO5" s="207"/>
      <c r="TKP5" s="207"/>
      <c r="TKQ5" s="207"/>
      <c r="TKR5" s="207"/>
      <c r="TKS5" s="207"/>
      <c r="TKT5" s="207"/>
      <c r="TKU5" s="207"/>
      <c r="TKV5" s="207"/>
      <c r="TKW5" s="207"/>
      <c r="TKX5" s="207"/>
      <c r="TKY5" s="207"/>
      <c r="TKZ5" s="207"/>
      <c r="TLA5" s="207"/>
      <c r="TLB5" s="207"/>
      <c r="TLC5" s="207"/>
      <c r="TLD5" s="207"/>
      <c r="TLE5" s="207"/>
      <c r="TLF5" s="207"/>
      <c r="TLG5" s="207"/>
      <c r="TLH5" s="207"/>
      <c r="TLI5" s="207"/>
      <c r="TLJ5" s="207"/>
      <c r="TLK5" s="207"/>
      <c r="TLL5" s="207"/>
      <c r="TLM5" s="207"/>
      <c r="TLN5" s="207"/>
      <c r="TLO5" s="207"/>
      <c r="TLP5" s="207"/>
      <c r="TLQ5" s="207"/>
      <c r="TLR5" s="207"/>
      <c r="TLS5" s="207"/>
      <c r="TLT5" s="207"/>
      <c r="TLU5" s="207"/>
      <c r="TLV5" s="207"/>
      <c r="TLW5" s="207"/>
      <c r="TLX5" s="207"/>
      <c r="TLY5" s="207"/>
      <c r="TLZ5" s="207"/>
      <c r="TMA5" s="207"/>
      <c r="TMB5" s="207"/>
      <c r="TMC5" s="207"/>
      <c r="TMD5" s="207"/>
      <c r="TME5" s="207"/>
      <c r="TMF5" s="207"/>
      <c r="TMG5" s="207"/>
      <c r="TMH5" s="207"/>
      <c r="TMI5" s="207"/>
      <c r="TMJ5" s="207"/>
      <c r="TMK5" s="207"/>
      <c r="TML5" s="207"/>
      <c r="TMM5" s="207"/>
      <c r="TMN5" s="207"/>
      <c r="TMO5" s="207"/>
      <c r="TMP5" s="207"/>
      <c r="TMQ5" s="207"/>
      <c r="TMR5" s="207"/>
      <c r="TMS5" s="207"/>
      <c r="TMT5" s="207"/>
      <c r="TMU5" s="207"/>
      <c r="TMV5" s="207"/>
      <c r="TMW5" s="207"/>
      <c r="TMX5" s="207"/>
      <c r="TMY5" s="207"/>
      <c r="TMZ5" s="207"/>
      <c r="TNA5" s="207"/>
      <c r="TNB5" s="207"/>
      <c r="TNC5" s="207"/>
      <c r="TND5" s="207"/>
      <c r="TNE5" s="207"/>
      <c r="TNF5" s="207"/>
      <c r="TNG5" s="207"/>
      <c r="TNH5" s="207"/>
      <c r="TNI5" s="207"/>
      <c r="TNJ5" s="207"/>
      <c r="TNK5" s="207"/>
      <c r="TNL5" s="207"/>
      <c r="TNM5" s="207"/>
      <c r="TNN5" s="207"/>
      <c r="TNO5" s="207"/>
      <c r="TNP5" s="207"/>
      <c r="TNQ5" s="207"/>
      <c r="TNR5" s="207"/>
      <c r="TNS5" s="207"/>
      <c r="TNT5" s="207"/>
      <c r="TNU5" s="207"/>
      <c r="TNV5" s="207"/>
      <c r="TNW5" s="207"/>
      <c r="TNX5" s="207"/>
      <c r="TNY5" s="207"/>
      <c r="TNZ5" s="207"/>
      <c r="TOA5" s="207"/>
      <c r="TOB5" s="207"/>
      <c r="TOC5" s="207"/>
      <c r="TOD5" s="207"/>
      <c r="TOE5" s="207"/>
      <c r="TOF5" s="207"/>
      <c r="TOG5" s="207"/>
      <c r="TOH5" s="207"/>
      <c r="TOI5" s="207"/>
      <c r="TOJ5" s="207"/>
      <c r="TOK5" s="207"/>
      <c r="TOL5" s="207"/>
      <c r="TOM5" s="207"/>
      <c r="TON5" s="207"/>
      <c r="TOO5" s="207"/>
      <c r="TOP5" s="207"/>
      <c r="TOQ5" s="207"/>
      <c r="TOR5" s="207"/>
      <c r="TOS5" s="207"/>
      <c r="TOT5" s="207"/>
      <c r="TOU5" s="207"/>
      <c r="TOV5" s="207"/>
      <c r="TOW5" s="207"/>
      <c r="TOX5" s="207"/>
      <c r="TOY5" s="207"/>
      <c r="TOZ5" s="207"/>
      <c r="TPA5" s="207"/>
      <c r="TPB5" s="207"/>
      <c r="TPC5" s="207"/>
      <c r="TPD5" s="207"/>
      <c r="TPE5" s="207"/>
      <c r="TPF5" s="207"/>
      <c r="TPG5" s="207"/>
      <c r="TPH5" s="207"/>
      <c r="TPI5" s="207"/>
      <c r="TPJ5" s="207"/>
      <c r="TPK5" s="207"/>
      <c r="TPL5" s="207"/>
      <c r="TPM5" s="207"/>
      <c r="TPN5" s="207"/>
      <c r="TPO5" s="207"/>
      <c r="TPP5" s="207"/>
      <c r="TPQ5" s="207"/>
      <c r="TPR5" s="207"/>
      <c r="TPS5" s="207"/>
      <c r="TPT5" s="207"/>
      <c r="TPU5" s="207"/>
      <c r="TPV5" s="207"/>
      <c r="TPW5" s="207"/>
      <c r="TPX5" s="207"/>
      <c r="TPY5" s="207"/>
      <c r="TPZ5" s="207"/>
      <c r="TQA5" s="207"/>
      <c r="TQB5" s="207"/>
      <c r="TQC5" s="207"/>
      <c r="TQD5" s="207"/>
      <c r="TQE5" s="207"/>
      <c r="TQF5" s="207"/>
      <c r="TQG5" s="207"/>
      <c r="TQH5" s="207"/>
      <c r="TQI5" s="207"/>
      <c r="TQJ5" s="207"/>
      <c r="TQK5" s="207"/>
      <c r="TQL5" s="207"/>
      <c r="TQM5" s="207"/>
      <c r="TQN5" s="207"/>
      <c r="TQO5" s="207"/>
      <c r="TQP5" s="207"/>
      <c r="TQQ5" s="207"/>
      <c r="TQR5" s="207"/>
      <c r="TQS5" s="207"/>
      <c r="TQT5" s="207"/>
      <c r="TQU5" s="207"/>
      <c r="TQV5" s="207"/>
      <c r="TQW5" s="207"/>
      <c r="TQX5" s="207"/>
      <c r="TQY5" s="207"/>
      <c r="TQZ5" s="207"/>
      <c r="TRA5" s="207"/>
      <c r="TRB5" s="207"/>
      <c r="TRC5" s="207"/>
      <c r="TRD5" s="207"/>
      <c r="TRE5" s="207"/>
      <c r="TRF5" s="207"/>
      <c r="TRG5" s="207"/>
      <c r="TRH5" s="207"/>
      <c r="TRI5" s="207"/>
      <c r="TRJ5" s="207"/>
      <c r="TRK5" s="207"/>
      <c r="TRL5" s="207"/>
      <c r="TRM5" s="207"/>
      <c r="TRN5" s="207"/>
      <c r="TRO5" s="207"/>
      <c r="TRP5" s="207"/>
      <c r="TRQ5" s="207"/>
      <c r="TRR5" s="207"/>
      <c r="TRS5" s="207"/>
      <c r="TRT5" s="207"/>
      <c r="TRU5" s="207"/>
      <c r="TRV5" s="207"/>
      <c r="TRW5" s="207"/>
      <c r="TRX5" s="207"/>
      <c r="TRY5" s="207"/>
      <c r="TRZ5" s="207"/>
      <c r="TSA5" s="207"/>
      <c r="TSB5" s="207"/>
      <c r="TSC5" s="207"/>
      <c r="TSD5" s="207"/>
      <c r="TSE5" s="207"/>
      <c r="TSF5" s="207"/>
      <c r="TSG5" s="207"/>
      <c r="TSH5" s="207"/>
      <c r="TSI5" s="207"/>
      <c r="TSJ5" s="207"/>
      <c r="TSK5" s="207"/>
      <c r="TSL5" s="207"/>
      <c r="TSM5" s="207"/>
      <c r="TSN5" s="207"/>
      <c r="TSO5" s="207"/>
      <c r="TSP5" s="207"/>
      <c r="TSQ5" s="207"/>
      <c r="TSR5" s="207"/>
      <c r="TSS5" s="207"/>
      <c r="TST5" s="207"/>
      <c r="TSU5" s="207"/>
      <c r="TSV5" s="207"/>
      <c r="TSW5" s="207"/>
      <c r="TSX5" s="207"/>
      <c r="TSY5" s="207"/>
      <c r="TSZ5" s="207"/>
      <c r="TTA5" s="207"/>
      <c r="TTB5" s="207"/>
      <c r="TTC5" s="207"/>
      <c r="TTD5" s="207"/>
      <c r="TTE5" s="207"/>
      <c r="TTF5" s="207"/>
      <c r="TTG5" s="207"/>
      <c r="TTH5" s="207"/>
      <c r="TTI5" s="207"/>
      <c r="TTJ5" s="207"/>
      <c r="TTK5" s="207"/>
      <c r="TTL5" s="207"/>
      <c r="TTM5" s="207"/>
      <c r="TTN5" s="207"/>
      <c r="TTO5" s="207"/>
      <c r="TTP5" s="207"/>
      <c r="TTQ5" s="207"/>
      <c r="TTR5" s="207"/>
      <c r="TTS5" s="207"/>
      <c r="TTT5" s="207"/>
      <c r="TTU5" s="207"/>
      <c r="TTV5" s="207"/>
      <c r="TTW5" s="207"/>
      <c r="TTX5" s="207"/>
      <c r="TTY5" s="207"/>
      <c r="TTZ5" s="207"/>
      <c r="TUA5" s="207"/>
      <c r="TUB5" s="207"/>
      <c r="TUC5" s="207"/>
      <c r="TUD5" s="207"/>
      <c r="TUE5" s="207"/>
      <c r="TUF5" s="207"/>
      <c r="TUG5" s="207"/>
      <c r="TUH5" s="207"/>
      <c r="TUI5" s="207"/>
      <c r="TUJ5" s="207"/>
      <c r="TUK5" s="207"/>
      <c r="TUL5" s="207"/>
      <c r="TUM5" s="207"/>
      <c r="TUN5" s="207"/>
      <c r="TUO5" s="207"/>
      <c r="TUP5" s="207"/>
      <c r="TUQ5" s="207"/>
      <c r="TUR5" s="207"/>
      <c r="TUS5" s="207"/>
      <c r="TUT5" s="207"/>
      <c r="TUU5" s="207"/>
      <c r="TUV5" s="207"/>
      <c r="TUW5" s="207"/>
      <c r="TUX5" s="207"/>
      <c r="TUY5" s="207"/>
      <c r="TUZ5" s="207"/>
      <c r="TVA5" s="207"/>
      <c r="TVB5" s="207"/>
      <c r="TVC5" s="207"/>
      <c r="TVD5" s="207"/>
      <c r="TVE5" s="207"/>
      <c r="TVF5" s="207"/>
      <c r="TVG5" s="207"/>
      <c r="TVH5" s="207"/>
      <c r="TVI5" s="207"/>
      <c r="TVJ5" s="207"/>
      <c r="TVK5" s="207"/>
      <c r="TVL5" s="207"/>
      <c r="TVM5" s="207"/>
      <c r="TVN5" s="207"/>
      <c r="TVO5" s="207"/>
      <c r="TVP5" s="207"/>
      <c r="TVQ5" s="207"/>
      <c r="TVR5" s="207"/>
      <c r="TVS5" s="207"/>
      <c r="TVT5" s="207"/>
      <c r="TVU5" s="207"/>
      <c r="TVV5" s="207"/>
      <c r="TVW5" s="207"/>
      <c r="TVX5" s="207"/>
      <c r="TVY5" s="207"/>
      <c r="TVZ5" s="207"/>
      <c r="TWA5" s="207"/>
      <c r="TWB5" s="207"/>
      <c r="TWC5" s="207"/>
      <c r="TWD5" s="207"/>
      <c r="TWE5" s="207"/>
      <c r="TWF5" s="207"/>
      <c r="TWG5" s="207"/>
      <c r="TWH5" s="207"/>
      <c r="TWI5" s="207"/>
      <c r="TWJ5" s="207"/>
      <c r="TWK5" s="207"/>
      <c r="TWL5" s="207"/>
      <c r="TWM5" s="207"/>
      <c r="TWN5" s="207"/>
      <c r="TWO5" s="207"/>
      <c r="TWP5" s="207"/>
      <c r="TWQ5" s="207"/>
      <c r="TWR5" s="207"/>
      <c r="TWS5" s="207"/>
      <c r="TWT5" s="207"/>
      <c r="TWU5" s="207"/>
      <c r="TWV5" s="207"/>
      <c r="TWW5" s="207"/>
      <c r="TWX5" s="207"/>
      <c r="TWY5" s="207"/>
      <c r="TWZ5" s="207"/>
      <c r="TXA5" s="207"/>
      <c r="TXB5" s="207"/>
      <c r="TXC5" s="207"/>
      <c r="TXD5" s="207"/>
      <c r="TXE5" s="207"/>
      <c r="TXF5" s="207"/>
      <c r="TXG5" s="207"/>
      <c r="TXH5" s="207"/>
      <c r="TXI5" s="207"/>
      <c r="TXJ5" s="207"/>
      <c r="TXK5" s="207"/>
      <c r="TXL5" s="207"/>
      <c r="TXM5" s="207"/>
      <c r="TXN5" s="207"/>
      <c r="TXO5" s="207"/>
      <c r="TXP5" s="207"/>
      <c r="TXQ5" s="207"/>
      <c r="TXR5" s="207"/>
      <c r="TXS5" s="207"/>
      <c r="TXT5" s="207"/>
      <c r="TXU5" s="207"/>
      <c r="TXV5" s="207"/>
      <c r="TXW5" s="207"/>
      <c r="TXX5" s="207"/>
      <c r="TXY5" s="207"/>
      <c r="TXZ5" s="207"/>
      <c r="TYA5" s="207"/>
      <c r="TYB5" s="207"/>
      <c r="TYC5" s="207"/>
      <c r="TYD5" s="207"/>
      <c r="TYE5" s="207"/>
      <c r="TYF5" s="207"/>
      <c r="TYG5" s="207"/>
      <c r="TYH5" s="207"/>
      <c r="TYI5" s="207"/>
      <c r="TYJ5" s="207"/>
      <c r="TYK5" s="207"/>
      <c r="TYL5" s="207"/>
      <c r="TYM5" s="207"/>
      <c r="TYN5" s="207"/>
      <c r="TYO5" s="207"/>
      <c r="TYP5" s="207"/>
      <c r="TYQ5" s="207"/>
      <c r="TYR5" s="207"/>
      <c r="TYS5" s="207"/>
      <c r="TYT5" s="207"/>
      <c r="TYU5" s="207"/>
      <c r="TYV5" s="207"/>
      <c r="TYW5" s="207"/>
      <c r="TYX5" s="207"/>
      <c r="TYY5" s="207"/>
      <c r="TYZ5" s="207"/>
      <c r="TZA5" s="207"/>
      <c r="TZB5" s="207"/>
      <c r="TZC5" s="207"/>
      <c r="TZD5" s="207"/>
      <c r="TZE5" s="207"/>
      <c r="TZF5" s="207"/>
      <c r="TZG5" s="207"/>
      <c r="TZH5" s="207"/>
      <c r="TZI5" s="207"/>
      <c r="TZJ5" s="207"/>
      <c r="TZK5" s="207"/>
      <c r="TZL5" s="207"/>
      <c r="TZM5" s="207"/>
      <c r="TZN5" s="207"/>
      <c r="TZO5" s="207"/>
      <c r="TZP5" s="207"/>
      <c r="TZQ5" s="207"/>
      <c r="TZR5" s="207"/>
      <c r="TZS5" s="207"/>
      <c r="TZT5" s="207"/>
      <c r="TZU5" s="207"/>
      <c r="TZV5" s="207"/>
      <c r="TZW5" s="207"/>
      <c r="TZX5" s="207"/>
      <c r="TZY5" s="207"/>
      <c r="TZZ5" s="207"/>
      <c r="UAA5" s="207"/>
      <c r="UAB5" s="207"/>
      <c r="UAC5" s="207"/>
      <c r="UAD5" s="207"/>
      <c r="UAE5" s="207"/>
      <c r="UAF5" s="207"/>
      <c r="UAG5" s="207"/>
      <c r="UAH5" s="207"/>
      <c r="UAI5" s="207"/>
      <c r="UAJ5" s="207"/>
      <c r="UAK5" s="207"/>
      <c r="UAL5" s="207"/>
      <c r="UAM5" s="207"/>
      <c r="UAN5" s="207"/>
      <c r="UAO5" s="207"/>
      <c r="UAP5" s="207"/>
      <c r="UAQ5" s="207"/>
      <c r="UAR5" s="207"/>
      <c r="UAS5" s="207"/>
      <c r="UAT5" s="207"/>
      <c r="UAU5" s="207"/>
      <c r="UAV5" s="207"/>
      <c r="UAW5" s="207"/>
      <c r="UAX5" s="207"/>
      <c r="UAY5" s="207"/>
      <c r="UAZ5" s="207"/>
      <c r="UBA5" s="207"/>
      <c r="UBB5" s="207"/>
      <c r="UBC5" s="207"/>
      <c r="UBD5" s="207"/>
      <c r="UBE5" s="207"/>
      <c r="UBF5" s="207"/>
      <c r="UBG5" s="207"/>
      <c r="UBH5" s="207"/>
      <c r="UBI5" s="207"/>
      <c r="UBJ5" s="207"/>
      <c r="UBK5" s="207"/>
      <c r="UBL5" s="207"/>
      <c r="UBM5" s="207"/>
      <c r="UBN5" s="207"/>
      <c r="UBO5" s="207"/>
      <c r="UBP5" s="207"/>
      <c r="UBQ5" s="207"/>
      <c r="UBR5" s="207"/>
      <c r="UBS5" s="207"/>
      <c r="UBT5" s="207"/>
      <c r="UBU5" s="207"/>
      <c r="UBV5" s="207"/>
      <c r="UBW5" s="207"/>
      <c r="UBX5" s="207"/>
      <c r="UBY5" s="207"/>
      <c r="UBZ5" s="207"/>
      <c r="UCA5" s="207"/>
      <c r="UCB5" s="207"/>
      <c r="UCC5" s="207"/>
      <c r="UCD5" s="207"/>
      <c r="UCE5" s="207"/>
      <c r="UCF5" s="207"/>
      <c r="UCG5" s="207"/>
      <c r="UCH5" s="207"/>
      <c r="UCI5" s="207"/>
      <c r="UCJ5" s="207"/>
      <c r="UCK5" s="207"/>
      <c r="UCL5" s="207"/>
      <c r="UCM5" s="207"/>
      <c r="UCN5" s="207"/>
      <c r="UCO5" s="207"/>
      <c r="UCP5" s="207"/>
      <c r="UCQ5" s="207"/>
      <c r="UCR5" s="207"/>
      <c r="UCS5" s="207"/>
      <c r="UCT5" s="207"/>
      <c r="UCU5" s="207"/>
      <c r="UCV5" s="207"/>
      <c r="UCW5" s="207"/>
      <c r="UCX5" s="207"/>
      <c r="UCY5" s="207"/>
      <c r="UCZ5" s="207"/>
      <c r="UDA5" s="207"/>
      <c r="UDB5" s="207"/>
      <c r="UDC5" s="207"/>
      <c r="UDD5" s="207"/>
      <c r="UDE5" s="207"/>
      <c r="UDF5" s="207"/>
      <c r="UDG5" s="207"/>
      <c r="UDH5" s="207"/>
      <c r="UDI5" s="207"/>
      <c r="UDJ5" s="207"/>
      <c r="UDK5" s="207"/>
      <c r="UDL5" s="207"/>
      <c r="UDM5" s="207"/>
      <c r="UDN5" s="207"/>
      <c r="UDO5" s="207"/>
      <c r="UDP5" s="207"/>
      <c r="UDQ5" s="207"/>
      <c r="UDR5" s="207"/>
      <c r="UDS5" s="207"/>
      <c r="UDT5" s="207"/>
      <c r="UDU5" s="207"/>
      <c r="UDV5" s="207"/>
      <c r="UDW5" s="207"/>
      <c r="UDX5" s="207"/>
      <c r="UDY5" s="207"/>
      <c r="UDZ5" s="207"/>
      <c r="UEA5" s="207"/>
      <c r="UEB5" s="207"/>
      <c r="UEC5" s="207"/>
      <c r="UED5" s="207"/>
      <c r="UEE5" s="207"/>
      <c r="UEF5" s="207"/>
      <c r="UEG5" s="207"/>
      <c r="UEH5" s="207"/>
      <c r="UEI5" s="207"/>
      <c r="UEJ5" s="207"/>
      <c r="UEK5" s="207"/>
      <c r="UEL5" s="207"/>
      <c r="UEM5" s="207"/>
      <c r="UEN5" s="207"/>
      <c r="UEO5" s="207"/>
      <c r="UEP5" s="207"/>
      <c r="UEQ5" s="207"/>
      <c r="UER5" s="207"/>
      <c r="UES5" s="207"/>
      <c r="UET5" s="207"/>
      <c r="UEU5" s="207"/>
      <c r="UEV5" s="207"/>
      <c r="UEW5" s="207"/>
      <c r="UEX5" s="207"/>
      <c r="UEY5" s="207"/>
      <c r="UEZ5" s="207"/>
      <c r="UFA5" s="207"/>
      <c r="UFB5" s="207"/>
      <c r="UFC5" s="207"/>
      <c r="UFD5" s="207"/>
      <c r="UFE5" s="207"/>
      <c r="UFF5" s="207"/>
      <c r="UFG5" s="207"/>
      <c r="UFH5" s="207"/>
      <c r="UFI5" s="207"/>
      <c r="UFJ5" s="207"/>
      <c r="UFK5" s="207"/>
      <c r="UFL5" s="207"/>
      <c r="UFM5" s="207"/>
      <c r="UFN5" s="207"/>
      <c r="UFO5" s="207"/>
      <c r="UFP5" s="207"/>
      <c r="UFQ5" s="207"/>
      <c r="UFR5" s="207"/>
      <c r="UFS5" s="207"/>
      <c r="UFT5" s="207"/>
      <c r="UFU5" s="207"/>
      <c r="UFV5" s="207"/>
      <c r="UFW5" s="207"/>
      <c r="UFX5" s="207"/>
      <c r="UFY5" s="207"/>
      <c r="UFZ5" s="207"/>
      <c r="UGA5" s="207"/>
      <c r="UGB5" s="207"/>
      <c r="UGC5" s="207"/>
      <c r="UGD5" s="207"/>
      <c r="UGE5" s="207"/>
      <c r="UGF5" s="207"/>
      <c r="UGG5" s="207"/>
      <c r="UGH5" s="207"/>
      <c r="UGI5" s="207"/>
      <c r="UGJ5" s="207"/>
      <c r="UGK5" s="207"/>
      <c r="UGL5" s="207"/>
      <c r="UGM5" s="207"/>
      <c r="UGN5" s="207"/>
      <c r="UGO5" s="207"/>
      <c r="UGP5" s="207"/>
      <c r="UGQ5" s="207"/>
      <c r="UGR5" s="207"/>
      <c r="UGS5" s="207"/>
      <c r="UGT5" s="207"/>
      <c r="UGU5" s="207"/>
      <c r="UGV5" s="207"/>
      <c r="UGW5" s="207"/>
      <c r="UGX5" s="207"/>
      <c r="UGY5" s="207"/>
      <c r="UGZ5" s="207"/>
      <c r="UHA5" s="207"/>
      <c r="UHB5" s="207"/>
      <c r="UHC5" s="207"/>
      <c r="UHD5" s="207"/>
      <c r="UHE5" s="207"/>
      <c r="UHF5" s="207"/>
      <c r="UHG5" s="207"/>
      <c r="UHH5" s="207"/>
      <c r="UHI5" s="207"/>
      <c r="UHJ5" s="207"/>
      <c r="UHK5" s="207"/>
      <c r="UHL5" s="207"/>
      <c r="UHM5" s="207"/>
      <c r="UHN5" s="207"/>
      <c r="UHO5" s="207"/>
      <c r="UHP5" s="207"/>
      <c r="UHQ5" s="207"/>
      <c r="UHR5" s="207"/>
      <c r="UHS5" s="207"/>
      <c r="UHT5" s="207"/>
      <c r="UHU5" s="207"/>
      <c r="UHV5" s="207"/>
      <c r="UHW5" s="207"/>
      <c r="UHX5" s="207"/>
      <c r="UHY5" s="207"/>
      <c r="UHZ5" s="207"/>
      <c r="UIA5" s="207"/>
      <c r="UIB5" s="207"/>
      <c r="UIC5" s="207"/>
      <c r="UID5" s="207"/>
      <c r="UIE5" s="207"/>
      <c r="UIF5" s="207"/>
      <c r="UIG5" s="207"/>
      <c r="UIH5" s="207"/>
      <c r="UII5" s="207"/>
      <c r="UIJ5" s="207"/>
      <c r="UIK5" s="207"/>
      <c r="UIL5" s="207"/>
      <c r="UIM5" s="207"/>
      <c r="UIN5" s="207"/>
      <c r="UIO5" s="207"/>
      <c r="UIP5" s="207"/>
      <c r="UIQ5" s="207"/>
      <c r="UIR5" s="207"/>
      <c r="UIS5" s="207"/>
      <c r="UIT5" s="207"/>
      <c r="UIU5" s="207"/>
      <c r="UIV5" s="207"/>
      <c r="UIW5" s="207"/>
      <c r="UIX5" s="207"/>
      <c r="UIY5" s="207"/>
      <c r="UIZ5" s="207"/>
      <c r="UJA5" s="207"/>
      <c r="UJB5" s="207"/>
      <c r="UJC5" s="207"/>
      <c r="UJD5" s="207"/>
      <c r="UJE5" s="207"/>
      <c r="UJF5" s="207"/>
      <c r="UJG5" s="207"/>
      <c r="UJH5" s="207"/>
      <c r="UJI5" s="207"/>
      <c r="UJJ5" s="207"/>
      <c r="UJK5" s="207"/>
      <c r="UJL5" s="207"/>
      <c r="UJM5" s="207"/>
      <c r="UJN5" s="207"/>
      <c r="UJO5" s="207"/>
      <c r="UJP5" s="207"/>
      <c r="UJQ5" s="207"/>
      <c r="UJR5" s="207"/>
      <c r="UJS5" s="207"/>
      <c r="UJT5" s="207"/>
      <c r="UJU5" s="207"/>
      <c r="UJV5" s="207"/>
      <c r="UJW5" s="207"/>
      <c r="UJX5" s="207"/>
      <c r="UJY5" s="207"/>
      <c r="UJZ5" s="207"/>
      <c r="UKA5" s="207"/>
      <c r="UKB5" s="207"/>
      <c r="UKC5" s="207"/>
      <c r="UKD5" s="207"/>
      <c r="UKE5" s="207"/>
      <c r="UKF5" s="207"/>
      <c r="UKG5" s="207"/>
      <c r="UKH5" s="207"/>
      <c r="UKI5" s="207"/>
      <c r="UKJ5" s="207"/>
      <c r="UKK5" s="207"/>
      <c r="UKL5" s="207"/>
      <c r="UKM5" s="207"/>
      <c r="UKN5" s="207"/>
      <c r="UKO5" s="207"/>
      <c r="UKP5" s="207"/>
      <c r="UKQ5" s="207"/>
      <c r="UKR5" s="207"/>
      <c r="UKS5" s="207"/>
      <c r="UKT5" s="207"/>
      <c r="UKU5" s="207"/>
      <c r="UKV5" s="207"/>
      <c r="UKW5" s="207"/>
      <c r="UKX5" s="207"/>
      <c r="UKY5" s="207"/>
      <c r="UKZ5" s="207"/>
      <c r="ULA5" s="207"/>
      <c r="ULB5" s="207"/>
      <c r="ULC5" s="207"/>
      <c r="ULD5" s="207"/>
      <c r="ULE5" s="207"/>
      <c r="ULF5" s="207"/>
      <c r="ULG5" s="207"/>
      <c r="ULH5" s="207"/>
      <c r="ULI5" s="207"/>
      <c r="ULJ5" s="207"/>
      <c r="ULK5" s="207"/>
      <c r="ULL5" s="207"/>
      <c r="ULM5" s="207"/>
      <c r="ULN5" s="207"/>
      <c r="ULO5" s="207"/>
      <c r="ULP5" s="207"/>
      <c r="ULQ5" s="207"/>
      <c r="ULR5" s="207"/>
      <c r="ULS5" s="207"/>
      <c r="ULT5" s="207"/>
      <c r="ULU5" s="207"/>
      <c r="ULV5" s="207"/>
      <c r="ULW5" s="207"/>
      <c r="ULX5" s="207"/>
      <c r="ULY5" s="207"/>
      <c r="ULZ5" s="207"/>
      <c r="UMA5" s="207"/>
      <c r="UMB5" s="207"/>
      <c r="UMC5" s="207"/>
      <c r="UMD5" s="207"/>
      <c r="UME5" s="207"/>
      <c r="UMF5" s="207"/>
      <c r="UMG5" s="207"/>
      <c r="UMH5" s="207"/>
      <c r="UMI5" s="207"/>
      <c r="UMJ5" s="207"/>
      <c r="UMK5" s="207"/>
      <c r="UML5" s="207"/>
      <c r="UMM5" s="207"/>
      <c r="UMN5" s="207"/>
      <c r="UMO5" s="207"/>
      <c r="UMP5" s="207"/>
      <c r="UMQ5" s="207"/>
      <c r="UMR5" s="207"/>
      <c r="UMS5" s="207"/>
      <c r="UMT5" s="207"/>
      <c r="UMU5" s="207"/>
      <c r="UMV5" s="207"/>
      <c r="UMW5" s="207"/>
      <c r="UMX5" s="207"/>
      <c r="UMY5" s="207"/>
      <c r="UMZ5" s="207"/>
      <c r="UNA5" s="207"/>
      <c r="UNB5" s="207"/>
      <c r="UNC5" s="207"/>
      <c r="UND5" s="207"/>
      <c r="UNE5" s="207"/>
      <c r="UNF5" s="207"/>
      <c r="UNG5" s="207"/>
      <c r="UNH5" s="207"/>
      <c r="UNI5" s="207"/>
      <c r="UNJ5" s="207"/>
      <c r="UNK5" s="207"/>
      <c r="UNL5" s="207"/>
      <c r="UNM5" s="207"/>
      <c r="UNN5" s="207"/>
      <c r="UNO5" s="207"/>
      <c r="UNP5" s="207"/>
      <c r="UNQ5" s="207"/>
      <c r="UNR5" s="207"/>
      <c r="UNS5" s="207"/>
      <c r="UNT5" s="207"/>
      <c r="UNU5" s="207"/>
      <c r="UNV5" s="207"/>
      <c r="UNW5" s="207"/>
      <c r="UNX5" s="207"/>
      <c r="UNY5" s="207"/>
      <c r="UNZ5" s="207"/>
      <c r="UOA5" s="207"/>
      <c r="UOB5" s="207"/>
      <c r="UOC5" s="207"/>
      <c r="UOD5" s="207"/>
      <c r="UOE5" s="207"/>
      <c r="UOF5" s="207"/>
      <c r="UOG5" s="207"/>
      <c r="UOH5" s="207"/>
      <c r="UOI5" s="207"/>
      <c r="UOJ5" s="207"/>
      <c r="UOK5" s="207"/>
      <c r="UOL5" s="207"/>
      <c r="UOM5" s="207"/>
      <c r="UON5" s="207"/>
      <c r="UOO5" s="207"/>
      <c r="UOP5" s="207"/>
      <c r="UOQ5" s="207"/>
      <c r="UOR5" s="207"/>
      <c r="UOS5" s="207"/>
      <c r="UOT5" s="207"/>
      <c r="UOU5" s="207"/>
      <c r="UOV5" s="207"/>
      <c r="UOW5" s="207"/>
      <c r="UOX5" s="207"/>
      <c r="UOY5" s="207"/>
      <c r="UOZ5" s="207"/>
      <c r="UPA5" s="207"/>
      <c r="UPB5" s="207"/>
      <c r="UPC5" s="207"/>
      <c r="UPD5" s="207"/>
      <c r="UPE5" s="207"/>
      <c r="UPF5" s="207"/>
      <c r="UPG5" s="207"/>
      <c r="UPH5" s="207"/>
      <c r="UPI5" s="207"/>
      <c r="UPJ5" s="207"/>
      <c r="UPK5" s="207"/>
      <c r="UPL5" s="207"/>
      <c r="UPM5" s="207"/>
      <c r="UPN5" s="207"/>
      <c r="UPO5" s="207"/>
      <c r="UPP5" s="207"/>
      <c r="UPQ5" s="207"/>
      <c r="UPR5" s="207"/>
      <c r="UPS5" s="207"/>
      <c r="UPT5" s="207"/>
      <c r="UPU5" s="207"/>
      <c r="UPV5" s="207"/>
      <c r="UPW5" s="207"/>
      <c r="UPX5" s="207"/>
      <c r="UPY5" s="207"/>
      <c r="UPZ5" s="207"/>
      <c r="UQA5" s="207"/>
      <c r="UQB5" s="207"/>
      <c r="UQC5" s="207"/>
      <c r="UQD5" s="207"/>
      <c r="UQE5" s="207"/>
      <c r="UQF5" s="207"/>
      <c r="UQG5" s="207"/>
      <c r="UQH5" s="207"/>
      <c r="UQI5" s="207"/>
      <c r="UQJ5" s="207"/>
      <c r="UQK5" s="207"/>
      <c r="UQL5" s="207"/>
      <c r="UQM5" s="207"/>
      <c r="UQN5" s="207"/>
      <c r="UQO5" s="207"/>
      <c r="UQP5" s="207"/>
      <c r="UQQ5" s="207"/>
      <c r="UQR5" s="207"/>
      <c r="UQS5" s="207"/>
      <c r="UQT5" s="207"/>
      <c r="UQU5" s="207"/>
      <c r="UQV5" s="207"/>
      <c r="UQW5" s="207"/>
      <c r="UQX5" s="207"/>
      <c r="UQY5" s="207"/>
      <c r="UQZ5" s="207"/>
      <c r="URA5" s="207"/>
      <c r="URB5" s="207"/>
      <c r="URC5" s="207"/>
      <c r="URD5" s="207"/>
      <c r="URE5" s="207"/>
      <c r="URF5" s="207"/>
      <c r="URG5" s="207"/>
      <c r="URH5" s="207"/>
      <c r="URI5" s="207"/>
      <c r="URJ5" s="207"/>
      <c r="URK5" s="207"/>
      <c r="URL5" s="207"/>
      <c r="URM5" s="207"/>
      <c r="URN5" s="207"/>
      <c r="URO5" s="207"/>
      <c r="URP5" s="207"/>
      <c r="URQ5" s="207"/>
      <c r="URR5" s="207"/>
      <c r="URS5" s="207"/>
      <c r="URT5" s="207"/>
      <c r="URU5" s="207"/>
      <c r="URV5" s="207"/>
      <c r="URW5" s="207"/>
      <c r="URX5" s="207"/>
      <c r="URY5" s="207"/>
      <c r="URZ5" s="207"/>
      <c r="USA5" s="207"/>
      <c r="USB5" s="207"/>
      <c r="USC5" s="207"/>
      <c r="USD5" s="207"/>
      <c r="USE5" s="207"/>
      <c r="USF5" s="207"/>
      <c r="USG5" s="207"/>
      <c r="USH5" s="207"/>
      <c r="USI5" s="207"/>
      <c r="USJ5" s="207"/>
      <c r="USK5" s="207"/>
      <c r="USL5" s="207"/>
      <c r="USM5" s="207"/>
      <c r="USN5" s="207"/>
      <c r="USO5" s="207"/>
      <c r="USP5" s="207"/>
      <c r="USQ5" s="207"/>
      <c r="USR5" s="207"/>
      <c r="USS5" s="207"/>
      <c r="UST5" s="207"/>
      <c r="USU5" s="207"/>
      <c r="USV5" s="207"/>
      <c r="USW5" s="207"/>
      <c r="USX5" s="207"/>
      <c r="USY5" s="207"/>
      <c r="USZ5" s="207"/>
      <c r="UTA5" s="207"/>
      <c r="UTB5" s="207"/>
      <c r="UTC5" s="207"/>
      <c r="UTD5" s="207"/>
      <c r="UTE5" s="207"/>
      <c r="UTF5" s="207"/>
      <c r="UTG5" s="207"/>
      <c r="UTH5" s="207"/>
      <c r="UTI5" s="207"/>
      <c r="UTJ5" s="207"/>
      <c r="UTK5" s="207"/>
      <c r="UTL5" s="207"/>
      <c r="UTM5" s="207"/>
      <c r="UTN5" s="207"/>
      <c r="UTO5" s="207"/>
      <c r="UTP5" s="207"/>
      <c r="UTQ5" s="207"/>
      <c r="UTR5" s="207"/>
      <c r="UTS5" s="207"/>
      <c r="UTT5" s="207"/>
      <c r="UTU5" s="207"/>
      <c r="UTV5" s="207"/>
      <c r="UTW5" s="207"/>
      <c r="UTX5" s="207"/>
      <c r="UTY5" s="207"/>
      <c r="UTZ5" s="207"/>
      <c r="UUA5" s="207"/>
      <c r="UUB5" s="207"/>
      <c r="UUC5" s="207"/>
      <c r="UUD5" s="207"/>
      <c r="UUE5" s="207"/>
      <c r="UUF5" s="207"/>
      <c r="UUG5" s="207"/>
      <c r="UUH5" s="207"/>
      <c r="UUI5" s="207"/>
      <c r="UUJ5" s="207"/>
      <c r="UUK5" s="207"/>
      <c r="UUL5" s="207"/>
      <c r="UUM5" s="207"/>
      <c r="UUN5" s="207"/>
      <c r="UUO5" s="207"/>
      <c r="UUP5" s="207"/>
      <c r="UUQ5" s="207"/>
      <c r="UUR5" s="207"/>
      <c r="UUS5" s="207"/>
      <c r="UUT5" s="207"/>
      <c r="UUU5" s="207"/>
      <c r="UUV5" s="207"/>
      <c r="UUW5" s="207"/>
      <c r="UUX5" s="207"/>
      <c r="UUY5" s="207"/>
      <c r="UUZ5" s="207"/>
      <c r="UVA5" s="207"/>
      <c r="UVB5" s="207"/>
      <c r="UVC5" s="207"/>
      <c r="UVD5" s="207"/>
      <c r="UVE5" s="207"/>
      <c r="UVF5" s="207"/>
      <c r="UVG5" s="207"/>
      <c r="UVH5" s="207"/>
      <c r="UVI5" s="207"/>
      <c r="UVJ5" s="207"/>
      <c r="UVK5" s="207"/>
      <c r="UVL5" s="207"/>
      <c r="UVM5" s="207"/>
      <c r="UVN5" s="207"/>
      <c r="UVO5" s="207"/>
      <c r="UVP5" s="207"/>
      <c r="UVQ5" s="207"/>
      <c r="UVR5" s="207"/>
      <c r="UVS5" s="207"/>
      <c r="UVT5" s="207"/>
      <c r="UVU5" s="207"/>
      <c r="UVV5" s="207"/>
      <c r="UVW5" s="207"/>
      <c r="UVX5" s="207"/>
      <c r="UVY5" s="207"/>
      <c r="UVZ5" s="207"/>
      <c r="UWA5" s="207"/>
      <c r="UWB5" s="207"/>
      <c r="UWC5" s="207"/>
      <c r="UWD5" s="207"/>
      <c r="UWE5" s="207"/>
      <c r="UWF5" s="207"/>
      <c r="UWG5" s="207"/>
      <c r="UWH5" s="207"/>
      <c r="UWI5" s="207"/>
      <c r="UWJ5" s="207"/>
      <c r="UWK5" s="207"/>
      <c r="UWL5" s="207"/>
      <c r="UWM5" s="207"/>
      <c r="UWN5" s="207"/>
      <c r="UWO5" s="207"/>
      <c r="UWP5" s="207"/>
      <c r="UWQ5" s="207"/>
      <c r="UWR5" s="207"/>
      <c r="UWS5" s="207"/>
      <c r="UWT5" s="207"/>
      <c r="UWU5" s="207"/>
      <c r="UWV5" s="207"/>
      <c r="UWW5" s="207"/>
      <c r="UWX5" s="207"/>
      <c r="UWY5" s="207"/>
      <c r="UWZ5" s="207"/>
      <c r="UXA5" s="207"/>
      <c r="UXB5" s="207"/>
      <c r="UXC5" s="207"/>
      <c r="UXD5" s="207"/>
      <c r="UXE5" s="207"/>
      <c r="UXF5" s="207"/>
      <c r="UXG5" s="207"/>
      <c r="UXH5" s="207"/>
      <c r="UXI5" s="207"/>
      <c r="UXJ5" s="207"/>
      <c r="UXK5" s="207"/>
      <c r="UXL5" s="207"/>
      <c r="UXM5" s="207"/>
      <c r="UXN5" s="207"/>
      <c r="UXO5" s="207"/>
      <c r="UXP5" s="207"/>
      <c r="UXQ5" s="207"/>
      <c r="UXR5" s="207"/>
      <c r="UXS5" s="207"/>
      <c r="UXT5" s="207"/>
      <c r="UXU5" s="207"/>
      <c r="UXV5" s="207"/>
      <c r="UXW5" s="207"/>
      <c r="UXX5" s="207"/>
      <c r="UXY5" s="207"/>
      <c r="UXZ5" s="207"/>
      <c r="UYA5" s="207"/>
      <c r="UYB5" s="207"/>
      <c r="UYC5" s="207"/>
      <c r="UYD5" s="207"/>
      <c r="UYE5" s="207"/>
      <c r="UYF5" s="207"/>
      <c r="UYG5" s="207"/>
      <c r="UYH5" s="207"/>
      <c r="UYI5" s="207"/>
      <c r="UYJ5" s="207"/>
      <c r="UYK5" s="207"/>
      <c r="UYL5" s="207"/>
      <c r="UYM5" s="207"/>
      <c r="UYN5" s="207"/>
      <c r="UYO5" s="207"/>
      <c r="UYP5" s="207"/>
      <c r="UYQ5" s="207"/>
      <c r="UYR5" s="207"/>
      <c r="UYS5" s="207"/>
      <c r="UYT5" s="207"/>
      <c r="UYU5" s="207"/>
      <c r="UYV5" s="207"/>
      <c r="UYW5" s="207"/>
      <c r="UYX5" s="207"/>
      <c r="UYY5" s="207"/>
      <c r="UYZ5" s="207"/>
      <c r="UZA5" s="207"/>
      <c r="UZB5" s="207"/>
      <c r="UZC5" s="207"/>
      <c r="UZD5" s="207"/>
      <c r="UZE5" s="207"/>
      <c r="UZF5" s="207"/>
      <c r="UZG5" s="207"/>
      <c r="UZH5" s="207"/>
      <c r="UZI5" s="207"/>
      <c r="UZJ5" s="207"/>
      <c r="UZK5" s="207"/>
      <c r="UZL5" s="207"/>
      <c r="UZM5" s="207"/>
      <c r="UZN5" s="207"/>
      <c r="UZO5" s="207"/>
      <c r="UZP5" s="207"/>
      <c r="UZQ5" s="207"/>
      <c r="UZR5" s="207"/>
      <c r="UZS5" s="207"/>
      <c r="UZT5" s="207"/>
      <c r="UZU5" s="207"/>
      <c r="UZV5" s="207"/>
      <c r="UZW5" s="207"/>
      <c r="UZX5" s="207"/>
      <c r="UZY5" s="207"/>
      <c r="UZZ5" s="207"/>
      <c r="VAA5" s="207"/>
      <c r="VAB5" s="207"/>
      <c r="VAC5" s="207"/>
      <c r="VAD5" s="207"/>
      <c r="VAE5" s="207"/>
      <c r="VAF5" s="207"/>
      <c r="VAG5" s="207"/>
      <c r="VAH5" s="207"/>
      <c r="VAI5" s="207"/>
      <c r="VAJ5" s="207"/>
      <c r="VAK5" s="207"/>
      <c r="VAL5" s="207"/>
      <c r="VAM5" s="207"/>
      <c r="VAN5" s="207"/>
      <c r="VAO5" s="207"/>
      <c r="VAP5" s="207"/>
      <c r="VAQ5" s="207"/>
      <c r="VAR5" s="207"/>
      <c r="VAS5" s="207"/>
      <c r="VAT5" s="207"/>
      <c r="VAU5" s="207"/>
      <c r="VAV5" s="207"/>
      <c r="VAW5" s="207"/>
      <c r="VAX5" s="207"/>
      <c r="VAY5" s="207"/>
      <c r="VAZ5" s="207"/>
      <c r="VBA5" s="207"/>
      <c r="VBB5" s="207"/>
      <c r="VBC5" s="207"/>
      <c r="VBD5" s="207"/>
      <c r="VBE5" s="207"/>
      <c r="VBF5" s="207"/>
      <c r="VBG5" s="207"/>
      <c r="VBH5" s="207"/>
      <c r="VBI5" s="207"/>
      <c r="VBJ5" s="207"/>
      <c r="VBK5" s="207"/>
      <c r="VBL5" s="207"/>
      <c r="VBM5" s="207"/>
      <c r="VBN5" s="207"/>
      <c r="VBO5" s="207"/>
      <c r="VBP5" s="207"/>
      <c r="VBQ5" s="207"/>
      <c r="VBR5" s="207"/>
      <c r="VBS5" s="207"/>
      <c r="VBT5" s="207"/>
      <c r="VBU5" s="207"/>
      <c r="VBV5" s="207"/>
      <c r="VBW5" s="207"/>
      <c r="VBX5" s="207"/>
      <c r="VBY5" s="207"/>
      <c r="VBZ5" s="207"/>
      <c r="VCA5" s="207"/>
      <c r="VCB5" s="207"/>
      <c r="VCC5" s="207"/>
      <c r="VCD5" s="207"/>
      <c r="VCE5" s="207"/>
      <c r="VCF5" s="207"/>
      <c r="VCG5" s="207"/>
      <c r="VCH5" s="207"/>
      <c r="VCI5" s="207"/>
      <c r="VCJ5" s="207"/>
      <c r="VCK5" s="207"/>
      <c r="VCL5" s="207"/>
      <c r="VCM5" s="207"/>
      <c r="VCN5" s="207"/>
      <c r="VCO5" s="207"/>
      <c r="VCP5" s="207"/>
      <c r="VCQ5" s="207"/>
      <c r="VCR5" s="207"/>
      <c r="VCS5" s="207"/>
      <c r="VCT5" s="207"/>
      <c r="VCU5" s="207"/>
      <c r="VCV5" s="207"/>
      <c r="VCW5" s="207"/>
      <c r="VCX5" s="207"/>
      <c r="VCY5" s="207"/>
      <c r="VCZ5" s="207"/>
      <c r="VDA5" s="207"/>
      <c r="VDB5" s="207"/>
      <c r="VDC5" s="207"/>
      <c r="VDD5" s="207"/>
      <c r="VDE5" s="207"/>
      <c r="VDF5" s="207"/>
      <c r="VDG5" s="207"/>
      <c r="VDH5" s="207"/>
      <c r="VDI5" s="207"/>
      <c r="VDJ5" s="207"/>
      <c r="VDK5" s="207"/>
      <c r="VDL5" s="207"/>
      <c r="VDM5" s="207"/>
      <c r="VDN5" s="207"/>
      <c r="VDO5" s="207"/>
      <c r="VDP5" s="207"/>
      <c r="VDQ5" s="207"/>
      <c r="VDR5" s="207"/>
      <c r="VDS5" s="207"/>
      <c r="VDT5" s="207"/>
      <c r="VDU5" s="207"/>
      <c r="VDV5" s="207"/>
      <c r="VDW5" s="207"/>
      <c r="VDX5" s="207"/>
      <c r="VDY5" s="207"/>
      <c r="VDZ5" s="207"/>
      <c r="VEA5" s="207"/>
      <c r="VEB5" s="207"/>
      <c r="VEC5" s="207"/>
      <c r="VED5" s="207"/>
      <c r="VEE5" s="207"/>
      <c r="VEF5" s="207"/>
      <c r="VEG5" s="207"/>
      <c r="VEH5" s="207"/>
      <c r="VEI5" s="207"/>
      <c r="VEJ5" s="207"/>
      <c r="VEK5" s="207"/>
      <c r="VEL5" s="207"/>
      <c r="VEM5" s="207"/>
      <c r="VEN5" s="207"/>
      <c r="VEO5" s="207"/>
      <c r="VEP5" s="207"/>
      <c r="VEQ5" s="207"/>
      <c r="VER5" s="207"/>
      <c r="VES5" s="207"/>
      <c r="VET5" s="207"/>
      <c r="VEU5" s="207"/>
      <c r="VEV5" s="207"/>
      <c r="VEW5" s="207"/>
      <c r="VEX5" s="207"/>
      <c r="VEY5" s="207"/>
      <c r="VEZ5" s="207"/>
      <c r="VFA5" s="207"/>
      <c r="VFB5" s="207"/>
      <c r="VFC5" s="207"/>
      <c r="VFD5" s="207"/>
      <c r="VFE5" s="207"/>
      <c r="VFF5" s="207"/>
      <c r="VFG5" s="207"/>
      <c r="VFH5" s="207"/>
      <c r="VFI5" s="207"/>
      <c r="VFJ5" s="207"/>
      <c r="VFK5" s="207"/>
      <c r="VFL5" s="207"/>
      <c r="VFM5" s="207"/>
      <c r="VFN5" s="207"/>
      <c r="VFO5" s="207"/>
      <c r="VFP5" s="207"/>
      <c r="VFQ5" s="207"/>
      <c r="VFR5" s="207"/>
      <c r="VFS5" s="207"/>
      <c r="VFT5" s="207"/>
      <c r="VFU5" s="207"/>
      <c r="VFV5" s="207"/>
      <c r="VFW5" s="207"/>
      <c r="VFX5" s="207"/>
      <c r="VFY5" s="207"/>
      <c r="VFZ5" s="207"/>
      <c r="VGA5" s="207"/>
      <c r="VGB5" s="207"/>
      <c r="VGC5" s="207"/>
      <c r="VGD5" s="207"/>
      <c r="VGE5" s="207"/>
      <c r="VGF5" s="207"/>
      <c r="VGG5" s="207"/>
      <c r="VGH5" s="207"/>
      <c r="VGI5" s="207"/>
      <c r="VGJ5" s="207"/>
      <c r="VGK5" s="207"/>
      <c r="VGL5" s="207"/>
      <c r="VGM5" s="207"/>
      <c r="VGN5" s="207"/>
      <c r="VGO5" s="207"/>
      <c r="VGP5" s="207"/>
      <c r="VGQ5" s="207"/>
      <c r="VGR5" s="207"/>
      <c r="VGS5" s="207"/>
      <c r="VGT5" s="207"/>
      <c r="VGU5" s="207"/>
      <c r="VGV5" s="207"/>
      <c r="VGW5" s="207"/>
      <c r="VGX5" s="207"/>
      <c r="VGY5" s="207"/>
      <c r="VGZ5" s="207"/>
      <c r="VHA5" s="207"/>
      <c r="VHB5" s="207"/>
      <c r="VHC5" s="207"/>
      <c r="VHD5" s="207"/>
      <c r="VHE5" s="207"/>
      <c r="VHF5" s="207"/>
      <c r="VHG5" s="207"/>
      <c r="VHH5" s="207"/>
      <c r="VHI5" s="207"/>
      <c r="VHJ5" s="207"/>
      <c r="VHK5" s="207"/>
      <c r="VHL5" s="207"/>
      <c r="VHM5" s="207"/>
      <c r="VHN5" s="207"/>
      <c r="VHO5" s="207"/>
      <c r="VHP5" s="207"/>
      <c r="VHQ5" s="207"/>
      <c r="VHR5" s="207"/>
      <c r="VHS5" s="207"/>
      <c r="VHT5" s="207"/>
      <c r="VHU5" s="207"/>
      <c r="VHV5" s="207"/>
      <c r="VHW5" s="207"/>
      <c r="VHX5" s="207"/>
      <c r="VHY5" s="207"/>
      <c r="VHZ5" s="207"/>
      <c r="VIA5" s="207"/>
      <c r="VIB5" s="207"/>
      <c r="VIC5" s="207"/>
      <c r="VID5" s="207"/>
      <c r="VIE5" s="207"/>
      <c r="VIF5" s="207"/>
      <c r="VIG5" s="207"/>
      <c r="VIH5" s="207"/>
      <c r="VII5" s="207"/>
      <c r="VIJ5" s="207"/>
      <c r="VIK5" s="207"/>
      <c r="VIL5" s="207"/>
      <c r="VIM5" s="207"/>
      <c r="VIN5" s="207"/>
      <c r="VIO5" s="207"/>
      <c r="VIP5" s="207"/>
      <c r="VIQ5" s="207"/>
      <c r="VIR5" s="207"/>
      <c r="VIS5" s="207"/>
      <c r="VIT5" s="207"/>
      <c r="VIU5" s="207"/>
      <c r="VIV5" s="207"/>
      <c r="VIW5" s="207"/>
      <c r="VIX5" s="207"/>
      <c r="VIY5" s="207"/>
      <c r="VIZ5" s="207"/>
      <c r="VJA5" s="207"/>
      <c r="VJB5" s="207"/>
      <c r="VJC5" s="207"/>
      <c r="VJD5" s="207"/>
      <c r="VJE5" s="207"/>
      <c r="VJF5" s="207"/>
      <c r="VJG5" s="207"/>
      <c r="VJH5" s="207"/>
      <c r="VJI5" s="207"/>
      <c r="VJJ5" s="207"/>
      <c r="VJK5" s="207"/>
      <c r="VJL5" s="207"/>
      <c r="VJM5" s="207"/>
      <c r="VJN5" s="207"/>
      <c r="VJO5" s="207"/>
      <c r="VJP5" s="207"/>
      <c r="VJQ5" s="207"/>
      <c r="VJR5" s="207"/>
      <c r="VJS5" s="207"/>
      <c r="VJT5" s="207"/>
      <c r="VJU5" s="207"/>
      <c r="VJV5" s="207"/>
      <c r="VJW5" s="207"/>
      <c r="VJX5" s="207"/>
      <c r="VJY5" s="207"/>
      <c r="VJZ5" s="207"/>
      <c r="VKA5" s="207"/>
      <c r="VKB5" s="207"/>
      <c r="VKC5" s="207"/>
      <c r="VKD5" s="207"/>
      <c r="VKE5" s="207"/>
      <c r="VKF5" s="207"/>
      <c r="VKG5" s="207"/>
      <c r="VKH5" s="207"/>
      <c r="VKI5" s="207"/>
      <c r="VKJ5" s="207"/>
      <c r="VKK5" s="207"/>
      <c r="VKL5" s="207"/>
      <c r="VKM5" s="207"/>
      <c r="VKN5" s="207"/>
      <c r="VKO5" s="207"/>
      <c r="VKP5" s="207"/>
      <c r="VKQ5" s="207"/>
      <c r="VKR5" s="207"/>
      <c r="VKS5" s="207"/>
      <c r="VKT5" s="207"/>
      <c r="VKU5" s="207"/>
      <c r="VKV5" s="207"/>
      <c r="VKW5" s="207"/>
      <c r="VKX5" s="207"/>
      <c r="VKY5" s="207"/>
      <c r="VKZ5" s="207"/>
      <c r="VLA5" s="207"/>
      <c r="VLB5" s="207"/>
      <c r="VLC5" s="207"/>
      <c r="VLD5" s="207"/>
      <c r="VLE5" s="207"/>
      <c r="VLF5" s="207"/>
      <c r="VLG5" s="207"/>
      <c r="VLH5" s="207"/>
      <c r="VLI5" s="207"/>
      <c r="VLJ5" s="207"/>
      <c r="VLK5" s="207"/>
      <c r="VLL5" s="207"/>
      <c r="VLM5" s="207"/>
      <c r="VLN5" s="207"/>
      <c r="VLO5" s="207"/>
      <c r="VLP5" s="207"/>
      <c r="VLQ5" s="207"/>
      <c r="VLR5" s="207"/>
      <c r="VLS5" s="207"/>
      <c r="VLT5" s="207"/>
      <c r="VLU5" s="207"/>
      <c r="VLV5" s="207"/>
      <c r="VLW5" s="207"/>
      <c r="VLX5" s="207"/>
      <c r="VLY5" s="207"/>
      <c r="VLZ5" s="207"/>
      <c r="VMA5" s="207"/>
      <c r="VMB5" s="207"/>
      <c r="VMC5" s="207"/>
      <c r="VMD5" s="207"/>
      <c r="VME5" s="207"/>
      <c r="VMF5" s="207"/>
      <c r="VMG5" s="207"/>
      <c r="VMH5" s="207"/>
      <c r="VMI5" s="207"/>
      <c r="VMJ5" s="207"/>
      <c r="VMK5" s="207"/>
      <c r="VML5" s="207"/>
      <c r="VMM5" s="207"/>
      <c r="VMN5" s="207"/>
      <c r="VMO5" s="207"/>
      <c r="VMP5" s="207"/>
      <c r="VMQ5" s="207"/>
      <c r="VMR5" s="207"/>
      <c r="VMS5" s="207"/>
      <c r="VMT5" s="207"/>
      <c r="VMU5" s="207"/>
      <c r="VMV5" s="207"/>
      <c r="VMW5" s="207"/>
      <c r="VMX5" s="207"/>
      <c r="VMY5" s="207"/>
      <c r="VMZ5" s="207"/>
      <c r="VNA5" s="207"/>
      <c r="VNB5" s="207"/>
      <c r="VNC5" s="207"/>
      <c r="VND5" s="207"/>
      <c r="VNE5" s="207"/>
      <c r="VNF5" s="207"/>
      <c r="VNG5" s="207"/>
      <c r="VNH5" s="207"/>
      <c r="VNI5" s="207"/>
      <c r="VNJ5" s="207"/>
      <c r="VNK5" s="207"/>
      <c r="VNL5" s="207"/>
      <c r="VNM5" s="207"/>
      <c r="VNN5" s="207"/>
      <c r="VNO5" s="207"/>
      <c r="VNP5" s="207"/>
      <c r="VNQ5" s="207"/>
      <c r="VNR5" s="207"/>
      <c r="VNS5" s="207"/>
      <c r="VNT5" s="207"/>
      <c r="VNU5" s="207"/>
      <c r="VNV5" s="207"/>
      <c r="VNW5" s="207"/>
      <c r="VNX5" s="207"/>
      <c r="VNY5" s="207"/>
      <c r="VNZ5" s="207"/>
      <c r="VOA5" s="207"/>
      <c r="VOB5" s="207"/>
      <c r="VOC5" s="207"/>
      <c r="VOD5" s="207"/>
      <c r="VOE5" s="207"/>
      <c r="VOF5" s="207"/>
      <c r="VOG5" s="207"/>
      <c r="VOH5" s="207"/>
      <c r="VOI5" s="207"/>
      <c r="VOJ5" s="207"/>
      <c r="VOK5" s="207"/>
      <c r="VOL5" s="207"/>
      <c r="VOM5" s="207"/>
      <c r="VON5" s="207"/>
      <c r="VOO5" s="207"/>
      <c r="VOP5" s="207"/>
      <c r="VOQ5" s="207"/>
      <c r="VOR5" s="207"/>
      <c r="VOS5" s="207"/>
      <c r="VOT5" s="207"/>
      <c r="VOU5" s="207"/>
      <c r="VOV5" s="207"/>
      <c r="VOW5" s="207"/>
      <c r="VOX5" s="207"/>
      <c r="VOY5" s="207"/>
      <c r="VOZ5" s="207"/>
      <c r="VPA5" s="207"/>
      <c r="VPB5" s="207"/>
      <c r="VPC5" s="207"/>
      <c r="VPD5" s="207"/>
      <c r="VPE5" s="207"/>
      <c r="VPF5" s="207"/>
      <c r="VPG5" s="207"/>
      <c r="VPH5" s="207"/>
      <c r="VPI5" s="207"/>
      <c r="VPJ5" s="207"/>
      <c r="VPK5" s="207"/>
      <c r="VPL5" s="207"/>
      <c r="VPM5" s="207"/>
      <c r="VPN5" s="207"/>
      <c r="VPO5" s="207"/>
      <c r="VPP5" s="207"/>
      <c r="VPQ5" s="207"/>
      <c r="VPR5" s="207"/>
      <c r="VPS5" s="207"/>
      <c r="VPT5" s="207"/>
      <c r="VPU5" s="207"/>
      <c r="VPV5" s="207"/>
      <c r="VPW5" s="207"/>
      <c r="VPX5" s="207"/>
      <c r="VPY5" s="207"/>
      <c r="VPZ5" s="207"/>
      <c r="VQA5" s="207"/>
      <c r="VQB5" s="207"/>
      <c r="VQC5" s="207"/>
      <c r="VQD5" s="207"/>
      <c r="VQE5" s="207"/>
      <c r="VQF5" s="207"/>
      <c r="VQG5" s="207"/>
      <c r="VQH5" s="207"/>
      <c r="VQI5" s="207"/>
      <c r="VQJ5" s="207"/>
      <c r="VQK5" s="207"/>
      <c r="VQL5" s="207"/>
      <c r="VQM5" s="207"/>
      <c r="VQN5" s="207"/>
      <c r="VQO5" s="207"/>
      <c r="VQP5" s="207"/>
      <c r="VQQ5" s="207"/>
      <c r="VQR5" s="207"/>
      <c r="VQS5" s="207"/>
      <c r="VQT5" s="207"/>
      <c r="VQU5" s="207"/>
      <c r="VQV5" s="207"/>
      <c r="VQW5" s="207"/>
      <c r="VQX5" s="207"/>
      <c r="VQY5" s="207"/>
      <c r="VQZ5" s="207"/>
      <c r="VRA5" s="207"/>
      <c r="VRB5" s="207"/>
      <c r="VRC5" s="207"/>
      <c r="VRD5" s="207"/>
      <c r="VRE5" s="207"/>
      <c r="VRF5" s="207"/>
      <c r="VRG5" s="207"/>
      <c r="VRH5" s="207"/>
      <c r="VRI5" s="207"/>
      <c r="VRJ5" s="207"/>
      <c r="VRK5" s="207"/>
      <c r="VRL5" s="207"/>
      <c r="VRM5" s="207"/>
      <c r="VRN5" s="207"/>
      <c r="VRO5" s="207"/>
      <c r="VRP5" s="207"/>
      <c r="VRQ5" s="207"/>
      <c r="VRR5" s="207"/>
      <c r="VRS5" s="207"/>
      <c r="VRT5" s="207"/>
      <c r="VRU5" s="207"/>
      <c r="VRV5" s="207"/>
      <c r="VRW5" s="207"/>
      <c r="VRX5" s="207"/>
      <c r="VRY5" s="207"/>
      <c r="VRZ5" s="207"/>
      <c r="VSA5" s="207"/>
      <c r="VSB5" s="207"/>
      <c r="VSC5" s="207"/>
      <c r="VSD5" s="207"/>
      <c r="VSE5" s="207"/>
      <c r="VSF5" s="207"/>
      <c r="VSG5" s="207"/>
      <c r="VSH5" s="207"/>
      <c r="VSI5" s="207"/>
      <c r="VSJ5" s="207"/>
      <c r="VSK5" s="207"/>
      <c r="VSL5" s="207"/>
      <c r="VSM5" s="207"/>
      <c r="VSN5" s="207"/>
      <c r="VSO5" s="207"/>
      <c r="VSP5" s="207"/>
      <c r="VSQ5" s="207"/>
      <c r="VSR5" s="207"/>
      <c r="VSS5" s="207"/>
      <c r="VST5" s="207"/>
      <c r="VSU5" s="207"/>
      <c r="VSV5" s="207"/>
      <c r="VSW5" s="207"/>
      <c r="VSX5" s="207"/>
      <c r="VSY5" s="207"/>
      <c r="VSZ5" s="207"/>
      <c r="VTA5" s="207"/>
      <c r="VTB5" s="207"/>
      <c r="VTC5" s="207"/>
      <c r="VTD5" s="207"/>
      <c r="VTE5" s="207"/>
      <c r="VTF5" s="207"/>
      <c r="VTG5" s="207"/>
      <c r="VTH5" s="207"/>
      <c r="VTI5" s="207"/>
      <c r="VTJ5" s="207"/>
      <c r="VTK5" s="207"/>
      <c r="VTL5" s="207"/>
      <c r="VTM5" s="207"/>
      <c r="VTN5" s="207"/>
      <c r="VTO5" s="207"/>
      <c r="VTP5" s="207"/>
      <c r="VTQ5" s="207"/>
      <c r="VTR5" s="207"/>
      <c r="VTS5" s="207"/>
      <c r="VTT5" s="207"/>
      <c r="VTU5" s="207"/>
      <c r="VTV5" s="207"/>
      <c r="VTW5" s="207"/>
      <c r="VTX5" s="207"/>
      <c r="VTY5" s="207"/>
      <c r="VTZ5" s="207"/>
      <c r="VUA5" s="207"/>
      <c r="VUB5" s="207"/>
      <c r="VUC5" s="207"/>
      <c r="VUD5" s="207"/>
      <c r="VUE5" s="207"/>
      <c r="VUF5" s="207"/>
      <c r="VUG5" s="207"/>
      <c r="VUH5" s="207"/>
      <c r="VUI5" s="207"/>
      <c r="VUJ5" s="207"/>
      <c r="VUK5" s="207"/>
      <c r="VUL5" s="207"/>
      <c r="VUM5" s="207"/>
      <c r="VUN5" s="207"/>
      <c r="VUO5" s="207"/>
      <c r="VUP5" s="207"/>
      <c r="VUQ5" s="207"/>
      <c r="VUR5" s="207"/>
      <c r="VUS5" s="207"/>
      <c r="VUT5" s="207"/>
      <c r="VUU5" s="207"/>
      <c r="VUV5" s="207"/>
      <c r="VUW5" s="207"/>
      <c r="VUX5" s="207"/>
      <c r="VUY5" s="207"/>
      <c r="VUZ5" s="207"/>
      <c r="VVA5" s="207"/>
      <c r="VVB5" s="207"/>
      <c r="VVC5" s="207"/>
      <c r="VVD5" s="207"/>
      <c r="VVE5" s="207"/>
      <c r="VVF5" s="207"/>
      <c r="VVG5" s="207"/>
      <c r="VVH5" s="207"/>
      <c r="VVI5" s="207"/>
      <c r="VVJ5" s="207"/>
      <c r="VVK5" s="207"/>
      <c r="VVL5" s="207"/>
      <c r="VVM5" s="207"/>
      <c r="VVN5" s="207"/>
      <c r="VVO5" s="207"/>
      <c r="VVP5" s="207"/>
      <c r="VVQ5" s="207"/>
      <c r="VVR5" s="207"/>
      <c r="VVS5" s="207"/>
      <c r="VVT5" s="207"/>
      <c r="VVU5" s="207"/>
      <c r="VVV5" s="207"/>
      <c r="VVW5" s="207"/>
      <c r="VVX5" s="207"/>
      <c r="VVY5" s="207"/>
      <c r="VVZ5" s="207"/>
      <c r="VWA5" s="207"/>
      <c r="VWB5" s="207"/>
      <c r="VWC5" s="207"/>
      <c r="VWD5" s="207"/>
      <c r="VWE5" s="207"/>
      <c r="VWF5" s="207"/>
      <c r="VWG5" s="207"/>
      <c r="VWH5" s="207"/>
      <c r="VWI5" s="207"/>
      <c r="VWJ5" s="207"/>
      <c r="VWK5" s="207"/>
      <c r="VWL5" s="207"/>
      <c r="VWM5" s="207"/>
      <c r="VWN5" s="207"/>
      <c r="VWO5" s="207"/>
      <c r="VWP5" s="207"/>
      <c r="VWQ5" s="207"/>
      <c r="VWR5" s="207"/>
      <c r="VWS5" s="207"/>
      <c r="VWT5" s="207"/>
      <c r="VWU5" s="207"/>
      <c r="VWV5" s="207"/>
      <c r="VWW5" s="207"/>
      <c r="VWX5" s="207"/>
      <c r="VWY5" s="207"/>
      <c r="VWZ5" s="207"/>
      <c r="VXA5" s="207"/>
      <c r="VXB5" s="207"/>
      <c r="VXC5" s="207"/>
      <c r="VXD5" s="207"/>
      <c r="VXE5" s="207"/>
      <c r="VXF5" s="207"/>
      <c r="VXG5" s="207"/>
      <c r="VXH5" s="207"/>
      <c r="VXI5" s="207"/>
      <c r="VXJ5" s="207"/>
      <c r="VXK5" s="207"/>
      <c r="VXL5" s="207"/>
      <c r="VXM5" s="207"/>
      <c r="VXN5" s="207"/>
      <c r="VXO5" s="207"/>
      <c r="VXP5" s="207"/>
      <c r="VXQ5" s="207"/>
      <c r="VXR5" s="207"/>
      <c r="VXS5" s="207"/>
      <c r="VXT5" s="207"/>
      <c r="VXU5" s="207"/>
      <c r="VXV5" s="207"/>
      <c r="VXW5" s="207"/>
      <c r="VXX5" s="207"/>
      <c r="VXY5" s="207"/>
      <c r="VXZ5" s="207"/>
      <c r="VYA5" s="207"/>
      <c r="VYB5" s="207"/>
      <c r="VYC5" s="207"/>
      <c r="VYD5" s="207"/>
      <c r="VYE5" s="207"/>
      <c r="VYF5" s="207"/>
      <c r="VYG5" s="207"/>
      <c r="VYH5" s="207"/>
      <c r="VYI5" s="207"/>
      <c r="VYJ5" s="207"/>
      <c r="VYK5" s="207"/>
      <c r="VYL5" s="207"/>
      <c r="VYM5" s="207"/>
      <c r="VYN5" s="207"/>
      <c r="VYO5" s="207"/>
      <c r="VYP5" s="207"/>
      <c r="VYQ5" s="207"/>
      <c r="VYR5" s="207"/>
      <c r="VYS5" s="207"/>
      <c r="VYT5" s="207"/>
      <c r="VYU5" s="207"/>
      <c r="VYV5" s="207"/>
      <c r="VYW5" s="207"/>
      <c r="VYX5" s="207"/>
      <c r="VYY5" s="207"/>
      <c r="VYZ5" s="207"/>
      <c r="VZA5" s="207"/>
      <c r="VZB5" s="207"/>
      <c r="VZC5" s="207"/>
      <c r="VZD5" s="207"/>
      <c r="VZE5" s="207"/>
      <c r="VZF5" s="207"/>
      <c r="VZG5" s="207"/>
      <c r="VZH5" s="207"/>
      <c r="VZI5" s="207"/>
      <c r="VZJ5" s="207"/>
      <c r="VZK5" s="207"/>
      <c r="VZL5" s="207"/>
      <c r="VZM5" s="207"/>
      <c r="VZN5" s="207"/>
      <c r="VZO5" s="207"/>
      <c r="VZP5" s="207"/>
      <c r="VZQ5" s="207"/>
      <c r="VZR5" s="207"/>
      <c r="VZS5" s="207"/>
      <c r="VZT5" s="207"/>
      <c r="VZU5" s="207"/>
      <c r="VZV5" s="207"/>
      <c r="VZW5" s="207"/>
      <c r="VZX5" s="207"/>
      <c r="VZY5" s="207"/>
      <c r="VZZ5" s="207"/>
      <c r="WAA5" s="207"/>
      <c r="WAB5" s="207"/>
      <c r="WAC5" s="207"/>
      <c r="WAD5" s="207"/>
      <c r="WAE5" s="207"/>
      <c r="WAF5" s="207"/>
      <c r="WAG5" s="207"/>
      <c r="WAH5" s="207"/>
      <c r="WAI5" s="207"/>
      <c r="WAJ5" s="207"/>
      <c r="WAK5" s="207"/>
      <c r="WAL5" s="207"/>
      <c r="WAM5" s="207"/>
      <c r="WAN5" s="207"/>
      <c r="WAO5" s="207"/>
      <c r="WAP5" s="207"/>
      <c r="WAQ5" s="207"/>
      <c r="WAR5" s="207"/>
      <c r="WAS5" s="207"/>
      <c r="WAT5" s="207"/>
      <c r="WAU5" s="207"/>
      <c r="WAV5" s="207"/>
      <c r="WAW5" s="207"/>
      <c r="WAX5" s="207"/>
      <c r="WAY5" s="207"/>
      <c r="WAZ5" s="207"/>
      <c r="WBA5" s="207"/>
      <c r="WBB5" s="207"/>
      <c r="WBC5" s="207"/>
      <c r="WBD5" s="207"/>
      <c r="WBE5" s="207"/>
      <c r="WBF5" s="207"/>
      <c r="WBG5" s="207"/>
      <c r="WBH5" s="207"/>
      <c r="WBI5" s="207"/>
      <c r="WBJ5" s="207"/>
      <c r="WBK5" s="207"/>
      <c r="WBL5" s="207"/>
      <c r="WBM5" s="207"/>
      <c r="WBN5" s="207"/>
      <c r="WBO5" s="207"/>
      <c r="WBP5" s="207"/>
      <c r="WBQ5" s="207"/>
      <c r="WBR5" s="207"/>
      <c r="WBS5" s="207"/>
      <c r="WBT5" s="207"/>
      <c r="WBU5" s="207"/>
      <c r="WBV5" s="207"/>
      <c r="WBW5" s="207"/>
      <c r="WBX5" s="207"/>
      <c r="WBY5" s="207"/>
      <c r="WBZ5" s="207"/>
      <c r="WCA5" s="207"/>
      <c r="WCB5" s="207"/>
      <c r="WCC5" s="207"/>
      <c r="WCD5" s="207"/>
      <c r="WCE5" s="207"/>
      <c r="WCF5" s="207"/>
      <c r="WCG5" s="207"/>
      <c r="WCH5" s="207"/>
      <c r="WCI5" s="207"/>
      <c r="WCJ5" s="207"/>
      <c r="WCK5" s="207"/>
      <c r="WCL5" s="207"/>
      <c r="WCM5" s="207"/>
      <c r="WCN5" s="207"/>
      <c r="WCO5" s="207"/>
      <c r="WCP5" s="207"/>
      <c r="WCQ5" s="207"/>
      <c r="WCR5" s="207"/>
      <c r="WCS5" s="207"/>
      <c r="WCT5" s="207"/>
      <c r="WCU5" s="207"/>
      <c r="WCV5" s="207"/>
      <c r="WCW5" s="207"/>
      <c r="WCX5" s="207"/>
      <c r="WCY5" s="207"/>
      <c r="WCZ5" s="207"/>
      <c r="WDA5" s="207"/>
      <c r="WDB5" s="207"/>
      <c r="WDC5" s="207"/>
      <c r="WDD5" s="207"/>
      <c r="WDE5" s="207"/>
      <c r="WDF5" s="207"/>
      <c r="WDG5" s="207"/>
      <c r="WDH5" s="207"/>
      <c r="WDI5" s="207"/>
      <c r="WDJ5" s="207"/>
      <c r="WDK5" s="207"/>
      <c r="WDL5" s="207"/>
      <c r="WDM5" s="207"/>
      <c r="WDN5" s="207"/>
      <c r="WDO5" s="207"/>
      <c r="WDP5" s="207"/>
      <c r="WDQ5" s="207"/>
      <c r="WDR5" s="207"/>
      <c r="WDS5" s="207"/>
      <c r="WDT5" s="207"/>
      <c r="WDU5" s="207"/>
      <c r="WDV5" s="207"/>
      <c r="WDW5" s="207"/>
      <c r="WDX5" s="207"/>
      <c r="WDY5" s="207"/>
      <c r="WDZ5" s="207"/>
      <c r="WEA5" s="207"/>
      <c r="WEB5" s="207"/>
      <c r="WEC5" s="207"/>
      <c r="WED5" s="207"/>
      <c r="WEE5" s="207"/>
      <c r="WEF5" s="207"/>
      <c r="WEG5" s="207"/>
      <c r="WEH5" s="207"/>
      <c r="WEI5" s="207"/>
      <c r="WEJ5" s="207"/>
      <c r="WEK5" s="207"/>
      <c r="WEL5" s="207"/>
      <c r="WEM5" s="207"/>
      <c r="WEN5" s="207"/>
      <c r="WEO5" s="207"/>
      <c r="WEP5" s="207"/>
      <c r="WEQ5" s="207"/>
      <c r="WER5" s="207"/>
      <c r="WES5" s="207"/>
      <c r="WET5" s="207"/>
      <c r="WEU5" s="207"/>
      <c r="WEV5" s="207"/>
      <c r="WEW5" s="207"/>
      <c r="WEX5" s="207"/>
      <c r="WEY5" s="207"/>
      <c r="WEZ5" s="207"/>
      <c r="WFA5" s="207"/>
      <c r="WFB5" s="207"/>
      <c r="WFC5" s="207"/>
      <c r="WFD5" s="207"/>
      <c r="WFE5" s="207"/>
      <c r="WFF5" s="207"/>
      <c r="WFG5" s="207"/>
      <c r="WFH5" s="207"/>
      <c r="WFI5" s="207"/>
      <c r="WFJ5" s="207"/>
      <c r="WFK5" s="207"/>
      <c r="WFL5" s="207"/>
      <c r="WFM5" s="207"/>
      <c r="WFN5" s="207"/>
      <c r="WFO5" s="207"/>
      <c r="WFP5" s="207"/>
      <c r="WFQ5" s="207"/>
      <c r="WFR5" s="207"/>
      <c r="WFS5" s="207"/>
      <c r="WFT5" s="207"/>
      <c r="WFU5" s="207"/>
      <c r="WFV5" s="207"/>
      <c r="WFW5" s="207"/>
      <c r="WFX5" s="207"/>
      <c r="WFY5" s="207"/>
      <c r="WFZ5" s="207"/>
      <c r="WGA5" s="207"/>
      <c r="WGB5" s="207"/>
      <c r="WGC5" s="207"/>
      <c r="WGD5" s="207"/>
      <c r="WGE5" s="207"/>
      <c r="WGF5" s="207"/>
      <c r="WGG5" s="207"/>
      <c r="WGH5" s="207"/>
      <c r="WGI5" s="207"/>
      <c r="WGJ5" s="207"/>
      <c r="WGK5" s="207"/>
      <c r="WGL5" s="207"/>
      <c r="WGM5" s="207"/>
      <c r="WGN5" s="207"/>
      <c r="WGO5" s="207"/>
      <c r="WGP5" s="207"/>
      <c r="WGQ5" s="207"/>
      <c r="WGR5" s="207"/>
      <c r="WGS5" s="207"/>
      <c r="WGT5" s="207"/>
      <c r="WGU5" s="207"/>
      <c r="WGV5" s="207"/>
      <c r="WGW5" s="207"/>
      <c r="WGX5" s="207"/>
      <c r="WGY5" s="207"/>
      <c r="WGZ5" s="207"/>
      <c r="WHA5" s="207"/>
      <c r="WHB5" s="207"/>
      <c r="WHC5" s="207"/>
      <c r="WHD5" s="207"/>
      <c r="WHE5" s="207"/>
      <c r="WHF5" s="207"/>
      <c r="WHG5" s="207"/>
      <c r="WHH5" s="207"/>
      <c r="WHI5" s="207"/>
      <c r="WHJ5" s="207"/>
      <c r="WHK5" s="207"/>
      <c r="WHL5" s="207"/>
      <c r="WHM5" s="207"/>
      <c r="WHN5" s="207"/>
      <c r="WHO5" s="207"/>
      <c r="WHP5" s="207"/>
      <c r="WHQ5" s="207"/>
      <c r="WHR5" s="207"/>
      <c r="WHS5" s="207"/>
      <c r="WHT5" s="207"/>
      <c r="WHU5" s="207"/>
      <c r="WHV5" s="207"/>
      <c r="WHW5" s="207"/>
      <c r="WHX5" s="207"/>
      <c r="WHY5" s="207"/>
      <c r="WHZ5" s="207"/>
      <c r="WIA5" s="207"/>
      <c r="WIB5" s="207"/>
      <c r="WIC5" s="207"/>
      <c r="WID5" s="207"/>
      <c r="WIE5" s="207"/>
      <c r="WIF5" s="207"/>
      <c r="WIG5" s="207"/>
      <c r="WIH5" s="207"/>
      <c r="WII5" s="207"/>
      <c r="WIJ5" s="207"/>
      <c r="WIK5" s="207"/>
      <c r="WIL5" s="207"/>
      <c r="WIM5" s="207"/>
      <c r="WIN5" s="207"/>
      <c r="WIO5" s="207"/>
      <c r="WIP5" s="207"/>
      <c r="WIQ5" s="207"/>
      <c r="WIR5" s="207"/>
      <c r="WIS5" s="207"/>
      <c r="WIT5" s="207"/>
      <c r="WIU5" s="207"/>
      <c r="WIV5" s="207"/>
      <c r="WIW5" s="207"/>
      <c r="WIX5" s="207"/>
      <c r="WIY5" s="207"/>
      <c r="WIZ5" s="207"/>
      <c r="WJA5" s="207"/>
      <c r="WJB5" s="207"/>
      <c r="WJC5" s="207"/>
      <c r="WJD5" s="207"/>
      <c r="WJE5" s="207"/>
      <c r="WJF5" s="207"/>
      <c r="WJG5" s="207"/>
      <c r="WJH5" s="207"/>
      <c r="WJI5" s="207"/>
      <c r="WJJ5" s="207"/>
      <c r="WJK5" s="207"/>
      <c r="WJL5" s="207"/>
      <c r="WJM5" s="207"/>
      <c r="WJN5" s="207"/>
      <c r="WJO5" s="207"/>
      <c r="WJP5" s="207"/>
      <c r="WJQ5" s="207"/>
      <c r="WJR5" s="207"/>
      <c r="WJS5" s="207"/>
      <c r="WJT5" s="207"/>
      <c r="WJU5" s="207"/>
      <c r="WJV5" s="207"/>
      <c r="WJW5" s="207"/>
      <c r="WJX5" s="207"/>
      <c r="WJY5" s="207"/>
      <c r="WJZ5" s="207"/>
      <c r="WKA5" s="207"/>
      <c r="WKB5" s="207"/>
      <c r="WKC5" s="207"/>
      <c r="WKD5" s="207"/>
      <c r="WKE5" s="207"/>
      <c r="WKF5" s="207"/>
      <c r="WKG5" s="207"/>
      <c r="WKH5" s="207"/>
      <c r="WKI5" s="207"/>
      <c r="WKJ5" s="207"/>
      <c r="WKK5" s="207"/>
      <c r="WKL5" s="207"/>
      <c r="WKM5" s="207"/>
      <c r="WKN5" s="207"/>
      <c r="WKO5" s="207"/>
      <c r="WKP5" s="207"/>
      <c r="WKQ5" s="207"/>
      <c r="WKR5" s="207"/>
      <c r="WKS5" s="207"/>
      <c r="WKT5" s="207"/>
      <c r="WKU5" s="207"/>
      <c r="WKV5" s="207"/>
      <c r="WKW5" s="207"/>
      <c r="WKX5" s="207"/>
      <c r="WKY5" s="207"/>
      <c r="WKZ5" s="207"/>
      <c r="WLA5" s="207"/>
      <c r="WLB5" s="207"/>
      <c r="WLC5" s="207"/>
      <c r="WLD5" s="207"/>
      <c r="WLE5" s="207"/>
      <c r="WLF5" s="207"/>
      <c r="WLG5" s="207"/>
      <c r="WLH5" s="207"/>
      <c r="WLI5" s="207"/>
      <c r="WLJ5" s="207"/>
      <c r="WLK5" s="207"/>
      <c r="WLL5" s="207"/>
      <c r="WLM5" s="207"/>
      <c r="WLN5" s="207"/>
      <c r="WLO5" s="207"/>
      <c r="WLP5" s="207"/>
      <c r="WLQ5" s="207"/>
      <c r="WLR5" s="207"/>
      <c r="WLS5" s="207"/>
      <c r="WLT5" s="207"/>
      <c r="WLU5" s="207"/>
      <c r="WLV5" s="207"/>
      <c r="WLW5" s="207"/>
      <c r="WLX5" s="207"/>
      <c r="WLY5" s="207"/>
      <c r="WLZ5" s="207"/>
      <c r="WMA5" s="207"/>
      <c r="WMB5" s="207"/>
      <c r="WMC5" s="207"/>
      <c r="WMD5" s="207"/>
      <c r="WME5" s="207"/>
      <c r="WMF5" s="207"/>
      <c r="WMG5" s="207"/>
      <c r="WMH5" s="207"/>
      <c r="WMI5" s="207"/>
      <c r="WMJ5" s="207"/>
      <c r="WMK5" s="207"/>
      <c r="WML5" s="207"/>
      <c r="WMM5" s="207"/>
      <c r="WMN5" s="207"/>
      <c r="WMO5" s="207"/>
      <c r="WMP5" s="207"/>
      <c r="WMQ5" s="207"/>
      <c r="WMR5" s="207"/>
      <c r="WMS5" s="207"/>
      <c r="WMT5" s="207"/>
      <c r="WMU5" s="207"/>
      <c r="WMV5" s="207"/>
      <c r="WMW5" s="207"/>
      <c r="WMX5" s="207"/>
      <c r="WMY5" s="207"/>
      <c r="WMZ5" s="207"/>
      <c r="WNA5" s="207"/>
      <c r="WNB5" s="207"/>
      <c r="WNC5" s="207"/>
      <c r="WND5" s="207"/>
      <c r="WNE5" s="207"/>
      <c r="WNF5" s="207"/>
      <c r="WNG5" s="207"/>
      <c r="WNH5" s="207"/>
      <c r="WNI5" s="207"/>
      <c r="WNJ5" s="207"/>
      <c r="WNK5" s="207"/>
      <c r="WNL5" s="207"/>
      <c r="WNM5" s="207"/>
      <c r="WNN5" s="207"/>
      <c r="WNO5" s="207"/>
      <c r="WNP5" s="207"/>
      <c r="WNQ5" s="207"/>
      <c r="WNR5" s="207"/>
      <c r="WNS5" s="207"/>
      <c r="WNT5" s="207"/>
      <c r="WNU5" s="207"/>
      <c r="WNV5" s="207"/>
      <c r="WNW5" s="207"/>
      <c r="WNX5" s="207"/>
      <c r="WNY5" s="207"/>
      <c r="WNZ5" s="207"/>
      <c r="WOA5" s="207"/>
      <c r="WOB5" s="207"/>
      <c r="WOC5" s="207"/>
      <c r="WOD5" s="207"/>
      <c r="WOE5" s="207"/>
      <c r="WOF5" s="207"/>
      <c r="WOG5" s="207"/>
      <c r="WOH5" s="207"/>
      <c r="WOI5" s="207"/>
      <c r="WOJ5" s="207"/>
      <c r="WOK5" s="207"/>
      <c r="WOL5" s="207"/>
      <c r="WOM5" s="207"/>
      <c r="WON5" s="207"/>
      <c r="WOO5" s="207"/>
      <c r="WOP5" s="207"/>
      <c r="WOQ5" s="207"/>
      <c r="WOR5" s="207"/>
      <c r="WOS5" s="207"/>
      <c r="WOT5" s="207"/>
      <c r="WOU5" s="207"/>
      <c r="WOV5" s="207"/>
      <c r="WOW5" s="207"/>
      <c r="WOX5" s="207"/>
      <c r="WOY5" s="207"/>
      <c r="WOZ5" s="207"/>
      <c r="WPA5" s="207"/>
      <c r="WPB5" s="207"/>
      <c r="WPC5" s="207"/>
      <c r="WPD5" s="207"/>
      <c r="WPE5" s="207"/>
      <c r="WPF5" s="207"/>
      <c r="WPG5" s="207"/>
      <c r="WPH5" s="207"/>
      <c r="WPI5" s="207"/>
      <c r="WPJ5" s="207"/>
      <c r="WPK5" s="207"/>
      <c r="WPL5" s="207"/>
      <c r="WPM5" s="207"/>
      <c r="WPN5" s="207"/>
      <c r="WPO5" s="207"/>
      <c r="WPP5" s="207"/>
      <c r="WPQ5" s="207"/>
      <c r="WPR5" s="207"/>
      <c r="WPS5" s="207"/>
      <c r="WPT5" s="207"/>
      <c r="WPU5" s="207"/>
      <c r="WPV5" s="207"/>
      <c r="WPW5" s="207"/>
      <c r="WPX5" s="207"/>
      <c r="WPY5" s="207"/>
      <c r="WPZ5" s="207"/>
      <c r="WQA5" s="207"/>
      <c r="WQB5" s="207"/>
      <c r="WQC5" s="207"/>
      <c r="WQD5" s="207"/>
      <c r="WQE5" s="207"/>
      <c r="WQF5" s="207"/>
      <c r="WQG5" s="207"/>
      <c r="WQH5" s="207"/>
      <c r="WQI5" s="207"/>
      <c r="WQJ5" s="207"/>
      <c r="WQK5" s="207"/>
      <c r="WQL5" s="207"/>
      <c r="WQM5" s="207"/>
      <c r="WQN5" s="207"/>
      <c r="WQO5" s="207"/>
      <c r="WQP5" s="207"/>
      <c r="WQQ5" s="207"/>
      <c r="WQR5" s="207"/>
      <c r="WQS5" s="207"/>
      <c r="WQT5" s="207"/>
      <c r="WQU5" s="207"/>
      <c r="WQV5" s="207"/>
      <c r="WQW5" s="207"/>
      <c r="WQX5" s="207"/>
      <c r="WQY5" s="207"/>
      <c r="WQZ5" s="207"/>
      <c r="WRA5" s="207"/>
      <c r="WRB5" s="207"/>
      <c r="WRC5" s="207"/>
      <c r="WRD5" s="207"/>
      <c r="WRE5" s="207"/>
      <c r="WRF5" s="207"/>
      <c r="WRG5" s="207"/>
      <c r="WRH5" s="207"/>
      <c r="WRI5" s="207"/>
      <c r="WRJ5" s="207"/>
      <c r="WRK5" s="207"/>
      <c r="WRL5" s="207"/>
      <c r="WRM5" s="207"/>
      <c r="WRN5" s="207"/>
      <c r="WRO5" s="207"/>
      <c r="WRP5" s="207"/>
      <c r="WRQ5" s="207"/>
      <c r="WRR5" s="207"/>
      <c r="WRS5" s="207"/>
      <c r="WRT5" s="207"/>
      <c r="WRU5" s="207"/>
      <c r="WRV5" s="207"/>
      <c r="WRW5" s="207"/>
      <c r="WRX5" s="207"/>
      <c r="WRY5" s="207"/>
      <c r="WRZ5" s="207"/>
      <c r="WSA5" s="207"/>
      <c r="WSB5" s="207"/>
      <c r="WSC5" s="207"/>
      <c r="WSD5" s="207"/>
      <c r="WSE5" s="207"/>
      <c r="WSF5" s="207"/>
      <c r="WSG5" s="207"/>
      <c r="WSH5" s="207"/>
      <c r="WSI5" s="207"/>
      <c r="WSJ5" s="207"/>
      <c r="WSK5" s="207"/>
      <c r="WSL5" s="207"/>
      <c r="WSM5" s="207"/>
      <c r="WSN5" s="207"/>
      <c r="WSO5" s="207"/>
      <c r="WSP5" s="207"/>
      <c r="WSQ5" s="207"/>
      <c r="WSR5" s="207"/>
      <c r="WSS5" s="207"/>
      <c r="WST5" s="207"/>
      <c r="WSU5" s="207"/>
      <c r="WSV5" s="207"/>
      <c r="WSW5" s="207"/>
      <c r="WSX5" s="207"/>
      <c r="WSY5" s="207"/>
      <c r="WSZ5" s="207"/>
      <c r="WTA5" s="207"/>
      <c r="WTB5" s="207"/>
      <c r="WTC5" s="207"/>
      <c r="WTD5" s="207"/>
      <c r="WTE5" s="207"/>
      <c r="WTF5" s="207"/>
      <c r="WTG5" s="207"/>
      <c r="WTH5" s="207"/>
      <c r="WTI5" s="207"/>
      <c r="WTJ5" s="207"/>
      <c r="WTK5" s="207"/>
      <c r="WTL5" s="207"/>
      <c r="WTM5" s="207"/>
      <c r="WTN5" s="207"/>
      <c r="WTO5" s="207"/>
      <c r="WTP5" s="207"/>
      <c r="WTQ5" s="207"/>
      <c r="WTR5" s="207"/>
      <c r="WTS5" s="207"/>
      <c r="WTT5" s="207"/>
      <c r="WTU5" s="207"/>
      <c r="WTV5" s="207"/>
      <c r="WTW5" s="207"/>
      <c r="WTX5" s="207"/>
      <c r="WTY5" s="207"/>
      <c r="WTZ5" s="207"/>
      <c r="WUA5" s="207"/>
      <c r="WUB5" s="207"/>
      <c r="WUC5" s="207"/>
      <c r="WUD5" s="207"/>
      <c r="WUE5" s="207"/>
      <c r="WUF5" s="207"/>
      <c r="WUG5" s="207"/>
      <c r="WUH5" s="207"/>
      <c r="WUI5" s="207"/>
      <c r="WUJ5" s="207"/>
      <c r="WUK5" s="207"/>
      <c r="WUL5" s="207"/>
      <c r="WUM5" s="207"/>
      <c r="WUN5" s="207"/>
      <c r="WUO5" s="207"/>
      <c r="WUP5" s="207"/>
      <c r="WUQ5" s="207"/>
      <c r="WUR5" s="207"/>
      <c r="WUS5" s="207"/>
      <c r="WUT5" s="207"/>
      <c r="WUU5" s="207"/>
      <c r="WUV5" s="207"/>
      <c r="WUW5" s="207"/>
      <c r="WUX5" s="207"/>
      <c r="WUY5" s="207"/>
      <c r="WUZ5" s="207"/>
      <c r="WVA5" s="207"/>
      <c r="WVB5" s="207"/>
      <c r="WVC5" s="207"/>
      <c r="WVD5" s="207"/>
      <c r="WVE5" s="207"/>
      <c r="WVF5" s="207"/>
      <c r="WVG5" s="207"/>
      <c r="WVH5" s="207"/>
      <c r="WVI5" s="207"/>
      <c r="WVJ5" s="207"/>
      <c r="WVK5" s="207"/>
      <c r="WVL5" s="207"/>
      <c r="WVM5" s="207"/>
      <c r="WVN5" s="207"/>
      <c r="WVO5" s="207"/>
      <c r="WVP5" s="207"/>
      <c r="WVQ5" s="207"/>
      <c r="WVR5" s="207"/>
      <c r="WVS5" s="207"/>
      <c r="WVT5" s="207"/>
      <c r="WVU5" s="207"/>
      <c r="WVV5" s="207"/>
      <c r="WVW5" s="207"/>
      <c r="WVX5" s="207"/>
      <c r="WVY5" s="207"/>
      <c r="WVZ5" s="207"/>
      <c r="WWA5" s="207"/>
      <c r="WWB5" s="207"/>
      <c r="WWC5" s="207"/>
      <c r="WWD5" s="207"/>
      <c r="WWE5" s="207"/>
      <c r="WWF5" s="207"/>
      <c r="WWG5" s="207"/>
      <c r="WWH5" s="207"/>
      <c r="WWI5" s="207"/>
      <c r="WWJ5" s="207"/>
      <c r="WWK5" s="207"/>
      <c r="WWL5" s="207"/>
      <c r="WWM5" s="207"/>
      <c r="WWN5" s="207"/>
      <c r="WWO5" s="207"/>
      <c r="WWP5" s="207"/>
      <c r="WWQ5" s="207"/>
      <c r="WWR5" s="207"/>
      <c r="WWS5" s="207"/>
      <c r="WWT5" s="207"/>
      <c r="WWU5" s="207"/>
      <c r="WWV5" s="207"/>
      <c r="WWW5" s="207"/>
      <c r="WWX5" s="207"/>
      <c r="WWY5" s="207"/>
      <c r="WWZ5" s="207"/>
      <c r="WXA5" s="207"/>
      <c r="WXB5" s="207"/>
      <c r="WXC5" s="207"/>
      <c r="WXD5" s="207"/>
      <c r="WXE5" s="207"/>
      <c r="WXF5" s="207"/>
      <c r="WXG5" s="207"/>
      <c r="WXH5" s="207"/>
      <c r="WXI5" s="207"/>
      <c r="WXJ5" s="207"/>
      <c r="WXK5" s="207"/>
      <c r="WXL5" s="207"/>
      <c r="WXM5" s="207"/>
      <c r="WXN5" s="207"/>
      <c r="WXO5" s="207"/>
      <c r="WXP5" s="207"/>
      <c r="WXQ5" s="207"/>
      <c r="WXR5" s="207"/>
      <c r="WXS5" s="207"/>
      <c r="WXT5" s="207"/>
      <c r="WXU5" s="207"/>
      <c r="WXV5" s="207"/>
      <c r="WXW5" s="207"/>
      <c r="WXX5" s="207"/>
      <c r="WXY5" s="207"/>
      <c r="WXZ5" s="207"/>
      <c r="WYA5" s="207"/>
      <c r="WYB5" s="207"/>
      <c r="WYC5" s="207"/>
      <c r="WYD5" s="207"/>
      <c r="WYE5" s="207"/>
      <c r="WYF5" s="207"/>
      <c r="WYG5" s="207"/>
      <c r="WYH5" s="207"/>
      <c r="WYI5" s="207"/>
      <c r="WYJ5" s="207"/>
      <c r="WYK5" s="207"/>
      <c r="WYL5" s="207"/>
      <c r="WYM5" s="207"/>
      <c r="WYN5" s="207"/>
      <c r="WYO5" s="207"/>
      <c r="WYP5" s="207"/>
      <c r="WYQ5" s="207"/>
      <c r="WYR5" s="207"/>
      <c r="WYS5" s="207"/>
      <c r="WYT5" s="207"/>
      <c r="WYU5" s="207"/>
      <c r="WYV5" s="207"/>
      <c r="WYW5" s="207"/>
      <c r="WYX5" s="207"/>
      <c r="WYY5" s="207"/>
      <c r="WYZ5" s="207"/>
      <c r="WZA5" s="207"/>
      <c r="WZB5" s="207"/>
      <c r="WZC5" s="207"/>
      <c r="WZD5" s="207"/>
      <c r="WZE5" s="207"/>
      <c r="WZF5" s="207"/>
      <c r="WZG5" s="207"/>
      <c r="WZH5" s="207"/>
      <c r="WZI5" s="207"/>
      <c r="WZJ5" s="207"/>
      <c r="WZK5" s="207"/>
      <c r="WZL5" s="207"/>
      <c r="WZM5" s="207"/>
      <c r="WZN5" s="207"/>
      <c r="WZO5" s="207"/>
      <c r="WZP5" s="207"/>
      <c r="WZQ5" s="207"/>
      <c r="WZR5" s="207"/>
      <c r="WZS5" s="207"/>
      <c r="WZT5" s="207"/>
      <c r="WZU5" s="207"/>
      <c r="WZV5" s="207"/>
      <c r="WZW5" s="207"/>
      <c r="WZX5" s="207"/>
      <c r="WZY5" s="207"/>
      <c r="WZZ5" s="207"/>
      <c r="XAA5" s="207"/>
      <c r="XAB5" s="207"/>
      <c r="XAC5" s="207"/>
      <c r="XAD5" s="207"/>
      <c r="XAE5" s="207"/>
      <c r="XAF5" s="207"/>
      <c r="XAG5" s="207"/>
      <c r="XAH5" s="207"/>
      <c r="XAI5" s="207"/>
      <c r="XAJ5" s="207"/>
      <c r="XAK5" s="207"/>
      <c r="XAL5" s="207"/>
      <c r="XAM5" s="207"/>
      <c r="XAN5" s="207"/>
      <c r="XAO5" s="207"/>
      <c r="XAP5" s="207"/>
      <c r="XAQ5" s="207"/>
      <c r="XAR5" s="207"/>
      <c r="XAS5" s="207"/>
      <c r="XAT5" s="207"/>
      <c r="XAU5" s="207"/>
      <c r="XAV5" s="207"/>
      <c r="XAW5" s="207"/>
      <c r="XAX5" s="207"/>
      <c r="XAY5" s="207"/>
      <c r="XAZ5" s="207"/>
      <c r="XBA5" s="207"/>
      <c r="XBB5" s="207"/>
      <c r="XBC5" s="207"/>
      <c r="XBD5" s="207"/>
      <c r="XBE5" s="207"/>
      <c r="XBF5" s="207"/>
      <c r="XBG5" s="207"/>
      <c r="XBH5" s="207"/>
      <c r="XBI5" s="207"/>
      <c r="XBJ5" s="207"/>
      <c r="XBK5" s="207"/>
      <c r="XBL5" s="207"/>
      <c r="XBM5" s="207"/>
      <c r="XBN5" s="207"/>
      <c r="XBO5" s="207"/>
      <c r="XBP5" s="207"/>
      <c r="XBQ5" s="207"/>
      <c r="XBR5" s="207"/>
      <c r="XBS5" s="207"/>
      <c r="XBT5" s="207"/>
      <c r="XBU5" s="207"/>
      <c r="XBV5" s="207"/>
      <c r="XBW5" s="207"/>
      <c r="XBX5" s="207"/>
      <c r="XBY5" s="207"/>
      <c r="XBZ5" s="207"/>
      <c r="XCA5" s="207"/>
      <c r="XCB5" s="207"/>
      <c r="XCC5" s="207"/>
      <c r="XCD5" s="207"/>
      <c r="XCE5" s="207"/>
      <c r="XCF5" s="207"/>
      <c r="XCG5" s="207"/>
      <c r="XCH5" s="207"/>
      <c r="XCI5" s="207"/>
      <c r="XCJ5" s="207"/>
      <c r="XCK5" s="207"/>
      <c r="XCL5" s="207"/>
      <c r="XCM5" s="207"/>
      <c r="XCN5" s="207"/>
      <c r="XCO5" s="207"/>
      <c r="XCP5" s="207"/>
      <c r="XCQ5" s="207"/>
      <c r="XCR5" s="207"/>
      <c r="XCS5" s="207"/>
      <c r="XCT5" s="207"/>
      <c r="XCU5" s="207"/>
      <c r="XCV5" s="207"/>
      <c r="XCW5" s="207"/>
      <c r="XCX5" s="207"/>
      <c r="XCY5" s="207"/>
      <c r="XCZ5" s="207"/>
      <c r="XDA5" s="207"/>
      <c r="XDB5" s="207"/>
      <c r="XDC5" s="207"/>
      <c r="XDD5" s="207"/>
      <c r="XDE5" s="207"/>
      <c r="XDF5" s="207"/>
      <c r="XDG5" s="207"/>
      <c r="XDH5" s="207"/>
    </row>
    <row r="6" s="187" customFormat="1" ht="28" customHeight="1" spans="1:16364">
      <c r="A6" s="217" t="s">
        <v>16</v>
      </c>
      <c r="B6" s="218">
        <f>总院累计1!C8</f>
        <v>250899.917364</v>
      </c>
      <c r="C6" s="218">
        <f>总院累计1!D8</f>
        <v>-8.116280357403</v>
      </c>
      <c r="D6" s="218">
        <f>总院累计1!P8</f>
        <v>66346.758905</v>
      </c>
      <c r="E6" s="218">
        <f>总院累计1!Q8</f>
        <v>26.4435156464183</v>
      </c>
      <c r="F6" s="218">
        <f>总院累计1!V8</f>
        <v>83736.38367</v>
      </c>
      <c r="G6" s="218">
        <f>总院累计1!W8</f>
        <v>33.3744165999533</v>
      </c>
      <c r="H6" s="218">
        <f>总院累计1!X8</f>
        <v>60170.993349</v>
      </c>
      <c r="I6" s="218">
        <f>总院累计1!Y8</f>
        <v>23.9820698153939</v>
      </c>
      <c r="J6" s="218">
        <f>总院累计1!AB8</f>
        <v>23565.390321</v>
      </c>
      <c r="K6" s="218">
        <f>总院累计1!AC8</f>
        <v>9.39234678455946</v>
      </c>
      <c r="L6" s="207"/>
      <c r="M6" s="207"/>
      <c r="N6" s="220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  <c r="IW6" s="207"/>
      <c r="IX6" s="207"/>
      <c r="IY6" s="207"/>
      <c r="IZ6" s="207"/>
      <c r="JA6" s="207"/>
      <c r="JB6" s="207"/>
      <c r="JC6" s="207"/>
      <c r="JD6" s="207"/>
      <c r="JE6" s="207"/>
      <c r="JF6" s="207"/>
      <c r="JG6" s="207"/>
      <c r="JH6" s="207"/>
      <c r="JI6" s="207"/>
      <c r="JJ6" s="207"/>
      <c r="JK6" s="207"/>
      <c r="JL6" s="207"/>
      <c r="JM6" s="207"/>
      <c r="JN6" s="207"/>
      <c r="JO6" s="207"/>
      <c r="JP6" s="207"/>
      <c r="JQ6" s="207"/>
      <c r="JR6" s="207"/>
      <c r="JS6" s="207"/>
      <c r="JT6" s="207"/>
      <c r="JU6" s="207"/>
      <c r="JV6" s="207"/>
      <c r="JW6" s="207"/>
      <c r="JX6" s="207"/>
      <c r="JY6" s="207"/>
      <c r="JZ6" s="207"/>
      <c r="KA6" s="207"/>
      <c r="KB6" s="207"/>
      <c r="KC6" s="207"/>
      <c r="KD6" s="207"/>
      <c r="KE6" s="207"/>
      <c r="KF6" s="207"/>
      <c r="KG6" s="207"/>
      <c r="KH6" s="207"/>
      <c r="KI6" s="207"/>
      <c r="KJ6" s="207"/>
      <c r="KK6" s="207"/>
      <c r="KL6" s="207"/>
      <c r="KM6" s="207"/>
      <c r="KN6" s="207"/>
      <c r="KO6" s="207"/>
      <c r="KP6" s="207"/>
      <c r="KQ6" s="207"/>
      <c r="KR6" s="207"/>
      <c r="KS6" s="207"/>
      <c r="KT6" s="207"/>
      <c r="KU6" s="207"/>
      <c r="KV6" s="207"/>
      <c r="KW6" s="207"/>
      <c r="KX6" s="207"/>
      <c r="KY6" s="207"/>
      <c r="KZ6" s="207"/>
      <c r="LA6" s="207"/>
      <c r="LB6" s="207"/>
      <c r="LC6" s="207"/>
      <c r="LD6" s="207"/>
      <c r="LE6" s="207"/>
      <c r="LF6" s="207"/>
      <c r="LG6" s="207"/>
      <c r="LH6" s="207"/>
      <c r="LI6" s="207"/>
      <c r="LJ6" s="207"/>
      <c r="LK6" s="207"/>
      <c r="LL6" s="207"/>
      <c r="LM6" s="207"/>
      <c r="LN6" s="207"/>
      <c r="LO6" s="207"/>
      <c r="LP6" s="207"/>
      <c r="LQ6" s="207"/>
      <c r="LR6" s="207"/>
      <c r="LS6" s="207"/>
      <c r="LT6" s="207"/>
      <c r="LU6" s="207"/>
      <c r="LV6" s="207"/>
      <c r="LW6" s="207"/>
      <c r="LX6" s="207"/>
      <c r="LY6" s="207"/>
      <c r="LZ6" s="207"/>
      <c r="MA6" s="207"/>
      <c r="MB6" s="207"/>
      <c r="MC6" s="207"/>
      <c r="MD6" s="207"/>
      <c r="ME6" s="207"/>
      <c r="MF6" s="207"/>
      <c r="MG6" s="207"/>
      <c r="MH6" s="207"/>
      <c r="MI6" s="207"/>
      <c r="MJ6" s="207"/>
      <c r="MK6" s="207"/>
      <c r="ML6" s="207"/>
      <c r="MM6" s="207"/>
      <c r="MN6" s="207"/>
      <c r="MO6" s="207"/>
      <c r="MP6" s="207"/>
      <c r="MQ6" s="207"/>
      <c r="MR6" s="207"/>
      <c r="MS6" s="207"/>
      <c r="MT6" s="207"/>
      <c r="MU6" s="207"/>
      <c r="MV6" s="207"/>
      <c r="MW6" s="207"/>
      <c r="MX6" s="207"/>
      <c r="MY6" s="207"/>
      <c r="MZ6" s="207"/>
      <c r="NA6" s="207"/>
      <c r="NB6" s="207"/>
      <c r="NC6" s="207"/>
      <c r="ND6" s="207"/>
      <c r="NE6" s="207"/>
      <c r="NF6" s="207"/>
      <c r="NG6" s="207"/>
      <c r="NH6" s="207"/>
      <c r="NI6" s="207"/>
      <c r="NJ6" s="207"/>
      <c r="NK6" s="207"/>
      <c r="NL6" s="207"/>
      <c r="NM6" s="207"/>
      <c r="NN6" s="207"/>
      <c r="NO6" s="207"/>
      <c r="NP6" s="207"/>
      <c r="NQ6" s="207"/>
      <c r="NR6" s="207"/>
      <c r="NS6" s="207"/>
      <c r="NT6" s="207"/>
      <c r="NU6" s="207"/>
      <c r="NV6" s="207"/>
      <c r="NW6" s="207"/>
      <c r="NX6" s="207"/>
      <c r="NY6" s="207"/>
      <c r="NZ6" s="207"/>
      <c r="OA6" s="207"/>
      <c r="OB6" s="207"/>
      <c r="OC6" s="207"/>
      <c r="OD6" s="207"/>
      <c r="OE6" s="207"/>
      <c r="OF6" s="207"/>
      <c r="OG6" s="207"/>
      <c r="OH6" s="207"/>
      <c r="OI6" s="207"/>
      <c r="OJ6" s="207"/>
      <c r="OK6" s="207"/>
      <c r="OL6" s="207"/>
      <c r="OM6" s="207"/>
      <c r="ON6" s="207"/>
      <c r="OO6" s="207"/>
      <c r="OP6" s="207"/>
      <c r="OQ6" s="207"/>
      <c r="OR6" s="207"/>
      <c r="OS6" s="207"/>
      <c r="OT6" s="207"/>
      <c r="OU6" s="207"/>
      <c r="OV6" s="207"/>
      <c r="OW6" s="207"/>
      <c r="OX6" s="207"/>
      <c r="OY6" s="207"/>
      <c r="OZ6" s="207"/>
      <c r="PA6" s="207"/>
      <c r="PB6" s="207"/>
      <c r="PC6" s="207"/>
      <c r="PD6" s="207"/>
      <c r="PE6" s="207"/>
      <c r="PF6" s="207"/>
      <c r="PG6" s="207"/>
      <c r="PH6" s="207"/>
      <c r="PI6" s="207"/>
      <c r="PJ6" s="207"/>
      <c r="PK6" s="207"/>
      <c r="PL6" s="207"/>
      <c r="PM6" s="207"/>
      <c r="PN6" s="207"/>
      <c r="PO6" s="207"/>
      <c r="PP6" s="207"/>
      <c r="PQ6" s="207"/>
      <c r="PR6" s="207"/>
      <c r="PS6" s="207"/>
      <c r="PT6" s="207"/>
      <c r="PU6" s="207"/>
      <c r="PV6" s="207"/>
      <c r="PW6" s="207"/>
      <c r="PX6" s="207"/>
      <c r="PY6" s="207"/>
      <c r="PZ6" s="207"/>
      <c r="QA6" s="207"/>
      <c r="QB6" s="207"/>
      <c r="QC6" s="207"/>
      <c r="QD6" s="207"/>
      <c r="QE6" s="207"/>
      <c r="QF6" s="207"/>
      <c r="QG6" s="207"/>
      <c r="QH6" s="207"/>
      <c r="QI6" s="207"/>
      <c r="QJ6" s="207"/>
      <c r="QK6" s="207"/>
      <c r="QL6" s="207"/>
      <c r="QM6" s="207"/>
      <c r="QN6" s="207"/>
      <c r="QO6" s="207"/>
      <c r="QP6" s="207"/>
      <c r="QQ6" s="207"/>
      <c r="QR6" s="207"/>
      <c r="QS6" s="207"/>
      <c r="QT6" s="207"/>
      <c r="QU6" s="207"/>
      <c r="QV6" s="207"/>
      <c r="QW6" s="207"/>
      <c r="QX6" s="207"/>
      <c r="QY6" s="207"/>
      <c r="QZ6" s="207"/>
      <c r="RA6" s="207"/>
      <c r="RB6" s="207"/>
      <c r="RC6" s="207"/>
      <c r="RD6" s="207"/>
      <c r="RE6" s="207"/>
      <c r="RF6" s="207"/>
      <c r="RG6" s="207"/>
      <c r="RH6" s="207"/>
      <c r="RI6" s="207"/>
      <c r="RJ6" s="207"/>
      <c r="RK6" s="207"/>
      <c r="RL6" s="207"/>
      <c r="RM6" s="207"/>
      <c r="RN6" s="207"/>
      <c r="RO6" s="207"/>
      <c r="RP6" s="207"/>
      <c r="RQ6" s="207"/>
      <c r="RR6" s="207"/>
      <c r="RS6" s="207"/>
      <c r="RT6" s="207"/>
      <c r="RU6" s="207"/>
      <c r="RV6" s="207"/>
      <c r="RW6" s="207"/>
      <c r="RX6" s="207"/>
      <c r="RY6" s="207"/>
      <c r="RZ6" s="207"/>
      <c r="SA6" s="207"/>
      <c r="SB6" s="207"/>
      <c r="SC6" s="207"/>
      <c r="SD6" s="207"/>
      <c r="SE6" s="207"/>
      <c r="SF6" s="207"/>
      <c r="SG6" s="207"/>
      <c r="SH6" s="207"/>
      <c r="SI6" s="207"/>
      <c r="SJ6" s="207"/>
      <c r="SK6" s="207"/>
      <c r="SL6" s="207"/>
      <c r="SM6" s="207"/>
      <c r="SN6" s="207"/>
      <c r="SO6" s="207"/>
      <c r="SP6" s="207"/>
      <c r="SQ6" s="207"/>
      <c r="SR6" s="207"/>
      <c r="SS6" s="207"/>
      <c r="ST6" s="207"/>
      <c r="SU6" s="207"/>
      <c r="SV6" s="207"/>
      <c r="SW6" s="207"/>
      <c r="SX6" s="207"/>
      <c r="SY6" s="207"/>
      <c r="SZ6" s="207"/>
      <c r="TA6" s="207"/>
      <c r="TB6" s="207"/>
      <c r="TC6" s="207"/>
      <c r="TD6" s="207"/>
      <c r="TE6" s="207"/>
      <c r="TF6" s="207"/>
      <c r="TG6" s="207"/>
      <c r="TH6" s="207"/>
      <c r="TI6" s="207"/>
      <c r="TJ6" s="207"/>
      <c r="TK6" s="207"/>
      <c r="TL6" s="207"/>
      <c r="TM6" s="207"/>
      <c r="TN6" s="207"/>
      <c r="TO6" s="207"/>
      <c r="TP6" s="207"/>
      <c r="TQ6" s="207"/>
      <c r="TR6" s="207"/>
      <c r="TS6" s="207"/>
      <c r="TT6" s="207"/>
      <c r="TU6" s="207"/>
      <c r="TV6" s="207"/>
      <c r="TW6" s="207"/>
      <c r="TX6" s="207"/>
      <c r="TY6" s="207"/>
      <c r="TZ6" s="207"/>
      <c r="UA6" s="207"/>
      <c r="UB6" s="207"/>
      <c r="UC6" s="207"/>
      <c r="UD6" s="207"/>
      <c r="UE6" s="207"/>
      <c r="UF6" s="207"/>
      <c r="UG6" s="207"/>
      <c r="UH6" s="207"/>
      <c r="UI6" s="207"/>
      <c r="UJ6" s="207"/>
      <c r="UK6" s="207"/>
      <c r="UL6" s="207"/>
      <c r="UM6" s="207"/>
      <c r="UN6" s="207"/>
      <c r="UO6" s="207"/>
      <c r="UP6" s="207"/>
      <c r="UQ6" s="207"/>
      <c r="UR6" s="207"/>
      <c r="US6" s="207"/>
      <c r="UT6" s="207"/>
      <c r="UU6" s="207"/>
      <c r="UV6" s="207"/>
      <c r="UW6" s="207"/>
      <c r="UX6" s="207"/>
      <c r="UY6" s="207"/>
      <c r="UZ6" s="207"/>
      <c r="VA6" s="207"/>
      <c r="VB6" s="207"/>
      <c r="VC6" s="207"/>
      <c r="VD6" s="207"/>
      <c r="VE6" s="207"/>
      <c r="VF6" s="207"/>
      <c r="VG6" s="207"/>
      <c r="VH6" s="207"/>
      <c r="VI6" s="207"/>
      <c r="VJ6" s="207"/>
      <c r="VK6" s="207"/>
      <c r="VL6" s="207"/>
      <c r="VM6" s="207"/>
      <c r="VN6" s="207"/>
      <c r="VO6" s="207"/>
      <c r="VP6" s="207"/>
      <c r="VQ6" s="207"/>
      <c r="VR6" s="207"/>
      <c r="VS6" s="207"/>
      <c r="VT6" s="207"/>
      <c r="VU6" s="207"/>
      <c r="VV6" s="207"/>
      <c r="VW6" s="207"/>
      <c r="VX6" s="207"/>
      <c r="VY6" s="207"/>
      <c r="VZ6" s="207"/>
      <c r="WA6" s="207"/>
      <c r="WB6" s="207"/>
      <c r="WC6" s="207"/>
      <c r="WD6" s="207"/>
      <c r="WE6" s="207"/>
      <c r="WF6" s="207"/>
      <c r="WG6" s="207"/>
      <c r="WH6" s="207"/>
      <c r="WI6" s="207"/>
      <c r="WJ6" s="207"/>
      <c r="WK6" s="207"/>
      <c r="WL6" s="207"/>
      <c r="WM6" s="207"/>
      <c r="WN6" s="207"/>
      <c r="WO6" s="207"/>
      <c r="WP6" s="207"/>
      <c r="WQ6" s="207"/>
      <c r="WR6" s="207"/>
      <c r="WS6" s="207"/>
      <c r="WT6" s="207"/>
      <c r="WU6" s="207"/>
      <c r="WV6" s="207"/>
      <c r="WW6" s="207"/>
      <c r="WX6" s="207"/>
      <c r="WY6" s="207"/>
      <c r="WZ6" s="207"/>
      <c r="XA6" s="207"/>
      <c r="XB6" s="207"/>
      <c r="XC6" s="207"/>
      <c r="XD6" s="207"/>
      <c r="XE6" s="207"/>
      <c r="XF6" s="207"/>
      <c r="XG6" s="207"/>
      <c r="XH6" s="207"/>
      <c r="XI6" s="207"/>
      <c r="XJ6" s="207"/>
      <c r="XK6" s="207"/>
      <c r="XL6" s="207"/>
      <c r="XM6" s="207"/>
      <c r="XN6" s="207"/>
      <c r="XO6" s="207"/>
      <c r="XP6" s="207"/>
      <c r="XQ6" s="207"/>
      <c r="XR6" s="207"/>
      <c r="XS6" s="207"/>
      <c r="XT6" s="207"/>
      <c r="XU6" s="207"/>
      <c r="XV6" s="207"/>
      <c r="XW6" s="207"/>
      <c r="XX6" s="207"/>
      <c r="XY6" s="207"/>
      <c r="XZ6" s="207"/>
      <c r="YA6" s="207"/>
      <c r="YB6" s="207"/>
      <c r="YC6" s="207"/>
      <c r="YD6" s="207"/>
      <c r="YE6" s="207"/>
      <c r="YF6" s="207"/>
      <c r="YG6" s="207"/>
      <c r="YH6" s="207"/>
      <c r="YI6" s="207"/>
      <c r="YJ6" s="207"/>
      <c r="YK6" s="207"/>
      <c r="YL6" s="207"/>
      <c r="YM6" s="207"/>
      <c r="YN6" s="207"/>
      <c r="YO6" s="207"/>
      <c r="YP6" s="207"/>
      <c r="YQ6" s="207"/>
      <c r="YR6" s="207"/>
      <c r="YS6" s="207"/>
      <c r="YT6" s="207"/>
      <c r="YU6" s="207"/>
      <c r="YV6" s="207"/>
      <c r="YW6" s="207"/>
      <c r="YX6" s="207"/>
      <c r="YY6" s="207"/>
      <c r="YZ6" s="207"/>
      <c r="ZA6" s="207"/>
      <c r="ZB6" s="207"/>
      <c r="ZC6" s="207"/>
      <c r="ZD6" s="207"/>
      <c r="ZE6" s="207"/>
      <c r="ZF6" s="207"/>
      <c r="ZG6" s="207"/>
      <c r="ZH6" s="207"/>
      <c r="ZI6" s="207"/>
      <c r="ZJ6" s="207"/>
      <c r="ZK6" s="207"/>
      <c r="ZL6" s="207"/>
      <c r="ZM6" s="207"/>
      <c r="ZN6" s="207"/>
      <c r="ZO6" s="207"/>
      <c r="ZP6" s="207"/>
      <c r="ZQ6" s="207"/>
      <c r="ZR6" s="207"/>
      <c r="ZS6" s="207"/>
      <c r="ZT6" s="207"/>
      <c r="ZU6" s="207"/>
      <c r="ZV6" s="207"/>
      <c r="ZW6" s="207"/>
      <c r="ZX6" s="207"/>
      <c r="ZY6" s="207"/>
      <c r="ZZ6" s="207"/>
      <c r="AAA6" s="207"/>
      <c r="AAB6" s="207"/>
      <c r="AAC6" s="207"/>
      <c r="AAD6" s="207"/>
      <c r="AAE6" s="207"/>
      <c r="AAF6" s="207"/>
      <c r="AAG6" s="207"/>
      <c r="AAH6" s="207"/>
      <c r="AAI6" s="207"/>
      <c r="AAJ6" s="207"/>
      <c r="AAK6" s="207"/>
      <c r="AAL6" s="207"/>
      <c r="AAM6" s="207"/>
      <c r="AAN6" s="207"/>
      <c r="AAO6" s="207"/>
      <c r="AAP6" s="207"/>
      <c r="AAQ6" s="207"/>
      <c r="AAR6" s="207"/>
      <c r="AAS6" s="207"/>
      <c r="AAT6" s="207"/>
      <c r="AAU6" s="207"/>
      <c r="AAV6" s="207"/>
      <c r="AAW6" s="207"/>
      <c r="AAX6" s="207"/>
      <c r="AAY6" s="207"/>
      <c r="AAZ6" s="207"/>
      <c r="ABA6" s="207"/>
      <c r="ABB6" s="207"/>
      <c r="ABC6" s="207"/>
      <c r="ABD6" s="207"/>
      <c r="ABE6" s="207"/>
      <c r="ABF6" s="207"/>
      <c r="ABG6" s="207"/>
      <c r="ABH6" s="207"/>
      <c r="ABI6" s="207"/>
      <c r="ABJ6" s="207"/>
      <c r="ABK6" s="207"/>
      <c r="ABL6" s="207"/>
      <c r="ABM6" s="207"/>
      <c r="ABN6" s="207"/>
      <c r="ABO6" s="207"/>
      <c r="ABP6" s="207"/>
      <c r="ABQ6" s="207"/>
      <c r="ABR6" s="207"/>
      <c r="ABS6" s="207"/>
      <c r="ABT6" s="207"/>
      <c r="ABU6" s="207"/>
      <c r="ABV6" s="207"/>
      <c r="ABW6" s="207"/>
      <c r="ABX6" s="207"/>
      <c r="ABY6" s="207"/>
      <c r="ABZ6" s="207"/>
      <c r="ACA6" s="207"/>
      <c r="ACB6" s="207"/>
      <c r="ACC6" s="207"/>
      <c r="ACD6" s="207"/>
      <c r="ACE6" s="207"/>
      <c r="ACF6" s="207"/>
      <c r="ACG6" s="207"/>
      <c r="ACH6" s="207"/>
      <c r="ACI6" s="207"/>
      <c r="ACJ6" s="207"/>
      <c r="ACK6" s="207"/>
      <c r="ACL6" s="207"/>
      <c r="ACM6" s="207"/>
      <c r="ACN6" s="207"/>
      <c r="ACO6" s="207"/>
      <c r="ACP6" s="207"/>
      <c r="ACQ6" s="207"/>
      <c r="ACR6" s="207"/>
      <c r="ACS6" s="207"/>
      <c r="ACT6" s="207"/>
      <c r="ACU6" s="207"/>
      <c r="ACV6" s="207"/>
      <c r="ACW6" s="207"/>
      <c r="ACX6" s="207"/>
      <c r="ACY6" s="207"/>
      <c r="ACZ6" s="207"/>
      <c r="ADA6" s="207"/>
      <c r="ADB6" s="207"/>
      <c r="ADC6" s="207"/>
      <c r="ADD6" s="207"/>
      <c r="ADE6" s="207"/>
      <c r="ADF6" s="207"/>
      <c r="ADG6" s="207"/>
      <c r="ADH6" s="207"/>
      <c r="ADI6" s="207"/>
      <c r="ADJ6" s="207"/>
      <c r="ADK6" s="207"/>
      <c r="ADL6" s="207"/>
      <c r="ADM6" s="207"/>
      <c r="ADN6" s="207"/>
      <c r="ADO6" s="207"/>
      <c r="ADP6" s="207"/>
      <c r="ADQ6" s="207"/>
      <c r="ADR6" s="207"/>
      <c r="ADS6" s="207"/>
      <c r="ADT6" s="207"/>
      <c r="ADU6" s="207"/>
      <c r="ADV6" s="207"/>
      <c r="ADW6" s="207"/>
      <c r="ADX6" s="207"/>
      <c r="ADY6" s="207"/>
      <c r="ADZ6" s="207"/>
      <c r="AEA6" s="207"/>
      <c r="AEB6" s="207"/>
      <c r="AEC6" s="207"/>
      <c r="AED6" s="207"/>
      <c r="AEE6" s="207"/>
      <c r="AEF6" s="207"/>
      <c r="AEG6" s="207"/>
      <c r="AEH6" s="207"/>
      <c r="AEI6" s="207"/>
      <c r="AEJ6" s="207"/>
      <c r="AEK6" s="207"/>
      <c r="AEL6" s="207"/>
      <c r="AEM6" s="207"/>
      <c r="AEN6" s="207"/>
      <c r="AEO6" s="207"/>
      <c r="AEP6" s="207"/>
      <c r="AEQ6" s="207"/>
      <c r="AER6" s="207"/>
      <c r="AES6" s="207"/>
      <c r="AET6" s="207"/>
      <c r="AEU6" s="207"/>
      <c r="AEV6" s="207"/>
      <c r="AEW6" s="207"/>
      <c r="AEX6" s="207"/>
      <c r="AEY6" s="207"/>
      <c r="AEZ6" s="207"/>
      <c r="AFA6" s="207"/>
      <c r="AFB6" s="207"/>
      <c r="AFC6" s="207"/>
      <c r="AFD6" s="207"/>
      <c r="AFE6" s="207"/>
      <c r="AFF6" s="207"/>
      <c r="AFG6" s="207"/>
      <c r="AFH6" s="207"/>
      <c r="AFI6" s="207"/>
      <c r="AFJ6" s="207"/>
      <c r="AFK6" s="207"/>
      <c r="AFL6" s="207"/>
      <c r="AFM6" s="207"/>
      <c r="AFN6" s="207"/>
      <c r="AFO6" s="207"/>
      <c r="AFP6" s="207"/>
      <c r="AFQ6" s="207"/>
      <c r="AFR6" s="207"/>
      <c r="AFS6" s="207"/>
      <c r="AFT6" s="207"/>
      <c r="AFU6" s="207"/>
      <c r="AFV6" s="207"/>
      <c r="AFW6" s="207"/>
      <c r="AFX6" s="207"/>
      <c r="AFY6" s="207"/>
      <c r="AFZ6" s="207"/>
      <c r="AGA6" s="207"/>
      <c r="AGB6" s="207"/>
      <c r="AGC6" s="207"/>
      <c r="AGD6" s="207"/>
      <c r="AGE6" s="207"/>
      <c r="AGF6" s="207"/>
      <c r="AGG6" s="207"/>
      <c r="AGH6" s="207"/>
      <c r="AGI6" s="207"/>
      <c r="AGJ6" s="207"/>
      <c r="AGK6" s="207"/>
      <c r="AGL6" s="207"/>
      <c r="AGM6" s="207"/>
      <c r="AGN6" s="207"/>
      <c r="AGO6" s="207"/>
      <c r="AGP6" s="207"/>
      <c r="AGQ6" s="207"/>
      <c r="AGR6" s="207"/>
      <c r="AGS6" s="207"/>
      <c r="AGT6" s="207"/>
      <c r="AGU6" s="207"/>
      <c r="AGV6" s="207"/>
      <c r="AGW6" s="207"/>
      <c r="AGX6" s="207"/>
      <c r="AGY6" s="207"/>
      <c r="AGZ6" s="207"/>
      <c r="AHA6" s="207"/>
      <c r="AHB6" s="207"/>
      <c r="AHC6" s="207"/>
      <c r="AHD6" s="207"/>
      <c r="AHE6" s="207"/>
      <c r="AHF6" s="207"/>
      <c r="AHG6" s="207"/>
      <c r="AHH6" s="207"/>
      <c r="AHI6" s="207"/>
      <c r="AHJ6" s="207"/>
      <c r="AHK6" s="207"/>
      <c r="AHL6" s="207"/>
      <c r="AHM6" s="207"/>
      <c r="AHN6" s="207"/>
      <c r="AHO6" s="207"/>
      <c r="AHP6" s="207"/>
      <c r="AHQ6" s="207"/>
      <c r="AHR6" s="207"/>
      <c r="AHS6" s="207"/>
      <c r="AHT6" s="207"/>
      <c r="AHU6" s="207"/>
      <c r="AHV6" s="207"/>
      <c r="AHW6" s="207"/>
      <c r="AHX6" s="207"/>
      <c r="AHY6" s="207"/>
      <c r="AHZ6" s="207"/>
      <c r="AIA6" s="207"/>
      <c r="AIB6" s="207"/>
      <c r="AIC6" s="207"/>
      <c r="AID6" s="207"/>
      <c r="AIE6" s="207"/>
      <c r="AIF6" s="207"/>
      <c r="AIG6" s="207"/>
      <c r="AIH6" s="207"/>
      <c r="AII6" s="207"/>
      <c r="AIJ6" s="207"/>
      <c r="AIK6" s="207"/>
      <c r="AIL6" s="207"/>
      <c r="AIM6" s="207"/>
      <c r="AIN6" s="207"/>
      <c r="AIO6" s="207"/>
      <c r="AIP6" s="207"/>
      <c r="AIQ6" s="207"/>
      <c r="AIR6" s="207"/>
      <c r="AIS6" s="207"/>
      <c r="AIT6" s="207"/>
      <c r="AIU6" s="207"/>
      <c r="AIV6" s="207"/>
      <c r="AIW6" s="207"/>
      <c r="AIX6" s="207"/>
      <c r="AIY6" s="207"/>
      <c r="AIZ6" s="207"/>
      <c r="AJA6" s="207"/>
      <c r="AJB6" s="207"/>
      <c r="AJC6" s="207"/>
      <c r="AJD6" s="207"/>
      <c r="AJE6" s="207"/>
      <c r="AJF6" s="207"/>
      <c r="AJG6" s="207"/>
      <c r="AJH6" s="207"/>
      <c r="AJI6" s="207"/>
      <c r="AJJ6" s="207"/>
      <c r="AJK6" s="207"/>
      <c r="AJL6" s="207"/>
      <c r="AJM6" s="207"/>
      <c r="AJN6" s="207"/>
      <c r="AJO6" s="207"/>
      <c r="AJP6" s="207"/>
      <c r="AJQ6" s="207"/>
      <c r="AJR6" s="207"/>
      <c r="AJS6" s="207"/>
      <c r="AJT6" s="207"/>
      <c r="AJU6" s="207"/>
      <c r="AJV6" s="207"/>
      <c r="AJW6" s="207"/>
      <c r="AJX6" s="207"/>
      <c r="AJY6" s="207"/>
      <c r="AJZ6" s="207"/>
      <c r="AKA6" s="207"/>
      <c r="AKB6" s="207"/>
      <c r="AKC6" s="207"/>
      <c r="AKD6" s="207"/>
      <c r="AKE6" s="207"/>
      <c r="AKF6" s="207"/>
      <c r="AKG6" s="207"/>
      <c r="AKH6" s="207"/>
      <c r="AKI6" s="207"/>
      <c r="AKJ6" s="207"/>
      <c r="AKK6" s="207"/>
      <c r="AKL6" s="207"/>
      <c r="AKM6" s="207"/>
      <c r="AKN6" s="207"/>
      <c r="AKO6" s="207"/>
      <c r="AKP6" s="207"/>
      <c r="AKQ6" s="207"/>
      <c r="AKR6" s="207"/>
      <c r="AKS6" s="207"/>
      <c r="AKT6" s="207"/>
      <c r="AKU6" s="207"/>
      <c r="AKV6" s="207"/>
      <c r="AKW6" s="207"/>
      <c r="AKX6" s="207"/>
      <c r="AKY6" s="207"/>
      <c r="AKZ6" s="207"/>
      <c r="ALA6" s="207"/>
      <c r="ALB6" s="207"/>
      <c r="ALC6" s="207"/>
      <c r="ALD6" s="207"/>
      <c r="ALE6" s="207"/>
      <c r="ALF6" s="207"/>
      <c r="ALG6" s="207"/>
      <c r="ALH6" s="207"/>
      <c r="ALI6" s="207"/>
      <c r="ALJ6" s="207"/>
      <c r="ALK6" s="207"/>
      <c r="ALL6" s="207"/>
      <c r="ALM6" s="207"/>
      <c r="ALN6" s="207"/>
      <c r="ALO6" s="207"/>
      <c r="ALP6" s="207"/>
      <c r="ALQ6" s="207"/>
      <c r="ALR6" s="207"/>
      <c r="ALS6" s="207"/>
      <c r="ALT6" s="207"/>
      <c r="ALU6" s="207"/>
      <c r="ALV6" s="207"/>
      <c r="ALW6" s="207"/>
      <c r="ALX6" s="207"/>
      <c r="ALY6" s="207"/>
      <c r="ALZ6" s="207"/>
      <c r="AMA6" s="207"/>
      <c r="AMB6" s="207"/>
      <c r="AMC6" s="207"/>
      <c r="AMD6" s="207"/>
      <c r="AME6" s="207"/>
      <c r="AMF6" s="207"/>
      <c r="AMG6" s="207"/>
      <c r="AMH6" s="207"/>
      <c r="AMI6" s="207"/>
      <c r="AMJ6" s="207"/>
      <c r="AMK6" s="207"/>
      <c r="AML6" s="207"/>
      <c r="AMM6" s="207"/>
      <c r="AMN6" s="207"/>
      <c r="AMO6" s="207"/>
      <c r="AMP6" s="207"/>
      <c r="AMQ6" s="207"/>
      <c r="AMR6" s="207"/>
      <c r="AMS6" s="207"/>
      <c r="AMT6" s="207"/>
      <c r="AMU6" s="207"/>
      <c r="AMV6" s="207"/>
      <c r="AMW6" s="207"/>
      <c r="AMX6" s="207"/>
      <c r="AMY6" s="207"/>
      <c r="AMZ6" s="207"/>
      <c r="ANA6" s="207"/>
      <c r="ANB6" s="207"/>
      <c r="ANC6" s="207"/>
      <c r="AND6" s="207"/>
      <c r="ANE6" s="207"/>
      <c r="ANF6" s="207"/>
      <c r="ANG6" s="207"/>
      <c r="ANH6" s="207"/>
      <c r="ANI6" s="207"/>
      <c r="ANJ6" s="207"/>
      <c r="ANK6" s="207"/>
      <c r="ANL6" s="207"/>
      <c r="ANM6" s="207"/>
      <c r="ANN6" s="207"/>
      <c r="ANO6" s="207"/>
      <c r="ANP6" s="207"/>
      <c r="ANQ6" s="207"/>
      <c r="ANR6" s="207"/>
      <c r="ANS6" s="207"/>
      <c r="ANT6" s="207"/>
      <c r="ANU6" s="207"/>
      <c r="ANV6" s="207"/>
      <c r="ANW6" s="207"/>
      <c r="ANX6" s="207"/>
      <c r="ANY6" s="207"/>
      <c r="ANZ6" s="207"/>
      <c r="AOA6" s="207"/>
      <c r="AOB6" s="207"/>
      <c r="AOC6" s="207"/>
      <c r="AOD6" s="207"/>
      <c r="AOE6" s="207"/>
      <c r="AOF6" s="207"/>
      <c r="AOG6" s="207"/>
      <c r="AOH6" s="207"/>
      <c r="AOI6" s="207"/>
      <c r="AOJ6" s="207"/>
      <c r="AOK6" s="207"/>
      <c r="AOL6" s="207"/>
      <c r="AOM6" s="207"/>
      <c r="AON6" s="207"/>
      <c r="AOO6" s="207"/>
      <c r="AOP6" s="207"/>
      <c r="AOQ6" s="207"/>
      <c r="AOR6" s="207"/>
      <c r="AOS6" s="207"/>
      <c r="AOT6" s="207"/>
      <c r="AOU6" s="207"/>
      <c r="AOV6" s="207"/>
      <c r="AOW6" s="207"/>
      <c r="AOX6" s="207"/>
      <c r="AOY6" s="207"/>
      <c r="AOZ6" s="207"/>
      <c r="APA6" s="207"/>
      <c r="APB6" s="207"/>
      <c r="APC6" s="207"/>
      <c r="APD6" s="207"/>
      <c r="APE6" s="207"/>
      <c r="APF6" s="207"/>
      <c r="APG6" s="207"/>
      <c r="APH6" s="207"/>
      <c r="API6" s="207"/>
      <c r="APJ6" s="207"/>
      <c r="APK6" s="207"/>
      <c r="APL6" s="207"/>
      <c r="APM6" s="207"/>
      <c r="APN6" s="207"/>
      <c r="APO6" s="207"/>
      <c r="APP6" s="207"/>
      <c r="APQ6" s="207"/>
      <c r="APR6" s="207"/>
      <c r="APS6" s="207"/>
      <c r="APT6" s="207"/>
      <c r="APU6" s="207"/>
      <c r="APV6" s="207"/>
      <c r="APW6" s="207"/>
      <c r="APX6" s="207"/>
      <c r="APY6" s="207"/>
      <c r="APZ6" s="207"/>
      <c r="AQA6" s="207"/>
      <c r="AQB6" s="207"/>
      <c r="AQC6" s="207"/>
      <c r="AQD6" s="207"/>
      <c r="AQE6" s="207"/>
      <c r="AQF6" s="207"/>
      <c r="AQG6" s="207"/>
      <c r="AQH6" s="207"/>
      <c r="AQI6" s="207"/>
      <c r="AQJ6" s="207"/>
      <c r="AQK6" s="207"/>
      <c r="AQL6" s="207"/>
      <c r="AQM6" s="207"/>
      <c r="AQN6" s="207"/>
      <c r="AQO6" s="207"/>
      <c r="AQP6" s="207"/>
      <c r="AQQ6" s="207"/>
      <c r="AQR6" s="207"/>
      <c r="AQS6" s="207"/>
      <c r="AQT6" s="207"/>
      <c r="AQU6" s="207"/>
      <c r="AQV6" s="207"/>
      <c r="AQW6" s="207"/>
      <c r="AQX6" s="207"/>
      <c r="AQY6" s="207"/>
      <c r="AQZ6" s="207"/>
      <c r="ARA6" s="207"/>
      <c r="ARB6" s="207"/>
      <c r="ARC6" s="207"/>
      <c r="ARD6" s="207"/>
      <c r="ARE6" s="207"/>
      <c r="ARF6" s="207"/>
      <c r="ARG6" s="207"/>
      <c r="ARH6" s="207"/>
      <c r="ARI6" s="207"/>
      <c r="ARJ6" s="207"/>
      <c r="ARK6" s="207"/>
      <c r="ARL6" s="207"/>
      <c r="ARM6" s="207"/>
      <c r="ARN6" s="207"/>
      <c r="ARO6" s="207"/>
      <c r="ARP6" s="207"/>
      <c r="ARQ6" s="207"/>
      <c r="ARR6" s="207"/>
      <c r="ARS6" s="207"/>
      <c r="ART6" s="207"/>
      <c r="ARU6" s="207"/>
      <c r="ARV6" s="207"/>
      <c r="ARW6" s="207"/>
      <c r="ARX6" s="207"/>
      <c r="ARY6" s="207"/>
      <c r="ARZ6" s="207"/>
      <c r="ASA6" s="207"/>
      <c r="ASB6" s="207"/>
      <c r="ASC6" s="207"/>
      <c r="ASD6" s="207"/>
      <c r="ASE6" s="207"/>
      <c r="ASF6" s="207"/>
      <c r="ASG6" s="207"/>
      <c r="ASH6" s="207"/>
      <c r="ASI6" s="207"/>
      <c r="ASJ6" s="207"/>
      <c r="ASK6" s="207"/>
      <c r="ASL6" s="207"/>
      <c r="ASM6" s="207"/>
      <c r="ASN6" s="207"/>
      <c r="ASO6" s="207"/>
      <c r="ASP6" s="207"/>
      <c r="ASQ6" s="207"/>
      <c r="ASR6" s="207"/>
      <c r="ASS6" s="207"/>
      <c r="AST6" s="207"/>
      <c r="ASU6" s="207"/>
      <c r="ASV6" s="207"/>
      <c r="ASW6" s="207"/>
      <c r="ASX6" s="207"/>
      <c r="ASY6" s="207"/>
      <c r="ASZ6" s="207"/>
      <c r="ATA6" s="207"/>
      <c r="ATB6" s="207"/>
      <c r="ATC6" s="207"/>
      <c r="ATD6" s="207"/>
      <c r="ATE6" s="207"/>
      <c r="ATF6" s="207"/>
      <c r="ATG6" s="207"/>
      <c r="ATH6" s="207"/>
      <c r="ATI6" s="207"/>
      <c r="ATJ6" s="207"/>
      <c r="ATK6" s="207"/>
      <c r="ATL6" s="207"/>
      <c r="ATM6" s="207"/>
      <c r="ATN6" s="207"/>
      <c r="ATO6" s="207"/>
      <c r="ATP6" s="207"/>
      <c r="ATQ6" s="207"/>
      <c r="ATR6" s="207"/>
      <c r="ATS6" s="207"/>
      <c r="ATT6" s="207"/>
      <c r="ATU6" s="207"/>
      <c r="ATV6" s="207"/>
      <c r="ATW6" s="207"/>
      <c r="ATX6" s="207"/>
      <c r="ATY6" s="207"/>
      <c r="ATZ6" s="207"/>
      <c r="AUA6" s="207"/>
      <c r="AUB6" s="207"/>
      <c r="AUC6" s="207"/>
      <c r="AUD6" s="207"/>
      <c r="AUE6" s="207"/>
      <c r="AUF6" s="207"/>
      <c r="AUG6" s="207"/>
      <c r="AUH6" s="207"/>
      <c r="AUI6" s="207"/>
      <c r="AUJ6" s="207"/>
      <c r="AUK6" s="207"/>
      <c r="AUL6" s="207"/>
      <c r="AUM6" s="207"/>
      <c r="AUN6" s="207"/>
      <c r="AUO6" s="207"/>
      <c r="AUP6" s="207"/>
      <c r="AUQ6" s="207"/>
      <c r="AUR6" s="207"/>
      <c r="AUS6" s="207"/>
      <c r="AUT6" s="207"/>
      <c r="AUU6" s="207"/>
      <c r="AUV6" s="207"/>
      <c r="AUW6" s="207"/>
      <c r="AUX6" s="207"/>
      <c r="AUY6" s="207"/>
      <c r="AUZ6" s="207"/>
      <c r="AVA6" s="207"/>
      <c r="AVB6" s="207"/>
      <c r="AVC6" s="207"/>
      <c r="AVD6" s="207"/>
      <c r="AVE6" s="207"/>
      <c r="AVF6" s="207"/>
      <c r="AVG6" s="207"/>
      <c r="AVH6" s="207"/>
      <c r="AVI6" s="207"/>
      <c r="AVJ6" s="207"/>
      <c r="AVK6" s="207"/>
      <c r="AVL6" s="207"/>
      <c r="AVM6" s="207"/>
      <c r="AVN6" s="207"/>
      <c r="AVO6" s="207"/>
      <c r="AVP6" s="207"/>
      <c r="AVQ6" s="207"/>
      <c r="AVR6" s="207"/>
      <c r="AVS6" s="207"/>
      <c r="AVT6" s="207"/>
      <c r="AVU6" s="207"/>
      <c r="AVV6" s="207"/>
      <c r="AVW6" s="207"/>
      <c r="AVX6" s="207"/>
      <c r="AVY6" s="207"/>
      <c r="AVZ6" s="207"/>
      <c r="AWA6" s="207"/>
      <c r="AWB6" s="207"/>
      <c r="AWC6" s="207"/>
      <c r="AWD6" s="207"/>
      <c r="AWE6" s="207"/>
      <c r="AWF6" s="207"/>
      <c r="AWG6" s="207"/>
      <c r="AWH6" s="207"/>
      <c r="AWI6" s="207"/>
      <c r="AWJ6" s="207"/>
      <c r="AWK6" s="207"/>
      <c r="AWL6" s="207"/>
      <c r="AWM6" s="207"/>
      <c r="AWN6" s="207"/>
      <c r="AWO6" s="207"/>
      <c r="AWP6" s="207"/>
      <c r="AWQ6" s="207"/>
      <c r="AWR6" s="207"/>
      <c r="AWS6" s="207"/>
      <c r="AWT6" s="207"/>
      <c r="AWU6" s="207"/>
      <c r="AWV6" s="207"/>
      <c r="AWW6" s="207"/>
      <c r="AWX6" s="207"/>
      <c r="AWY6" s="207"/>
      <c r="AWZ6" s="207"/>
      <c r="AXA6" s="207"/>
      <c r="AXB6" s="207"/>
      <c r="AXC6" s="207"/>
      <c r="AXD6" s="207"/>
      <c r="AXE6" s="207"/>
      <c r="AXF6" s="207"/>
      <c r="AXG6" s="207"/>
      <c r="AXH6" s="207"/>
      <c r="AXI6" s="207"/>
      <c r="AXJ6" s="207"/>
      <c r="AXK6" s="207"/>
      <c r="AXL6" s="207"/>
      <c r="AXM6" s="207"/>
      <c r="AXN6" s="207"/>
      <c r="AXO6" s="207"/>
      <c r="AXP6" s="207"/>
      <c r="AXQ6" s="207"/>
      <c r="AXR6" s="207"/>
      <c r="AXS6" s="207"/>
      <c r="AXT6" s="207"/>
      <c r="AXU6" s="207"/>
      <c r="AXV6" s="207"/>
      <c r="AXW6" s="207"/>
      <c r="AXX6" s="207"/>
      <c r="AXY6" s="207"/>
      <c r="AXZ6" s="207"/>
      <c r="AYA6" s="207"/>
      <c r="AYB6" s="207"/>
      <c r="AYC6" s="207"/>
      <c r="AYD6" s="207"/>
      <c r="AYE6" s="207"/>
      <c r="AYF6" s="207"/>
      <c r="AYG6" s="207"/>
      <c r="AYH6" s="207"/>
      <c r="AYI6" s="207"/>
      <c r="AYJ6" s="207"/>
      <c r="AYK6" s="207"/>
      <c r="AYL6" s="207"/>
      <c r="AYM6" s="207"/>
      <c r="AYN6" s="207"/>
      <c r="AYO6" s="207"/>
      <c r="AYP6" s="207"/>
      <c r="AYQ6" s="207"/>
      <c r="AYR6" s="207"/>
      <c r="AYS6" s="207"/>
      <c r="AYT6" s="207"/>
      <c r="AYU6" s="207"/>
      <c r="AYV6" s="207"/>
      <c r="AYW6" s="207"/>
      <c r="AYX6" s="207"/>
      <c r="AYY6" s="207"/>
      <c r="AYZ6" s="207"/>
      <c r="AZA6" s="207"/>
      <c r="AZB6" s="207"/>
      <c r="AZC6" s="207"/>
      <c r="AZD6" s="207"/>
      <c r="AZE6" s="207"/>
      <c r="AZF6" s="207"/>
      <c r="AZG6" s="207"/>
      <c r="AZH6" s="207"/>
      <c r="AZI6" s="207"/>
      <c r="AZJ6" s="207"/>
      <c r="AZK6" s="207"/>
      <c r="AZL6" s="207"/>
      <c r="AZM6" s="207"/>
      <c r="AZN6" s="207"/>
      <c r="AZO6" s="207"/>
      <c r="AZP6" s="207"/>
      <c r="AZQ6" s="207"/>
      <c r="AZR6" s="207"/>
      <c r="AZS6" s="207"/>
      <c r="AZT6" s="207"/>
      <c r="AZU6" s="207"/>
      <c r="AZV6" s="207"/>
      <c r="AZW6" s="207"/>
      <c r="AZX6" s="207"/>
      <c r="AZY6" s="207"/>
      <c r="AZZ6" s="207"/>
      <c r="BAA6" s="207"/>
      <c r="BAB6" s="207"/>
      <c r="BAC6" s="207"/>
      <c r="BAD6" s="207"/>
      <c r="BAE6" s="207"/>
      <c r="BAF6" s="207"/>
      <c r="BAG6" s="207"/>
      <c r="BAH6" s="207"/>
      <c r="BAI6" s="207"/>
      <c r="BAJ6" s="207"/>
      <c r="BAK6" s="207"/>
      <c r="BAL6" s="207"/>
      <c r="BAM6" s="207"/>
      <c r="BAN6" s="207"/>
      <c r="BAO6" s="207"/>
      <c r="BAP6" s="207"/>
      <c r="BAQ6" s="207"/>
      <c r="BAR6" s="207"/>
      <c r="BAS6" s="207"/>
      <c r="BAT6" s="207"/>
      <c r="BAU6" s="207"/>
      <c r="BAV6" s="207"/>
      <c r="BAW6" s="207"/>
      <c r="BAX6" s="207"/>
      <c r="BAY6" s="207"/>
      <c r="BAZ6" s="207"/>
      <c r="BBA6" s="207"/>
      <c r="BBB6" s="207"/>
      <c r="BBC6" s="207"/>
      <c r="BBD6" s="207"/>
      <c r="BBE6" s="207"/>
      <c r="BBF6" s="207"/>
      <c r="BBG6" s="207"/>
      <c r="BBH6" s="207"/>
      <c r="BBI6" s="207"/>
      <c r="BBJ6" s="207"/>
      <c r="BBK6" s="207"/>
      <c r="BBL6" s="207"/>
      <c r="BBM6" s="207"/>
      <c r="BBN6" s="207"/>
      <c r="BBO6" s="207"/>
      <c r="BBP6" s="207"/>
      <c r="BBQ6" s="207"/>
      <c r="BBR6" s="207"/>
      <c r="BBS6" s="207"/>
      <c r="BBT6" s="207"/>
      <c r="BBU6" s="207"/>
      <c r="BBV6" s="207"/>
      <c r="BBW6" s="207"/>
      <c r="BBX6" s="207"/>
      <c r="BBY6" s="207"/>
      <c r="BBZ6" s="207"/>
      <c r="BCA6" s="207"/>
      <c r="BCB6" s="207"/>
      <c r="BCC6" s="207"/>
      <c r="BCD6" s="207"/>
      <c r="BCE6" s="207"/>
      <c r="BCF6" s="207"/>
      <c r="BCG6" s="207"/>
      <c r="BCH6" s="207"/>
      <c r="BCI6" s="207"/>
      <c r="BCJ6" s="207"/>
      <c r="BCK6" s="207"/>
      <c r="BCL6" s="207"/>
      <c r="BCM6" s="207"/>
      <c r="BCN6" s="207"/>
      <c r="BCO6" s="207"/>
      <c r="BCP6" s="207"/>
      <c r="BCQ6" s="207"/>
      <c r="BCR6" s="207"/>
      <c r="BCS6" s="207"/>
      <c r="BCT6" s="207"/>
      <c r="BCU6" s="207"/>
      <c r="BCV6" s="207"/>
      <c r="BCW6" s="207"/>
      <c r="BCX6" s="207"/>
      <c r="BCY6" s="207"/>
      <c r="BCZ6" s="207"/>
      <c r="BDA6" s="207"/>
      <c r="BDB6" s="207"/>
      <c r="BDC6" s="207"/>
      <c r="BDD6" s="207"/>
      <c r="BDE6" s="207"/>
      <c r="BDF6" s="207"/>
      <c r="BDG6" s="207"/>
      <c r="BDH6" s="207"/>
      <c r="BDI6" s="207"/>
      <c r="BDJ6" s="207"/>
      <c r="BDK6" s="207"/>
      <c r="BDL6" s="207"/>
      <c r="BDM6" s="207"/>
      <c r="BDN6" s="207"/>
      <c r="BDO6" s="207"/>
      <c r="BDP6" s="207"/>
      <c r="BDQ6" s="207"/>
      <c r="BDR6" s="207"/>
      <c r="BDS6" s="207"/>
      <c r="BDT6" s="207"/>
      <c r="BDU6" s="207"/>
      <c r="BDV6" s="207"/>
      <c r="BDW6" s="207"/>
      <c r="BDX6" s="207"/>
      <c r="BDY6" s="207"/>
      <c r="BDZ6" s="207"/>
      <c r="BEA6" s="207"/>
      <c r="BEB6" s="207"/>
      <c r="BEC6" s="207"/>
      <c r="BED6" s="207"/>
      <c r="BEE6" s="207"/>
      <c r="BEF6" s="207"/>
      <c r="BEG6" s="207"/>
      <c r="BEH6" s="207"/>
      <c r="BEI6" s="207"/>
      <c r="BEJ6" s="207"/>
      <c r="BEK6" s="207"/>
      <c r="BEL6" s="207"/>
      <c r="BEM6" s="207"/>
      <c r="BEN6" s="207"/>
      <c r="BEO6" s="207"/>
      <c r="BEP6" s="207"/>
      <c r="BEQ6" s="207"/>
      <c r="BER6" s="207"/>
      <c r="BES6" s="207"/>
      <c r="BET6" s="207"/>
      <c r="BEU6" s="207"/>
      <c r="BEV6" s="207"/>
      <c r="BEW6" s="207"/>
      <c r="BEX6" s="207"/>
      <c r="BEY6" s="207"/>
      <c r="BEZ6" s="207"/>
      <c r="BFA6" s="207"/>
      <c r="BFB6" s="207"/>
      <c r="BFC6" s="207"/>
      <c r="BFD6" s="207"/>
      <c r="BFE6" s="207"/>
      <c r="BFF6" s="207"/>
      <c r="BFG6" s="207"/>
      <c r="BFH6" s="207"/>
      <c r="BFI6" s="207"/>
      <c r="BFJ6" s="207"/>
      <c r="BFK6" s="207"/>
      <c r="BFL6" s="207"/>
      <c r="BFM6" s="207"/>
      <c r="BFN6" s="207"/>
      <c r="BFO6" s="207"/>
      <c r="BFP6" s="207"/>
      <c r="BFQ6" s="207"/>
      <c r="BFR6" s="207"/>
      <c r="BFS6" s="207"/>
      <c r="BFT6" s="207"/>
      <c r="BFU6" s="207"/>
      <c r="BFV6" s="207"/>
      <c r="BFW6" s="207"/>
      <c r="BFX6" s="207"/>
      <c r="BFY6" s="207"/>
      <c r="BFZ6" s="207"/>
      <c r="BGA6" s="207"/>
      <c r="BGB6" s="207"/>
      <c r="BGC6" s="207"/>
      <c r="BGD6" s="207"/>
      <c r="BGE6" s="207"/>
      <c r="BGF6" s="207"/>
      <c r="BGG6" s="207"/>
      <c r="BGH6" s="207"/>
      <c r="BGI6" s="207"/>
      <c r="BGJ6" s="207"/>
      <c r="BGK6" s="207"/>
      <c r="BGL6" s="207"/>
      <c r="BGM6" s="207"/>
      <c r="BGN6" s="207"/>
      <c r="BGO6" s="207"/>
      <c r="BGP6" s="207"/>
      <c r="BGQ6" s="207"/>
      <c r="BGR6" s="207"/>
      <c r="BGS6" s="207"/>
      <c r="BGT6" s="207"/>
      <c r="BGU6" s="207"/>
      <c r="BGV6" s="207"/>
      <c r="BGW6" s="207"/>
      <c r="BGX6" s="207"/>
      <c r="BGY6" s="207"/>
      <c r="BGZ6" s="207"/>
      <c r="BHA6" s="207"/>
      <c r="BHB6" s="207"/>
      <c r="BHC6" s="207"/>
      <c r="BHD6" s="207"/>
      <c r="BHE6" s="207"/>
      <c r="BHF6" s="207"/>
      <c r="BHG6" s="207"/>
      <c r="BHH6" s="207"/>
      <c r="BHI6" s="207"/>
      <c r="BHJ6" s="207"/>
      <c r="BHK6" s="207"/>
      <c r="BHL6" s="207"/>
      <c r="BHM6" s="207"/>
      <c r="BHN6" s="207"/>
      <c r="BHO6" s="207"/>
      <c r="BHP6" s="207"/>
      <c r="BHQ6" s="207"/>
      <c r="BHR6" s="207"/>
      <c r="BHS6" s="207"/>
      <c r="BHT6" s="207"/>
      <c r="BHU6" s="207"/>
      <c r="BHV6" s="207"/>
      <c r="BHW6" s="207"/>
      <c r="BHX6" s="207"/>
      <c r="BHY6" s="207"/>
      <c r="BHZ6" s="207"/>
      <c r="BIA6" s="207"/>
      <c r="BIB6" s="207"/>
      <c r="BIC6" s="207"/>
      <c r="BID6" s="207"/>
      <c r="BIE6" s="207"/>
      <c r="BIF6" s="207"/>
      <c r="BIG6" s="207"/>
      <c r="BIH6" s="207"/>
      <c r="BII6" s="207"/>
      <c r="BIJ6" s="207"/>
      <c r="BIK6" s="207"/>
      <c r="BIL6" s="207"/>
      <c r="BIM6" s="207"/>
      <c r="BIN6" s="207"/>
      <c r="BIO6" s="207"/>
      <c r="BIP6" s="207"/>
      <c r="BIQ6" s="207"/>
      <c r="BIR6" s="207"/>
      <c r="BIS6" s="207"/>
      <c r="BIT6" s="207"/>
      <c r="BIU6" s="207"/>
      <c r="BIV6" s="207"/>
      <c r="BIW6" s="207"/>
      <c r="BIX6" s="207"/>
      <c r="BIY6" s="207"/>
      <c r="BIZ6" s="207"/>
      <c r="BJA6" s="207"/>
      <c r="BJB6" s="207"/>
      <c r="BJC6" s="207"/>
      <c r="BJD6" s="207"/>
      <c r="BJE6" s="207"/>
      <c r="BJF6" s="207"/>
      <c r="BJG6" s="207"/>
      <c r="BJH6" s="207"/>
      <c r="BJI6" s="207"/>
      <c r="BJJ6" s="207"/>
      <c r="BJK6" s="207"/>
      <c r="BJL6" s="207"/>
      <c r="BJM6" s="207"/>
      <c r="BJN6" s="207"/>
      <c r="BJO6" s="207"/>
      <c r="BJP6" s="207"/>
      <c r="BJQ6" s="207"/>
      <c r="BJR6" s="207"/>
      <c r="BJS6" s="207"/>
      <c r="BJT6" s="207"/>
      <c r="BJU6" s="207"/>
      <c r="BJV6" s="207"/>
      <c r="BJW6" s="207"/>
      <c r="BJX6" s="207"/>
      <c r="BJY6" s="207"/>
      <c r="BJZ6" s="207"/>
      <c r="BKA6" s="207"/>
      <c r="BKB6" s="207"/>
      <c r="BKC6" s="207"/>
      <c r="BKD6" s="207"/>
      <c r="BKE6" s="207"/>
      <c r="BKF6" s="207"/>
      <c r="BKG6" s="207"/>
      <c r="BKH6" s="207"/>
      <c r="BKI6" s="207"/>
      <c r="BKJ6" s="207"/>
      <c r="BKK6" s="207"/>
      <c r="BKL6" s="207"/>
      <c r="BKM6" s="207"/>
      <c r="BKN6" s="207"/>
      <c r="BKO6" s="207"/>
      <c r="BKP6" s="207"/>
      <c r="BKQ6" s="207"/>
      <c r="BKR6" s="207"/>
      <c r="BKS6" s="207"/>
      <c r="BKT6" s="207"/>
      <c r="BKU6" s="207"/>
      <c r="BKV6" s="207"/>
      <c r="BKW6" s="207"/>
      <c r="BKX6" s="207"/>
      <c r="BKY6" s="207"/>
      <c r="BKZ6" s="207"/>
      <c r="BLA6" s="207"/>
      <c r="BLB6" s="207"/>
      <c r="BLC6" s="207"/>
      <c r="BLD6" s="207"/>
      <c r="BLE6" s="207"/>
      <c r="BLF6" s="207"/>
      <c r="BLG6" s="207"/>
      <c r="BLH6" s="207"/>
      <c r="BLI6" s="207"/>
      <c r="BLJ6" s="207"/>
      <c r="BLK6" s="207"/>
      <c r="BLL6" s="207"/>
      <c r="BLM6" s="207"/>
      <c r="BLN6" s="207"/>
      <c r="BLO6" s="207"/>
      <c r="BLP6" s="207"/>
      <c r="BLQ6" s="207"/>
      <c r="BLR6" s="207"/>
      <c r="BLS6" s="207"/>
      <c r="BLT6" s="207"/>
      <c r="BLU6" s="207"/>
      <c r="BLV6" s="207"/>
      <c r="BLW6" s="207"/>
      <c r="BLX6" s="207"/>
      <c r="BLY6" s="207"/>
      <c r="BLZ6" s="207"/>
      <c r="BMA6" s="207"/>
      <c r="BMB6" s="207"/>
      <c r="BMC6" s="207"/>
      <c r="BMD6" s="207"/>
      <c r="BME6" s="207"/>
      <c r="BMF6" s="207"/>
      <c r="BMG6" s="207"/>
      <c r="BMH6" s="207"/>
      <c r="BMI6" s="207"/>
      <c r="BMJ6" s="207"/>
      <c r="BMK6" s="207"/>
      <c r="BML6" s="207"/>
      <c r="BMM6" s="207"/>
      <c r="BMN6" s="207"/>
      <c r="BMO6" s="207"/>
      <c r="BMP6" s="207"/>
      <c r="BMQ6" s="207"/>
      <c r="BMR6" s="207"/>
      <c r="BMS6" s="207"/>
      <c r="BMT6" s="207"/>
      <c r="BMU6" s="207"/>
      <c r="BMV6" s="207"/>
      <c r="BMW6" s="207"/>
      <c r="BMX6" s="207"/>
      <c r="BMY6" s="207"/>
      <c r="BMZ6" s="207"/>
      <c r="BNA6" s="207"/>
      <c r="BNB6" s="207"/>
      <c r="BNC6" s="207"/>
      <c r="BND6" s="207"/>
      <c r="BNE6" s="207"/>
      <c r="BNF6" s="207"/>
      <c r="BNG6" s="207"/>
      <c r="BNH6" s="207"/>
      <c r="BNI6" s="207"/>
      <c r="BNJ6" s="207"/>
      <c r="BNK6" s="207"/>
      <c r="BNL6" s="207"/>
      <c r="BNM6" s="207"/>
      <c r="BNN6" s="207"/>
      <c r="BNO6" s="207"/>
      <c r="BNP6" s="207"/>
      <c r="BNQ6" s="207"/>
      <c r="BNR6" s="207"/>
      <c r="BNS6" s="207"/>
      <c r="BNT6" s="207"/>
      <c r="BNU6" s="207"/>
      <c r="BNV6" s="207"/>
      <c r="BNW6" s="207"/>
      <c r="BNX6" s="207"/>
      <c r="BNY6" s="207"/>
      <c r="BNZ6" s="207"/>
      <c r="BOA6" s="207"/>
      <c r="BOB6" s="207"/>
      <c r="BOC6" s="207"/>
      <c r="BOD6" s="207"/>
      <c r="BOE6" s="207"/>
      <c r="BOF6" s="207"/>
      <c r="BOG6" s="207"/>
      <c r="BOH6" s="207"/>
      <c r="BOI6" s="207"/>
      <c r="BOJ6" s="207"/>
      <c r="BOK6" s="207"/>
      <c r="BOL6" s="207"/>
      <c r="BOM6" s="207"/>
      <c r="BON6" s="207"/>
      <c r="BOO6" s="207"/>
      <c r="BOP6" s="207"/>
      <c r="BOQ6" s="207"/>
      <c r="BOR6" s="207"/>
      <c r="BOS6" s="207"/>
      <c r="BOT6" s="207"/>
      <c r="BOU6" s="207"/>
      <c r="BOV6" s="207"/>
      <c r="BOW6" s="207"/>
      <c r="BOX6" s="207"/>
      <c r="BOY6" s="207"/>
      <c r="BOZ6" s="207"/>
      <c r="BPA6" s="207"/>
      <c r="BPB6" s="207"/>
      <c r="BPC6" s="207"/>
      <c r="BPD6" s="207"/>
      <c r="BPE6" s="207"/>
      <c r="BPF6" s="207"/>
      <c r="BPG6" s="207"/>
      <c r="BPH6" s="207"/>
      <c r="BPI6" s="207"/>
      <c r="BPJ6" s="207"/>
      <c r="BPK6" s="207"/>
      <c r="BPL6" s="207"/>
      <c r="BPM6" s="207"/>
      <c r="BPN6" s="207"/>
      <c r="BPO6" s="207"/>
      <c r="BPP6" s="207"/>
      <c r="BPQ6" s="207"/>
      <c r="BPR6" s="207"/>
      <c r="BPS6" s="207"/>
      <c r="BPT6" s="207"/>
      <c r="BPU6" s="207"/>
      <c r="BPV6" s="207"/>
      <c r="BPW6" s="207"/>
      <c r="BPX6" s="207"/>
      <c r="BPY6" s="207"/>
      <c r="BPZ6" s="207"/>
      <c r="BQA6" s="207"/>
      <c r="BQB6" s="207"/>
      <c r="BQC6" s="207"/>
      <c r="BQD6" s="207"/>
      <c r="BQE6" s="207"/>
      <c r="BQF6" s="207"/>
      <c r="BQG6" s="207"/>
      <c r="BQH6" s="207"/>
      <c r="BQI6" s="207"/>
      <c r="BQJ6" s="207"/>
      <c r="BQK6" s="207"/>
      <c r="BQL6" s="207"/>
      <c r="BQM6" s="207"/>
      <c r="BQN6" s="207"/>
      <c r="BQO6" s="207"/>
      <c r="BQP6" s="207"/>
      <c r="BQQ6" s="207"/>
      <c r="BQR6" s="207"/>
      <c r="BQS6" s="207"/>
      <c r="BQT6" s="207"/>
      <c r="BQU6" s="207"/>
      <c r="BQV6" s="207"/>
      <c r="BQW6" s="207"/>
      <c r="BQX6" s="207"/>
      <c r="BQY6" s="207"/>
      <c r="BQZ6" s="207"/>
      <c r="BRA6" s="207"/>
      <c r="BRB6" s="207"/>
      <c r="BRC6" s="207"/>
      <c r="BRD6" s="207"/>
      <c r="BRE6" s="207"/>
      <c r="BRF6" s="207"/>
      <c r="BRG6" s="207"/>
      <c r="BRH6" s="207"/>
      <c r="BRI6" s="207"/>
      <c r="BRJ6" s="207"/>
      <c r="BRK6" s="207"/>
      <c r="BRL6" s="207"/>
      <c r="BRM6" s="207"/>
      <c r="BRN6" s="207"/>
      <c r="BRO6" s="207"/>
      <c r="BRP6" s="207"/>
      <c r="BRQ6" s="207"/>
      <c r="BRR6" s="207"/>
      <c r="BRS6" s="207"/>
      <c r="BRT6" s="207"/>
      <c r="BRU6" s="207"/>
      <c r="BRV6" s="207"/>
      <c r="BRW6" s="207"/>
      <c r="BRX6" s="207"/>
      <c r="BRY6" s="207"/>
      <c r="BRZ6" s="207"/>
      <c r="BSA6" s="207"/>
      <c r="BSB6" s="207"/>
      <c r="BSC6" s="207"/>
      <c r="BSD6" s="207"/>
      <c r="BSE6" s="207"/>
      <c r="BSF6" s="207"/>
      <c r="BSG6" s="207"/>
      <c r="BSH6" s="207"/>
      <c r="BSI6" s="207"/>
      <c r="BSJ6" s="207"/>
      <c r="BSK6" s="207"/>
      <c r="BSL6" s="207"/>
      <c r="BSM6" s="207"/>
      <c r="BSN6" s="207"/>
      <c r="BSO6" s="207"/>
      <c r="BSP6" s="207"/>
      <c r="BSQ6" s="207"/>
      <c r="BSR6" s="207"/>
      <c r="BSS6" s="207"/>
      <c r="BST6" s="207"/>
      <c r="BSU6" s="207"/>
      <c r="BSV6" s="207"/>
      <c r="BSW6" s="207"/>
      <c r="BSX6" s="207"/>
      <c r="BSY6" s="207"/>
      <c r="BSZ6" s="207"/>
      <c r="BTA6" s="207"/>
      <c r="BTB6" s="207"/>
      <c r="BTC6" s="207"/>
      <c r="BTD6" s="207"/>
      <c r="BTE6" s="207"/>
      <c r="BTF6" s="207"/>
      <c r="BTG6" s="207"/>
      <c r="BTH6" s="207"/>
      <c r="BTI6" s="207"/>
      <c r="BTJ6" s="207"/>
      <c r="BTK6" s="207"/>
      <c r="BTL6" s="207"/>
      <c r="BTM6" s="207"/>
      <c r="BTN6" s="207"/>
      <c r="BTO6" s="207"/>
      <c r="BTP6" s="207"/>
      <c r="BTQ6" s="207"/>
      <c r="BTR6" s="207"/>
      <c r="BTS6" s="207"/>
      <c r="BTT6" s="207"/>
      <c r="BTU6" s="207"/>
      <c r="BTV6" s="207"/>
      <c r="BTW6" s="207"/>
      <c r="BTX6" s="207"/>
      <c r="BTY6" s="207"/>
      <c r="BTZ6" s="207"/>
      <c r="BUA6" s="207"/>
      <c r="BUB6" s="207"/>
      <c r="BUC6" s="207"/>
      <c r="BUD6" s="207"/>
      <c r="BUE6" s="207"/>
      <c r="BUF6" s="207"/>
      <c r="BUG6" s="207"/>
      <c r="BUH6" s="207"/>
      <c r="BUI6" s="207"/>
      <c r="BUJ6" s="207"/>
      <c r="BUK6" s="207"/>
      <c r="BUL6" s="207"/>
      <c r="BUM6" s="207"/>
      <c r="BUN6" s="207"/>
      <c r="BUO6" s="207"/>
      <c r="BUP6" s="207"/>
      <c r="BUQ6" s="207"/>
      <c r="BUR6" s="207"/>
      <c r="BUS6" s="207"/>
      <c r="BUT6" s="207"/>
      <c r="BUU6" s="207"/>
      <c r="BUV6" s="207"/>
      <c r="BUW6" s="207"/>
      <c r="BUX6" s="207"/>
      <c r="BUY6" s="207"/>
      <c r="BUZ6" s="207"/>
      <c r="BVA6" s="207"/>
      <c r="BVB6" s="207"/>
      <c r="BVC6" s="207"/>
      <c r="BVD6" s="207"/>
      <c r="BVE6" s="207"/>
      <c r="BVF6" s="207"/>
      <c r="BVG6" s="207"/>
      <c r="BVH6" s="207"/>
      <c r="BVI6" s="207"/>
      <c r="BVJ6" s="207"/>
      <c r="BVK6" s="207"/>
      <c r="BVL6" s="207"/>
      <c r="BVM6" s="207"/>
      <c r="BVN6" s="207"/>
      <c r="BVO6" s="207"/>
      <c r="BVP6" s="207"/>
      <c r="BVQ6" s="207"/>
      <c r="BVR6" s="207"/>
      <c r="BVS6" s="207"/>
      <c r="BVT6" s="207"/>
      <c r="BVU6" s="207"/>
      <c r="BVV6" s="207"/>
      <c r="BVW6" s="207"/>
      <c r="BVX6" s="207"/>
      <c r="BVY6" s="207"/>
      <c r="BVZ6" s="207"/>
      <c r="BWA6" s="207"/>
      <c r="BWB6" s="207"/>
      <c r="BWC6" s="207"/>
      <c r="BWD6" s="207"/>
      <c r="BWE6" s="207"/>
      <c r="BWF6" s="207"/>
      <c r="BWG6" s="207"/>
      <c r="BWH6" s="207"/>
      <c r="BWI6" s="207"/>
      <c r="BWJ6" s="207"/>
      <c r="BWK6" s="207"/>
      <c r="BWL6" s="207"/>
      <c r="BWM6" s="207"/>
      <c r="BWN6" s="207"/>
      <c r="BWO6" s="207"/>
      <c r="BWP6" s="207"/>
      <c r="BWQ6" s="207"/>
      <c r="BWR6" s="207"/>
      <c r="BWS6" s="207"/>
      <c r="BWT6" s="207"/>
      <c r="BWU6" s="207"/>
      <c r="BWV6" s="207"/>
      <c r="BWW6" s="207"/>
      <c r="BWX6" s="207"/>
      <c r="BWY6" s="207"/>
      <c r="BWZ6" s="207"/>
      <c r="BXA6" s="207"/>
      <c r="BXB6" s="207"/>
      <c r="BXC6" s="207"/>
      <c r="BXD6" s="207"/>
      <c r="BXE6" s="207"/>
      <c r="BXF6" s="207"/>
      <c r="BXG6" s="207"/>
      <c r="BXH6" s="207"/>
      <c r="BXI6" s="207"/>
      <c r="BXJ6" s="207"/>
      <c r="BXK6" s="207"/>
      <c r="BXL6" s="207"/>
      <c r="BXM6" s="207"/>
      <c r="BXN6" s="207"/>
      <c r="BXO6" s="207"/>
      <c r="BXP6" s="207"/>
      <c r="BXQ6" s="207"/>
      <c r="BXR6" s="207"/>
      <c r="BXS6" s="207"/>
      <c r="BXT6" s="207"/>
      <c r="BXU6" s="207"/>
      <c r="BXV6" s="207"/>
      <c r="BXW6" s="207"/>
      <c r="BXX6" s="207"/>
      <c r="BXY6" s="207"/>
      <c r="BXZ6" s="207"/>
      <c r="BYA6" s="207"/>
      <c r="BYB6" s="207"/>
      <c r="BYC6" s="207"/>
      <c r="BYD6" s="207"/>
      <c r="BYE6" s="207"/>
      <c r="BYF6" s="207"/>
      <c r="BYG6" s="207"/>
      <c r="BYH6" s="207"/>
      <c r="BYI6" s="207"/>
      <c r="BYJ6" s="207"/>
      <c r="BYK6" s="207"/>
      <c r="BYL6" s="207"/>
      <c r="BYM6" s="207"/>
      <c r="BYN6" s="207"/>
      <c r="BYO6" s="207"/>
      <c r="BYP6" s="207"/>
      <c r="BYQ6" s="207"/>
      <c r="BYR6" s="207"/>
      <c r="BYS6" s="207"/>
      <c r="BYT6" s="207"/>
      <c r="BYU6" s="207"/>
      <c r="BYV6" s="207"/>
      <c r="BYW6" s="207"/>
      <c r="BYX6" s="207"/>
      <c r="BYY6" s="207"/>
      <c r="BYZ6" s="207"/>
      <c r="BZA6" s="207"/>
      <c r="BZB6" s="207"/>
      <c r="BZC6" s="207"/>
      <c r="BZD6" s="207"/>
      <c r="BZE6" s="207"/>
      <c r="BZF6" s="207"/>
      <c r="BZG6" s="207"/>
      <c r="BZH6" s="207"/>
      <c r="BZI6" s="207"/>
      <c r="BZJ6" s="207"/>
      <c r="BZK6" s="207"/>
      <c r="BZL6" s="207"/>
      <c r="BZM6" s="207"/>
      <c r="BZN6" s="207"/>
      <c r="BZO6" s="207"/>
      <c r="BZP6" s="207"/>
      <c r="BZQ6" s="207"/>
      <c r="BZR6" s="207"/>
      <c r="BZS6" s="207"/>
      <c r="BZT6" s="207"/>
      <c r="BZU6" s="207"/>
      <c r="BZV6" s="207"/>
      <c r="BZW6" s="207"/>
      <c r="BZX6" s="207"/>
      <c r="BZY6" s="207"/>
      <c r="BZZ6" s="207"/>
      <c r="CAA6" s="207"/>
      <c r="CAB6" s="207"/>
      <c r="CAC6" s="207"/>
      <c r="CAD6" s="207"/>
      <c r="CAE6" s="207"/>
      <c r="CAF6" s="207"/>
      <c r="CAG6" s="207"/>
      <c r="CAH6" s="207"/>
      <c r="CAI6" s="207"/>
      <c r="CAJ6" s="207"/>
      <c r="CAK6" s="207"/>
      <c r="CAL6" s="207"/>
      <c r="CAM6" s="207"/>
      <c r="CAN6" s="207"/>
      <c r="CAO6" s="207"/>
      <c r="CAP6" s="207"/>
      <c r="CAQ6" s="207"/>
      <c r="CAR6" s="207"/>
      <c r="CAS6" s="207"/>
      <c r="CAT6" s="207"/>
      <c r="CAU6" s="207"/>
      <c r="CAV6" s="207"/>
      <c r="CAW6" s="207"/>
      <c r="CAX6" s="207"/>
      <c r="CAY6" s="207"/>
      <c r="CAZ6" s="207"/>
      <c r="CBA6" s="207"/>
      <c r="CBB6" s="207"/>
      <c r="CBC6" s="207"/>
      <c r="CBD6" s="207"/>
      <c r="CBE6" s="207"/>
      <c r="CBF6" s="207"/>
      <c r="CBG6" s="207"/>
      <c r="CBH6" s="207"/>
      <c r="CBI6" s="207"/>
      <c r="CBJ6" s="207"/>
      <c r="CBK6" s="207"/>
      <c r="CBL6" s="207"/>
      <c r="CBM6" s="207"/>
      <c r="CBN6" s="207"/>
      <c r="CBO6" s="207"/>
      <c r="CBP6" s="207"/>
      <c r="CBQ6" s="207"/>
      <c r="CBR6" s="207"/>
      <c r="CBS6" s="207"/>
      <c r="CBT6" s="207"/>
      <c r="CBU6" s="207"/>
      <c r="CBV6" s="207"/>
      <c r="CBW6" s="207"/>
      <c r="CBX6" s="207"/>
      <c r="CBY6" s="207"/>
      <c r="CBZ6" s="207"/>
      <c r="CCA6" s="207"/>
      <c r="CCB6" s="207"/>
      <c r="CCC6" s="207"/>
      <c r="CCD6" s="207"/>
      <c r="CCE6" s="207"/>
      <c r="CCF6" s="207"/>
      <c r="CCG6" s="207"/>
      <c r="CCH6" s="207"/>
      <c r="CCI6" s="207"/>
      <c r="CCJ6" s="207"/>
      <c r="CCK6" s="207"/>
      <c r="CCL6" s="207"/>
      <c r="CCM6" s="207"/>
      <c r="CCN6" s="207"/>
      <c r="CCO6" s="207"/>
      <c r="CCP6" s="207"/>
      <c r="CCQ6" s="207"/>
      <c r="CCR6" s="207"/>
      <c r="CCS6" s="207"/>
      <c r="CCT6" s="207"/>
      <c r="CCU6" s="207"/>
      <c r="CCV6" s="207"/>
      <c r="CCW6" s="207"/>
      <c r="CCX6" s="207"/>
      <c r="CCY6" s="207"/>
      <c r="CCZ6" s="207"/>
      <c r="CDA6" s="207"/>
      <c r="CDB6" s="207"/>
      <c r="CDC6" s="207"/>
      <c r="CDD6" s="207"/>
      <c r="CDE6" s="207"/>
      <c r="CDF6" s="207"/>
      <c r="CDG6" s="207"/>
      <c r="CDH6" s="207"/>
      <c r="CDI6" s="207"/>
      <c r="CDJ6" s="207"/>
      <c r="CDK6" s="207"/>
      <c r="CDL6" s="207"/>
      <c r="CDM6" s="207"/>
      <c r="CDN6" s="207"/>
      <c r="CDO6" s="207"/>
      <c r="CDP6" s="207"/>
      <c r="CDQ6" s="207"/>
      <c r="CDR6" s="207"/>
      <c r="CDS6" s="207"/>
      <c r="CDT6" s="207"/>
      <c r="CDU6" s="207"/>
      <c r="CDV6" s="207"/>
      <c r="CDW6" s="207"/>
      <c r="CDX6" s="207"/>
      <c r="CDY6" s="207"/>
      <c r="CDZ6" s="207"/>
      <c r="CEA6" s="207"/>
      <c r="CEB6" s="207"/>
      <c r="CEC6" s="207"/>
      <c r="CED6" s="207"/>
      <c r="CEE6" s="207"/>
      <c r="CEF6" s="207"/>
      <c r="CEG6" s="207"/>
      <c r="CEH6" s="207"/>
      <c r="CEI6" s="207"/>
      <c r="CEJ6" s="207"/>
      <c r="CEK6" s="207"/>
      <c r="CEL6" s="207"/>
      <c r="CEM6" s="207"/>
      <c r="CEN6" s="207"/>
      <c r="CEO6" s="207"/>
      <c r="CEP6" s="207"/>
      <c r="CEQ6" s="207"/>
      <c r="CER6" s="207"/>
      <c r="CES6" s="207"/>
      <c r="CET6" s="207"/>
      <c r="CEU6" s="207"/>
      <c r="CEV6" s="207"/>
      <c r="CEW6" s="207"/>
      <c r="CEX6" s="207"/>
      <c r="CEY6" s="207"/>
      <c r="CEZ6" s="207"/>
      <c r="CFA6" s="207"/>
      <c r="CFB6" s="207"/>
      <c r="CFC6" s="207"/>
      <c r="CFD6" s="207"/>
      <c r="CFE6" s="207"/>
      <c r="CFF6" s="207"/>
      <c r="CFG6" s="207"/>
      <c r="CFH6" s="207"/>
      <c r="CFI6" s="207"/>
      <c r="CFJ6" s="207"/>
      <c r="CFK6" s="207"/>
      <c r="CFL6" s="207"/>
      <c r="CFM6" s="207"/>
      <c r="CFN6" s="207"/>
      <c r="CFO6" s="207"/>
      <c r="CFP6" s="207"/>
      <c r="CFQ6" s="207"/>
      <c r="CFR6" s="207"/>
      <c r="CFS6" s="207"/>
      <c r="CFT6" s="207"/>
      <c r="CFU6" s="207"/>
      <c r="CFV6" s="207"/>
      <c r="CFW6" s="207"/>
      <c r="CFX6" s="207"/>
      <c r="CFY6" s="207"/>
      <c r="CFZ6" s="207"/>
      <c r="CGA6" s="207"/>
      <c r="CGB6" s="207"/>
      <c r="CGC6" s="207"/>
      <c r="CGD6" s="207"/>
      <c r="CGE6" s="207"/>
      <c r="CGF6" s="207"/>
      <c r="CGG6" s="207"/>
      <c r="CGH6" s="207"/>
      <c r="CGI6" s="207"/>
      <c r="CGJ6" s="207"/>
      <c r="CGK6" s="207"/>
      <c r="CGL6" s="207"/>
      <c r="CGM6" s="207"/>
      <c r="CGN6" s="207"/>
      <c r="CGO6" s="207"/>
      <c r="CGP6" s="207"/>
      <c r="CGQ6" s="207"/>
      <c r="CGR6" s="207"/>
      <c r="CGS6" s="207"/>
      <c r="CGT6" s="207"/>
      <c r="CGU6" s="207"/>
      <c r="CGV6" s="207"/>
      <c r="CGW6" s="207"/>
      <c r="CGX6" s="207"/>
      <c r="CGY6" s="207"/>
      <c r="CGZ6" s="207"/>
      <c r="CHA6" s="207"/>
      <c r="CHB6" s="207"/>
      <c r="CHC6" s="207"/>
      <c r="CHD6" s="207"/>
      <c r="CHE6" s="207"/>
      <c r="CHF6" s="207"/>
      <c r="CHG6" s="207"/>
      <c r="CHH6" s="207"/>
      <c r="CHI6" s="207"/>
      <c r="CHJ6" s="207"/>
      <c r="CHK6" s="207"/>
      <c r="CHL6" s="207"/>
      <c r="CHM6" s="207"/>
      <c r="CHN6" s="207"/>
      <c r="CHO6" s="207"/>
      <c r="CHP6" s="207"/>
      <c r="CHQ6" s="207"/>
      <c r="CHR6" s="207"/>
      <c r="CHS6" s="207"/>
      <c r="CHT6" s="207"/>
      <c r="CHU6" s="207"/>
      <c r="CHV6" s="207"/>
      <c r="CHW6" s="207"/>
      <c r="CHX6" s="207"/>
      <c r="CHY6" s="207"/>
      <c r="CHZ6" s="207"/>
      <c r="CIA6" s="207"/>
      <c r="CIB6" s="207"/>
      <c r="CIC6" s="207"/>
      <c r="CID6" s="207"/>
      <c r="CIE6" s="207"/>
      <c r="CIF6" s="207"/>
      <c r="CIG6" s="207"/>
      <c r="CIH6" s="207"/>
      <c r="CII6" s="207"/>
      <c r="CIJ6" s="207"/>
      <c r="CIK6" s="207"/>
      <c r="CIL6" s="207"/>
      <c r="CIM6" s="207"/>
      <c r="CIN6" s="207"/>
      <c r="CIO6" s="207"/>
      <c r="CIP6" s="207"/>
      <c r="CIQ6" s="207"/>
      <c r="CIR6" s="207"/>
      <c r="CIS6" s="207"/>
      <c r="CIT6" s="207"/>
      <c r="CIU6" s="207"/>
      <c r="CIV6" s="207"/>
      <c r="CIW6" s="207"/>
      <c r="CIX6" s="207"/>
      <c r="CIY6" s="207"/>
      <c r="CIZ6" s="207"/>
      <c r="CJA6" s="207"/>
      <c r="CJB6" s="207"/>
      <c r="CJC6" s="207"/>
      <c r="CJD6" s="207"/>
      <c r="CJE6" s="207"/>
      <c r="CJF6" s="207"/>
      <c r="CJG6" s="207"/>
      <c r="CJH6" s="207"/>
      <c r="CJI6" s="207"/>
      <c r="CJJ6" s="207"/>
      <c r="CJK6" s="207"/>
      <c r="CJL6" s="207"/>
      <c r="CJM6" s="207"/>
      <c r="CJN6" s="207"/>
      <c r="CJO6" s="207"/>
      <c r="CJP6" s="207"/>
      <c r="CJQ6" s="207"/>
      <c r="CJR6" s="207"/>
      <c r="CJS6" s="207"/>
      <c r="CJT6" s="207"/>
      <c r="CJU6" s="207"/>
      <c r="CJV6" s="207"/>
      <c r="CJW6" s="207"/>
      <c r="CJX6" s="207"/>
      <c r="CJY6" s="207"/>
      <c r="CJZ6" s="207"/>
      <c r="CKA6" s="207"/>
      <c r="CKB6" s="207"/>
      <c r="CKC6" s="207"/>
      <c r="CKD6" s="207"/>
      <c r="CKE6" s="207"/>
      <c r="CKF6" s="207"/>
      <c r="CKG6" s="207"/>
      <c r="CKH6" s="207"/>
      <c r="CKI6" s="207"/>
      <c r="CKJ6" s="207"/>
      <c r="CKK6" s="207"/>
      <c r="CKL6" s="207"/>
      <c r="CKM6" s="207"/>
      <c r="CKN6" s="207"/>
      <c r="CKO6" s="207"/>
      <c r="CKP6" s="207"/>
      <c r="CKQ6" s="207"/>
      <c r="CKR6" s="207"/>
      <c r="CKS6" s="207"/>
      <c r="CKT6" s="207"/>
      <c r="CKU6" s="207"/>
      <c r="CKV6" s="207"/>
      <c r="CKW6" s="207"/>
      <c r="CKX6" s="207"/>
      <c r="CKY6" s="207"/>
      <c r="CKZ6" s="207"/>
      <c r="CLA6" s="207"/>
      <c r="CLB6" s="207"/>
      <c r="CLC6" s="207"/>
      <c r="CLD6" s="207"/>
      <c r="CLE6" s="207"/>
      <c r="CLF6" s="207"/>
      <c r="CLG6" s="207"/>
      <c r="CLH6" s="207"/>
      <c r="CLI6" s="207"/>
      <c r="CLJ6" s="207"/>
      <c r="CLK6" s="207"/>
      <c r="CLL6" s="207"/>
      <c r="CLM6" s="207"/>
      <c r="CLN6" s="207"/>
      <c r="CLO6" s="207"/>
      <c r="CLP6" s="207"/>
      <c r="CLQ6" s="207"/>
      <c r="CLR6" s="207"/>
      <c r="CLS6" s="207"/>
      <c r="CLT6" s="207"/>
      <c r="CLU6" s="207"/>
      <c r="CLV6" s="207"/>
      <c r="CLW6" s="207"/>
      <c r="CLX6" s="207"/>
      <c r="CLY6" s="207"/>
      <c r="CLZ6" s="207"/>
      <c r="CMA6" s="207"/>
      <c r="CMB6" s="207"/>
      <c r="CMC6" s="207"/>
      <c r="CMD6" s="207"/>
      <c r="CME6" s="207"/>
      <c r="CMF6" s="207"/>
      <c r="CMG6" s="207"/>
      <c r="CMH6" s="207"/>
      <c r="CMI6" s="207"/>
      <c r="CMJ6" s="207"/>
      <c r="CMK6" s="207"/>
      <c r="CML6" s="207"/>
      <c r="CMM6" s="207"/>
      <c r="CMN6" s="207"/>
      <c r="CMO6" s="207"/>
      <c r="CMP6" s="207"/>
      <c r="CMQ6" s="207"/>
      <c r="CMR6" s="207"/>
      <c r="CMS6" s="207"/>
      <c r="CMT6" s="207"/>
      <c r="CMU6" s="207"/>
      <c r="CMV6" s="207"/>
      <c r="CMW6" s="207"/>
      <c r="CMX6" s="207"/>
      <c r="CMY6" s="207"/>
      <c r="CMZ6" s="207"/>
      <c r="CNA6" s="207"/>
      <c r="CNB6" s="207"/>
      <c r="CNC6" s="207"/>
      <c r="CND6" s="207"/>
      <c r="CNE6" s="207"/>
      <c r="CNF6" s="207"/>
      <c r="CNG6" s="207"/>
      <c r="CNH6" s="207"/>
      <c r="CNI6" s="207"/>
      <c r="CNJ6" s="207"/>
      <c r="CNK6" s="207"/>
      <c r="CNL6" s="207"/>
      <c r="CNM6" s="207"/>
      <c r="CNN6" s="207"/>
      <c r="CNO6" s="207"/>
      <c r="CNP6" s="207"/>
      <c r="CNQ6" s="207"/>
      <c r="CNR6" s="207"/>
      <c r="CNS6" s="207"/>
      <c r="CNT6" s="207"/>
      <c r="CNU6" s="207"/>
      <c r="CNV6" s="207"/>
      <c r="CNW6" s="207"/>
      <c r="CNX6" s="207"/>
      <c r="CNY6" s="207"/>
      <c r="CNZ6" s="207"/>
      <c r="COA6" s="207"/>
      <c r="COB6" s="207"/>
      <c r="COC6" s="207"/>
      <c r="COD6" s="207"/>
      <c r="COE6" s="207"/>
      <c r="COF6" s="207"/>
      <c r="COG6" s="207"/>
      <c r="COH6" s="207"/>
      <c r="COI6" s="207"/>
      <c r="COJ6" s="207"/>
      <c r="COK6" s="207"/>
      <c r="COL6" s="207"/>
      <c r="COM6" s="207"/>
      <c r="CON6" s="207"/>
      <c r="COO6" s="207"/>
      <c r="COP6" s="207"/>
      <c r="COQ6" s="207"/>
      <c r="COR6" s="207"/>
      <c r="COS6" s="207"/>
      <c r="COT6" s="207"/>
      <c r="COU6" s="207"/>
      <c r="COV6" s="207"/>
      <c r="COW6" s="207"/>
      <c r="COX6" s="207"/>
      <c r="COY6" s="207"/>
      <c r="COZ6" s="207"/>
      <c r="CPA6" s="207"/>
      <c r="CPB6" s="207"/>
      <c r="CPC6" s="207"/>
      <c r="CPD6" s="207"/>
      <c r="CPE6" s="207"/>
      <c r="CPF6" s="207"/>
      <c r="CPG6" s="207"/>
      <c r="CPH6" s="207"/>
      <c r="CPI6" s="207"/>
      <c r="CPJ6" s="207"/>
      <c r="CPK6" s="207"/>
      <c r="CPL6" s="207"/>
      <c r="CPM6" s="207"/>
      <c r="CPN6" s="207"/>
      <c r="CPO6" s="207"/>
      <c r="CPP6" s="207"/>
      <c r="CPQ6" s="207"/>
      <c r="CPR6" s="207"/>
      <c r="CPS6" s="207"/>
      <c r="CPT6" s="207"/>
      <c r="CPU6" s="207"/>
      <c r="CPV6" s="207"/>
      <c r="CPW6" s="207"/>
      <c r="CPX6" s="207"/>
      <c r="CPY6" s="207"/>
      <c r="CPZ6" s="207"/>
      <c r="CQA6" s="207"/>
      <c r="CQB6" s="207"/>
      <c r="CQC6" s="207"/>
      <c r="CQD6" s="207"/>
      <c r="CQE6" s="207"/>
      <c r="CQF6" s="207"/>
      <c r="CQG6" s="207"/>
      <c r="CQH6" s="207"/>
      <c r="CQI6" s="207"/>
      <c r="CQJ6" s="207"/>
      <c r="CQK6" s="207"/>
      <c r="CQL6" s="207"/>
      <c r="CQM6" s="207"/>
      <c r="CQN6" s="207"/>
      <c r="CQO6" s="207"/>
      <c r="CQP6" s="207"/>
      <c r="CQQ6" s="207"/>
      <c r="CQR6" s="207"/>
      <c r="CQS6" s="207"/>
      <c r="CQT6" s="207"/>
      <c r="CQU6" s="207"/>
      <c r="CQV6" s="207"/>
      <c r="CQW6" s="207"/>
      <c r="CQX6" s="207"/>
      <c r="CQY6" s="207"/>
      <c r="CQZ6" s="207"/>
      <c r="CRA6" s="207"/>
      <c r="CRB6" s="207"/>
      <c r="CRC6" s="207"/>
      <c r="CRD6" s="207"/>
      <c r="CRE6" s="207"/>
      <c r="CRF6" s="207"/>
      <c r="CRG6" s="207"/>
      <c r="CRH6" s="207"/>
      <c r="CRI6" s="207"/>
      <c r="CRJ6" s="207"/>
      <c r="CRK6" s="207"/>
      <c r="CRL6" s="207"/>
      <c r="CRM6" s="207"/>
      <c r="CRN6" s="207"/>
      <c r="CRO6" s="207"/>
      <c r="CRP6" s="207"/>
      <c r="CRQ6" s="207"/>
      <c r="CRR6" s="207"/>
      <c r="CRS6" s="207"/>
      <c r="CRT6" s="207"/>
      <c r="CRU6" s="207"/>
      <c r="CRV6" s="207"/>
      <c r="CRW6" s="207"/>
      <c r="CRX6" s="207"/>
      <c r="CRY6" s="207"/>
      <c r="CRZ6" s="207"/>
      <c r="CSA6" s="207"/>
      <c r="CSB6" s="207"/>
      <c r="CSC6" s="207"/>
      <c r="CSD6" s="207"/>
      <c r="CSE6" s="207"/>
      <c r="CSF6" s="207"/>
      <c r="CSG6" s="207"/>
      <c r="CSH6" s="207"/>
      <c r="CSI6" s="207"/>
      <c r="CSJ6" s="207"/>
      <c r="CSK6" s="207"/>
      <c r="CSL6" s="207"/>
      <c r="CSM6" s="207"/>
      <c r="CSN6" s="207"/>
      <c r="CSO6" s="207"/>
      <c r="CSP6" s="207"/>
      <c r="CSQ6" s="207"/>
      <c r="CSR6" s="207"/>
      <c r="CSS6" s="207"/>
      <c r="CST6" s="207"/>
      <c r="CSU6" s="207"/>
      <c r="CSV6" s="207"/>
      <c r="CSW6" s="207"/>
      <c r="CSX6" s="207"/>
      <c r="CSY6" s="207"/>
      <c r="CSZ6" s="207"/>
      <c r="CTA6" s="207"/>
      <c r="CTB6" s="207"/>
      <c r="CTC6" s="207"/>
      <c r="CTD6" s="207"/>
      <c r="CTE6" s="207"/>
      <c r="CTF6" s="207"/>
      <c r="CTG6" s="207"/>
      <c r="CTH6" s="207"/>
      <c r="CTI6" s="207"/>
      <c r="CTJ6" s="207"/>
      <c r="CTK6" s="207"/>
      <c r="CTL6" s="207"/>
      <c r="CTM6" s="207"/>
      <c r="CTN6" s="207"/>
      <c r="CTO6" s="207"/>
      <c r="CTP6" s="207"/>
      <c r="CTQ6" s="207"/>
      <c r="CTR6" s="207"/>
      <c r="CTS6" s="207"/>
      <c r="CTT6" s="207"/>
      <c r="CTU6" s="207"/>
      <c r="CTV6" s="207"/>
      <c r="CTW6" s="207"/>
      <c r="CTX6" s="207"/>
      <c r="CTY6" s="207"/>
      <c r="CTZ6" s="207"/>
      <c r="CUA6" s="207"/>
      <c r="CUB6" s="207"/>
      <c r="CUC6" s="207"/>
      <c r="CUD6" s="207"/>
      <c r="CUE6" s="207"/>
      <c r="CUF6" s="207"/>
      <c r="CUG6" s="207"/>
      <c r="CUH6" s="207"/>
      <c r="CUI6" s="207"/>
      <c r="CUJ6" s="207"/>
      <c r="CUK6" s="207"/>
      <c r="CUL6" s="207"/>
      <c r="CUM6" s="207"/>
      <c r="CUN6" s="207"/>
      <c r="CUO6" s="207"/>
      <c r="CUP6" s="207"/>
      <c r="CUQ6" s="207"/>
      <c r="CUR6" s="207"/>
      <c r="CUS6" s="207"/>
      <c r="CUT6" s="207"/>
      <c r="CUU6" s="207"/>
      <c r="CUV6" s="207"/>
      <c r="CUW6" s="207"/>
      <c r="CUX6" s="207"/>
      <c r="CUY6" s="207"/>
      <c r="CUZ6" s="207"/>
      <c r="CVA6" s="207"/>
      <c r="CVB6" s="207"/>
      <c r="CVC6" s="207"/>
      <c r="CVD6" s="207"/>
      <c r="CVE6" s="207"/>
      <c r="CVF6" s="207"/>
      <c r="CVG6" s="207"/>
      <c r="CVH6" s="207"/>
      <c r="CVI6" s="207"/>
      <c r="CVJ6" s="207"/>
      <c r="CVK6" s="207"/>
      <c r="CVL6" s="207"/>
      <c r="CVM6" s="207"/>
      <c r="CVN6" s="207"/>
      <c r="CVO6" s="207"/>
      <c r="CVP6" s="207"/>
      <c r="CVQ6" s="207"/>
      <c r="CVR6" s="207"/>
      <c r="CVS6" s="207"/>
      <c r="CVT6" s="207"/>
      <c r="CVU6" s="207"/>
      <c r="CVV6" s="207"/>
      <c r="CVW6" s="207"/>
      <c r="CVX6" s="207"/>
      <c r="CVY6" s="207"/>
      <c r="CVZ6" s="207"/>
      <c r="CWA6" s="207"/>
      <c r="CWB6" s="207"/>
      <c r="CWC6" s="207"/>
      <c r="CWD6" s="207"/>
      <c r="CWE6" s="207"/>
      <c r="CWF6" s="207"/>
      <c r="CWG6" s="207"/>
      <c r="CWH6" s="207"/>
      <c r="CWI6" s="207"/>
      <c r="CWJ6" s="207"/>
      <c r="CWK6" s="207"/>
      <c r="CWL6" s="207"/>
      <c r="CWM6" s="207"/>
      <c r="CWN6" s="207"/>
      <c r="CWO6" s="207"/>
      <c r="CWP6" s="207"/>
      <c r="CWQ6" s="207"/>
      <c r="CWR6" s="207"/>
      <c r="CWS6" s="207"/>
      <c r="CWT6" s="207"/>
      <c r="CWU6" s="207"/>
      <c r="CWV6" s="207"/>
      <c r="CWW6" s="207"/>
      <c r="CWX6" s="207"/>
      <c r="CWY6" s="207"/>
      <c r="CWZ6" s="207"/>
      <c r="CXA6" s="207"/>
      <c r="CXB6" s="207"/>
      <c r="CXC6" s="207"/>
      <c r="CXD6" s="207"/>
      <c r="CXE6" s="207"/>
      <c r="CXF6" s="207"/>
      <c r="CXG6" s="207"/>
      <c r="CXH6" s="207"/>
      <c r="CXI6" s="207"/>
      <c r="CXJ6" s="207"/>
      <c r="CXK6" s="207"/>
      <c r="CXL6" s="207"/>
      <c r="CXM6" s="207"/>
      <c r="CXN6" s="207"/>
      <c r="CXO6" s="207"/>
      <c r="CXP6" s="207"/>
      <c r="CXQ6" s="207"/>
      <c r="CXR6" s="207"/>
      <c r="CXS6" s="207"/>
      <c r="CXT6" s="207"/>
      <c r="CXU6" s="207"/>
      <c r="CXV6" s="207"/>
      <c r="CXW6" s="207"/>
      <c r="CXX6" s="207"/>
      <c r="CXY6" s="207"/>
      <c r="CXZ6" s="207"/>
      <c r="CYA6" s="207"/>
      <c r="CYB6" s="207"/>
      <c r="CYC6" s="207"/>
      <c r="CYD6" s="207"/>
      <c r="CYE6" s="207"/>
      <c r="CYF6" s="207"/>
      <c r="CYG6" s="207"/>
      <c r="CYH6" s="207"/>
      <c r="CYI6" s="207"/>
      <c r="CYJ6" s="207"/>
      <c r="CYK6" s="207"/>
      <c r="CYL6" s="207"/>
      <c r="CYM6" s="207"/>
      <c r="CYN6" s="207"/>
      <c r="CYO6" s="207"/>
      <c r="CYP6" s="207"/>
      <c r="CYQ6" s="207"/>
      <c r="CYR6" s="207"/>
      <c r="CYS6" s="207"/>
      <c r="CYT6" s="207"/>
      <c r="CYU6" s="207"/>
      <c r="CYV6" s="207"/>
      <c r="CYW6" s="207"/>
      <c r="CYX6" s="207"/>
      <c r="CYY6" s="207"/>
      <c r="CYZ6" s="207"/>
      <c r="CZA6" s="207"/>
      <c r="CZB6" s="207"/>
      <c r="CZC6" s="207"/>
      <c r="CZD6" s="207"/>
      <c r="CZE6" s="207"/>
      <c r="CZF6" s="207"/>
      <c r="CZG6" s="207"/>
      <c r="CZH6" s="207"/>
      <c r="CZI6" s="207"/>
      <c r="CZJ6" s="207"/>
      <c r="CZK6" s="207"/>
      <c r="CZL6" s="207"/>
      <c r="CZM6" s="207"/>
      <c r="CZN6" s="207"/>
      <c r="CZO6" s="207"/>
      <c r="CZP6" s="207"/>
      <c r="CZQ6" s="207"/>
      <c r="CZR6" s="207"/>
      <c r="CZS6" s="207"/>
      <c r="CZT6" s="207"/>
      <c r="CZU6" s="207"/>
      <c r="CZV6" s="207"/>
      <c r="CZW6" s="207"/>
      <c r="CZX6" s="207"/>
      <c r="CZY6" s="207"/>
      <c r="CZZ6" s="207"/>
      <c r="DAA6" s="207"/>
      <c r="DAB6" s="207"/>
      <c r="DAC6" s="207"/>
      <c r="DAD6" s="207"/>
      <c r="DAE6" s="207"/>
      <c r="DAF6" s="207"/>
      <c r="DAG6" s="207"/>
      <c r="DAH6" s="207"/>
      <c r="DAI6" s="207"/>
      <c r="DAJ6" s="207"/>
      <c r="DAK6" s="207"/>
      <c r="DAL6" s="207"/>
      <c r="DAM6" s="207"/>
      <c r="DAN6" s="207"/>
      <c r="DAO6" s="207"/>
      <c r="DAP6" s="207"/>
      <c r="DAQ6" s="207"/>
      <c r="DAR6" s="207"/>
      <c r="DAS6" s="207"/>
      <c r="DAT6" s="207"/>
      <c r="DAU6" s="207"/>
      <c r="DAV6" s="207"/>
      <c r="DAW6" s="207"/>
      <c r="DAX6" s="207"/>
      <c r="DAY6" s="207"/>
      <c r="DAZ6" s="207"/>
      <c r="DBA6" s="207"/>
      <c r="DBB6" s="207"/>
      <c r="DBC6" s="207"/>
      <c r="DBD6" s="207"/>
      <c r="DBE6" s="207"/>
      <c r="DBF6" s="207"/>
      <c r="DBG6" s="207"/>
      <c r="DBH6" s="207"/>
      <c r="DBI6" s="207"/>
      <c r="DBJ6" s="207"/>
      <c r="DBK6" s="207"/>
      <c r="DBL6" s="207"/>
      <c r="DBM6" s="207"/>
      <c r="DBN6" s="207"/>
      <c r="DBO6" s="207"/>
      <c r="DBP6" s="207"/>
      <c r="DBQ6" s="207"/>
      <c r="DBR6" s="207"/>
      <c r="DBS6" s="207"/>
      <c r="DBT6" s="207"/>
      <c r="DBU6" s="207"/>
      <c r="DBV6" s="207"/>
      <c r="DBW6" s="207"/>
      <c r="DBX6" s="207"/>
      <c r="DBY6" s="207"/>
      <c r="DBZ6" s="207"/>
      <c r="DCA6" s="207"/>
      <c r="DCB6" s="207"/>
      <c r="DCC6" s="207"/>
      <c r="DCD6" s="207"/>
      <c r="DCE6" s="207"/>
      <c r="DCF6" s="207"/>
      <c r="DCG6" s="207"/>
      <c r="DCH6" s="207"/>
      <c r="DCI6" s="207"/>
      <c r="DCJ6" s="207"/>
      <c r="DCK6" s="207"/>
      <c r="DCL6" s="207"/>
      <c r="DCM6" s="207"/>
      <c r="DCN6" s="207"/>
      <c r="DCO6" s="207"/>
      <c r="DCP6" s="207"/>
      <c r="DCQ6" s="207"/>
      <c r="DCR6" s="207"/>
      <c r="DCS6" s="207"/>
      <c r="DCT6" s="207"/>
      <c r="DCU6" s="207"/>
      <c r="DCV6" s="207"/>
      <c r="DCW6" s="207"/>
      <c r="DCX6" s="207"/>
      <c r="DCY6" s="207"/>
      <c r="DCZ6" s="207"/>
      <c r="DDA6" s="207"/>
      <c r="DDB6" s="207"/>
      <c r="DDC6" s="207"/>
      <c r="DDD6" s="207"/>
      <c r="DDE6" s="207"/>
      <c r="DDF6" s="207"/>
      <c r="DDG6" s="207"/>
      <c r="DDH6" s="207"/>
      <c r="DDI6" s="207"/>
      <c r="DDJ6" s="207"/>
      <c r="DDK6" s="207"/>
      <c r="DDL6" s="207"/>
      <c r="DDM6" s="207"/>
      <c r="DDN6" s="207"/>
      <c r="DDO6" s="207"/>
      <c r="DDP6" s="207"/>
      <c r="DDQ6" s="207"/>
      <c r="DDR6" s="207"/>
      <c r="DDS6" s="207"/>
      <c r="DDT6" s="207"/>
      <c r="DDU6" s="207"/>
      <c r="DDV6" s="207"/>
      <c r="DDW6" s="207"/>
      <c r="DDX6" s="207"/>
      <c r="DDY6" s="207"/>
      <c r="DDZ6" s="207"/>
      <c r="DEA6" s="207"/>
      <c r="DEB6" s="207"/>
      <c r="DEC6" s="207"/>
      <c r="DED6" s="207"/>
      <c r="DEE6" s="207"/>
      <c r="DEF6" s="207"/>
      <c r="DEG6" s="207"/>
      <c r="DEH6" s="207"/>
      <c r="DEI6" s="207"/>
      <c r="DEJ6" s="207"/>
      <c r="DEK6" s="207"/>
      <c r="DEL6" s="207"/>
      <c r="DEM6" s="207"/>
      <c r="DEN6" s="207"/>
      <c r="DEO6" s="207"/>
      <c r="DEP6" s="207"/>
      <c r="DEQ6" s="207"/>
      <c r="DER6" s="207"/>
      <c r="DES6" s="207"/>
      <c r="DET6" s="207"/>
      <c r="DEU6" s="207"/>
      <c r="DEV6" s="207"/>
      <c r="DEW6" s="207"/>
      <c r="DEX6" s="207"/>
      <c r="DEY6" s="207"/>
      <c r="DEZ6" s="207"/>
      <c r="DFA6" s="207"/>
      <c r="DFB6" s="207"/>
      <c r="DFC6" s="207"/>
      <c r="DFD6" s="207"/>
      <c r="DFE6" s="207"/>
      <c r="DFF6" s="207"/>
      <c r="DFG6" s="207"/>
      <c r="DFH6" s="207"/>
      <c r="DFI6" s="207"/>
      <c r="DFJ6" s="207"/>
      <c r="DFK6" s="207"/>
      <c r="DFL6" s="207"/>
      <c r="DFM6" s="207"/>
      <c r="DFN6" s="207"/>
      <c r="DFO6" s="207"/>
      <c r="DFP6" s="207"/>
      <c r="DFQ6" s="207"/>
      <c r="DFR6" s="207"/>
      <c r="DFS6" s="207"/>
      <c r="DFT6" s="207"/>
      <c r="DFU6" s="207"/>
      <c r="DFV6" s="207"/>
      <c r="DFW6" s="207"/>
      <c r="DFX6" s="207"/>
      <c r="DFY6" s="207"/>
      <c r="DFZ6" s="207"/>
      <c r="DGA6" s="207"/>
      <c r="DGB6" s="207"/>
      <c r="DGC6" s="207"/>
      <c r="DGD6" s="207"/>
      <c r="DGE6" s="207"/>
      <c r="DGF6" s="207"/>
      <c r="DGG6" s="207"/>
      <c r="DGH6" s="207"/>
      <c r="DGI6" s="207"/>
      <c r="DGJ6" s="207"/>
      <c r="DGK6" s="207"/>
      <c r="DGL6" s="207"/>
      <c r="DGM6" s="207"/>
      <c r="DGN6" s="207"/>
      <c r="DGO6" s="207"/>
      <c r="DGP6" s="207"/>
      <c r="DGQ6" s="207"/>
      <c r="DGR6" s="207"/>
      <c r="DGS6" s="207"/>
      <c r="DGT6" s="207"/>
      <c r="DGU6" s="207"/>
      <c r="DGV6" s="207"/>
      <c r="DGW6" s="207"/>
      <c r="DGX6" s="207"/>
      <c r="DGY6" s="207"/>
      <c r="DGZ6" s="207"/>
      <c r="DHA6" s="207"/>
      <c r="DHB6" s="207"/>
      <c r="DHC6" s="207"/>
      <c r="DHD6" s="207"/>
      <c r="DHE6" s="207"/>
      <c r="DHF6" s="207"/>
      <c r="DHG6" s="207"/>
      <c r="DHH6" s="207"/>
      <c r="DHI6" s="207"/>
      <c r="DHJ6" s="207"/>
      <c r="DHK6" s="207"/>
      <c r="DHL6" s="207"/>
      <c r="DHM6" s="207"/>
      <c r="DHN6" s="207"/>
      <c r="DHO6" s="207"/>
      <c r="DHP6" s="207"/>
      <c r="DHQ6" s="207"/>
      <c r="DHR6" s="207"/>
      <c r="DHS6" s="207"/>
      <c r="DHT6" s="207"/>
      <c r="DHU6" s="207"/>
      <c r="DHV6" s="207"/>
      <c r="DHW6" s="207"/>
      <c r="DHX6" s="207"/>
      <c r="DHY6" s="207"/>
      <c r="DHZ6" s="207"/>
      <c r="DIA6" s="207"/>
      <c r="DIB6" s="207"/>
      <c r="DIC6" s="207"/>
      <c r="DID6" s="207"/>
      <c r="DIE6" s="207"/>
      <c r="DIF6" s="207"/>
      <c r="DIG6" s="207"/>
      <c r="DIH6" s="207"/>
      <c r="DII6" s="207"/>
      <c r="DIJ6" s="207"/>
      <c r="DIK6" s="207"/>
      <c r="DIL6" s="207"/>
      <c r="DIM6" s="207"/>
      <c r="DIN6" s="207"/>
      <c r="DIO6" s="207"/>
      <c r="DIP6" s="207"/>
      <c r="DIQ6" s="207"/>
      <c r="DIR6" s="207"/>
      <c r="DIS6" s="207"/>
      <c r="DIT6" s="207"/>
      <c r="DIU6" s="207"/>
      <c r="DIV6" s="207"/>
      <c r="DIW6" s="207"/>
      <c r="DIX6" s="207"/>
      <c r="DIY6" s="207"/>
      <c r="DIZ6" s="207"/>
      <c r="DJA6" s="207"/>
      <c r="DJB6" s="207"/>
      <c r="DJC6" s="207"/>
      <c r="DJD6" s="207"/>
      <c r="DJE6" s="207"/>
      <c r="DJF6" s="207"/>
      <c r="DJG6" s="207"/>
      <c r="DJH6" s="207"/>
      <c r="DJI6" s="207"/>
      <c r="DJJ6" s="207"/>
      <c r="DJK6" s="207"/>
      <c r="DJL6" s="207"/>
      <c r="DJM6" s="207"/>
      <c r="DJN6" s="207"/>
      <c r="DJO6" s="207"/>
      <c r="DJP6" s="207"/>
      <c r="DJQ6" s="207"/>
      <c r="DJR6" s="207"/>
      <c r="DJS6" s="207"/>
      <c r="DJT6" s="207"/>
      <c r="DJU6" s="207"/>
      <c r="DJV6" s="207"/>
      <c r="DJW6" s="207"/>
      <c r="DJX6" s="207"/>
      <c r="DJY6" s="207"/>
      <c r="DJZ6" s="207"/>
      <c r="DKA6" s="207"/>
      <c r="DKB6" s="207"/>
      <c r="DKC6" s="207"/>
      <c r="DKD6" s="207"/>
      <c r="DKE6" s="207"/>
      <c r="DKF6" s="207"/>
      <c r="DKG6" s="207"/>
      <c r="DKH6" s="207"/>
      <c r="DKI6" s="207"/>
      <c r="DKJ6" s="207"/>
      <c r="DKK6" s="207"/>
      <c r="DKL6" s="207"/>
      <c r="DKM6" s="207"/>
      <c r="DKN6" s="207"/>
      <c r="DKO6" s="207"/>
      <c r="DKP6" s="207"/>
      <c r="DKQ6" s="207"/>
      <c r="DKR6" s="207"/>
      <c r="DKS6" s="207"/>
      <c r="DKT6" s="207"/>
      <c r="DKU6" s="207"/>
      <c r="DKV6" s="207"/>
      <c r="DKW6" s="207"/>
      <c r="DKX6" s="207"/>
      <c r="DKY6" s="207"/>
      <c r="DKZ6" s="207"/>
      <c r="DLA6" s="207"/>
      <c r="DLB6" s="207"/>
      <c r="DLC6" s="207"/>
      <c r="DLD6" s="207"/>
      <c r="DLE6" s="207"/>
      <c r="DLF6" s="207"/>
      <c r="DLG6" s="207"/>
      <c r="DLH6" s="207"/>
      <c r="DLI6" s="207"/>
      <c r="DLJ6" s="207"/>
      <c r="DLK6" s="207"/>
      <c r="DLL6" s="207"/>
      <c r="DLM6" s="207"/>
      <c r="DLN6" s="207"/>
      <c r="DLO6" s="207"/>
      <c r="DLP6" s="207"/>
      <c r="DLQ6" s="207"/>
      <c r="DLR6" s="207"/>
      <c r="DLS6" s="207"/>
      <c r="DLT6" s="207"/>
      <c r="DLU6" s="207"/>
      <c r="DLV6" s="207"/>
      <c r="DLW6" s="207"/>
      <c r="DLX6" s="207"/>
      <c r="DLY6" s="207"/>
      <c r="DLZ6" s="207"/>
      <c r="DMA6" s="207"/>
      <c r="DMB6" s="207"/>
      <c r="DMC6" s="207"/>
      <c r="DMD6" s="207"/>
      <c r="DME6" s="207"/>
      <c r="DMF6" s="207"/>
      <c r="DMG6" s="207"/>
      <c r="DMH6" s="207"/>
      <c r="DMI6" s="207"/>
      <c r="DMJ6" s="207"/>
      <c r="DMK6" s="207"/>
      <c r="DML6" s="207"/>
      <c r="DMM6" s="207"/>
      <c r="DMN6" s="207"/>
      <c r="DMO6" s="207"/>
      <c r="DMP6" s="207"/>
      <c r="DMQ6" s="207"/>
      <c r="DMR6" s="207"/>
      <c r="DMS6" s="207"/>
      <c r="DMT6" s="207"/>
      <c r="DMU6" s="207"/>
      <c r="DMV6" s="207"/>
      <c r="DMW6" s="207"/>
      <c r="DMX6" s="207"/>
      <c r="DMY6" s="207"/>
      <c r="DMZ6" s="207"/>
      <c r="DNA6" s="207"/>
      <c r="DNB6" s="207"/>
      <c r="DNC6" s="207"/>
      <c r="DND6" s="207"/>
      <c r="DNE6" s="207"/>
      <c r="DNF6" s="207"/>
      <c r="DNG6" s="207"/>
      <c r="DNH6" s="207"/>
      <c r="DNI6" s="207"/>
      <c r="DNJ6" s="207"/>
      <c r="DNK6" s="207"/>
      <c r="DNL6" s="207"/>
      <c r="DNM6" s="207"/>
      <c r="DNN6" s="207"/>
      <c r="DNO6" s="207"/>
      <c r="DNP6" s="207"/>
      <c r="DNQ6" s="207"/>
      <c r="DNR6" s="207"/>
      <c r="DNS6" s="207"/>
      <c r="DNT6" s="207"/>
      <c r="DNU6" s="207"/>
      <c r="DNV6" s="207"/>
      <c r="DNW6" s="207"/>
      <c r="DNX6" s="207"/>
      <c r="DNY6" s="207"/>
      <c r="DNZ6" s="207"/>
      <c r="DOA6" s="207"/>
      <c r="DOB6" s="207"/>
      <c r="DOC6" s="207"/>
      <c r="DOD6" s="207"/>
      <c r="DOE6" s="207"/>
      <c r="DOF6" s="207"/>
      <c r="DOG6" s="207"/>
      <c r="DOH6" s="207"/>
      <c r="DOI6" s="207"/>
      <c r="DOJ6" s="207"/>
      <c r="DOK6" s="207"/>
      <c r="DOL6" s="207"/>
      <c r="DOM6" s="207"/>
      <c r="DON6" s="207"/>
      <c r="DOO6" s="207"/>
      <c r="DOP6" s="207"/>
      <c r="DOQ6" s="207"/>
      <c r="DOR6" s="207"/>
      <c r="DOS6" s="207"/>
      <c r="DOT6" s="207"/>
      <c r="DOU6" s="207"/>
      <c r="DOV6" s="207"/>
      <c r="DOW6" s="207"/>
      <c r="DOX6" s="207"/>
      <c r="DOY6" s="207"/>
      <c r="DOZ6" s="207"/>
      <c r="DPA6" s="207"/>
      <c r="DPB6" s="207"/>
      <c r="DPC6" s="207"/>
      <c r="DPD6" s="207"/>
      <c r="DPE6" s="207"/>
      <c r="DPF6" s="207"/>
      <c r="DPG6" s="207"/>
      <c r="DPH6" s="207"/>
      <c r="DPI6" s="207"/>
      <c r="DPJ6" s="207"/>
      <c r="DPK6" s="207"/>
      <c r="DPL6" s="207"/>
      <c r="DPM6" s="207"/>
      <c r="DPN6" s="207"/>
      <c r="DPO6" s="207"/>
      <c r="DPP6" s="207"/>
      <c r="DPQ6" s="207"/>
      <c r="DPR6" s="207"/>
      <c r="DPS6" s="207"/>
      <c r="DPT6" s="207"/>
      <c r="DPU6" s="207"/>
      <c r="DPV6" s="207"/>
      <c r="DPW6" s="207"/>
      <c r="DPX6" s="207"/>
      <c r="DPY6" s="207"/>
      <c r="DPZ6" s="207"/>
      <c r="DQA6" s="207"/>
      <c r="DQB6" s="207"/>
      <c r="DQC6" s="207"/>
      <c r="DQD6" s="207"/>
      <c r="DQE6" s="207"/>
      <c r="DQF6" s="207"/>
      <c r="DQG6" s="207"/>
      <c r="DQH6" s="207"/>
      <c r="DQI6" s="207"/>
      <c r="DQJ6" s="207"/>
      <c r="DQK6" s="207"/>
      <c r="DQL6" s="207"/>
      <c r="DQM6" s="207"/>
      <c r="DQN6" s="207"/>
      <c r="DQO6" s="207"/>
      <c r="DQP6" s="207"/>
      <c r="DQQ6" s="207"/>
      <c r="DQR6" s="207"/>
      <c r="DQS6" s="207"/>
      <c r="DQT6" s="207"/>
      <c r="DQU6" s="207"/>
      <c r="DQV6" s="207"/>
      <c r="DQW6" s="207"/>
      <c r="DQX6" s="207"/>
      <c r="DQY6" s="207"/>
      <c r="DQZ6" s="207"/>
      <c r="DRA6" s="207"/>
      <c r="DRB6" s="207"/>
      <c r="DRC6" s="207"/>
      <c r="DRD6" s="207"/>
      <c r="DRE6" s="207"/>
      <c r="DRF6" s="207"/>
      <c r="DRG6" s="207"/>
      <c r="DRH6" s="207"/>
      <c r="DRI6" s="207"/>
      <c r="DRJ6" s="207"/>
      <c r="DRK6" s="207"/>
      <c r="DRL6" s="207"/>
      <c r="DRM6" s="207"/>
      <c r="DRN6" s="207"/>
      <c r="DRO6" s="207"/>
      <c r="DRP6" s="207"/>
      <c r="DRQ6" s="207"/>
      <c r="DRR6" s="207"/>
      <c r="DRS6" s="207"/>
      <c r="DRT6" s="207"/>
      <c r="DRU6" s="207"/>
      <c r="DRV6" s="207"/>
      <c r="DRW6" s="207"/>
      <c r="DRX6" s="207"/>
      <c r="DRY6" s="207"/>
      <c r="DRZ6" s="207"/>
      <c r="DSA6" s="207"/>
      <c r="DSB6" s="207"/>
      <c r="DSC6" s="207"/>
      <c r="DSD6" s="207"/>
      <c r="DSE6" s="207"/>
      <c r="DSF6" s="207"/>
      <c r="DSG6" s="207"/>
      <c r="DSH6" s="207"/>
      <c r="DSI6" s="207"/>
      <c r="DSJ6" s="207"/>
      <c r="DSK6" s="207"/>
      <c r="DSL6" s="207"/>
      <c r="DSM6" s="207"/>
      <c r="DSN6" s="207"/>
      <c r="DSO6" s="207"/>
      <c r="DSP6" s="207"/>
      <c r="DSQ6" s="207"/>
      <c r="DSR6" s="207"/>
      <c r="DSS6" s="207"/>
      <c r="DST6" s="207"/>
      <c r="DSU6" s="207"/>
      <c r="DSV6" s="207"/>
      <c r="DSW6" s="207"/>
      <c r="DSX6" s="207"/>
      <c r="DSY6" s="207"/>
      <c r="DSZ6" s="207"/>
      <c r="DTA6" s="207"/>
      <c r="DTB6" s="207"/>
      <c r="DTC6" s="207"/>
      <c r="DTD6" s="207"/>
      <c r="DTE6" s="207"/>
      <c r="DTF6" s="207"/>
      <c r="DTG6" s="207"/>
      <c r="DTH6" s="207"/>
      <c r="DTI6" s="207"/>
      <c r="DTJ6" s="207"/>
      <c r="DTK6" s="207"/>
      <c r="DTL6" s="207"/>
      <c r="DTM6" s="207"/>
      <c r="DTN6" s="207"/>
      <c r="DTO6" s="207"/>
      <c r="DTP6" s="207"/>
      <c r="DTQ6" s="207"/>
      <c r="DTR6" s="207"/>
      <c r="DTS6" s="207"/>
      <c r="DTT6" s="207"/>
      <c r="DTU6" s="207"/>
      <c r="DTV6" s="207"/>
      <c r="DTW6" s="207"/>
      <c r="DTX6" s="207"/>
      <c r="DTY6" s="207"/>
      <c r="DTZ6" s="207"/>
      <c r="DUA6" s="207"/>
      <c r="DUB6" s="207"/>
      <c r="DUC6" s="207"/>
      <c r="DUD6" s="207"/>
      <c r="DUE6" s="207"/>
      <c r="DUF6" s="207"/>
      <c r="DUG6" s="207"/>
      <c r="DUH6" s="207"/>
      <c r="DUI6" s="207"/>
      <c r="DUJ6" s="207"/>
      <c r="DUK6" s="207"/>
      <c r="DUL6" s="207"/>
      <c r="DUM6" s="207"/>
      <c r="DUN6" s="207"/>
      <c r="DUO6" s="207"/>
      <c r="DUP6" s="207"/>
      <c r="DUQ6" s="207"/>
      <c r="DUR6" s="207"/>
      <c r="DUS6" s="207"/>
      <c r="DUT6" s="207"/>
      <c r="DUU6" s="207"/>
      <c r="DUV6" s="207"/>
      <c r="DUW6" s="207"/>
      <c r="DUX6" s="207"/>
      <c r="DUY6" s="207"/>
      <c r="DUZ6" s="207"/>
      <c r="DVA6" s="207"/>
      <c r="DVB6" s="207"/>
      <c r="DVC6" s="207"/>
      <c r="DVD6" s="207"/>
      <c r="DVE6" s="207"/>
      <c r="DVF6" s="207"/>
      <c r="DVG6" s="207"/>
      <c r="DVH6" s="207"/>
      <c r="DVI6" s="207"/>
      <c r="DVJ6" s="207"/>
      <c r="DVK6" s="207"/>
      <c r="DVL6" s="207"/>
      <c r="DVM6" s="207"/>
      <c r="DVN6" s="207"/>
      <c r="DVO6" s="207"/>
      <c r="DVP6" s="207"/>
      <c r="DVQ6" s="207"/>
      <c r="DVR6" s="207"/>
      <c r="DVS6" s="207"/>
      <c r="DVT6" s="207"/>
      <c r="DVU6" s="207"/>
      <c r="DVV6" s="207"/>
      <c r="DVW6" s="207"/>
      <c r="DVX6" s="207"/>
      <c r="DVY6" s="207"/>
      <c r="DVZ6" s="207"/>
      <c r="DWA6" s="207"/>
      <c r="DWB6" s="207"/>
      <c r="DWC6" s="207"/>
      <c r="DWD6" s="207"/>
      <c r="DWE6" s="207"/>
      <c r="DWF6" s="207"/>
      <c r="DWG6" s="207"/>
      <c r="DWH6" s="207"/>
      <c r="DWI6" s="207"/>
      <c r="DWJ6" s="207"/>
      <c r="DWK6" s="207"/>
      <c r="DWL6" s="207"/>
      <c r="DWM6" s="207"/>
      <c r="DWN6" s="207"/>
      <c r="DWO6" s="207"/>
      <c r="DWP6" s="207"/>
      <c r="DWQ6" s="207"/>
      <c r="DWR6" s="207"/>
      <c r="DWS6" s="207"/>
      <c r="DWT6" s="207"/>
      <c r="DWU6" s="207"/>
      <c r="DWV6" s="207"/>
      <c r="DWW6" s="207"/>
      <c r="DWX6" s="207"/>
      <c r="DWY6" s="207"/>
      <c r="DWZ6" s="207"/>
      <c r="DXA6" s="207"/>
      <c r="DXB6" s="207"/>
      <c r="DXC6" s="207"/>
      <c r="DXD6" s="207"/>
      <c r="DXE6" s="207"/>
      <c r="DXF6" s="207"/>
      <c r="DXG6" s="207"/>
      <c r="DXH6" s="207"/>
      <c r="DXI6" s="207"/>
      <c r="DXJ6" s="207"/>
      <c r="DXK6" s="207"/>
      <c r="DXL6" s="207"/>
      <c r="DXM6" s="207"/>
      <c r="DXN6" s="207"/>
      <c r="DXO6" s="207"/>
      <c r="DXP6" s="207"/>
      <c r="DXQ6" s="207"/>
      <c r="DXR6" s="207"/>
      <c r="DXS6" s="207"/>
      <c r="DXT6" s="207"/>
      <c r="DXU6" s="207"/>
      <c r="DXV6" s="207"/>
      <c r="DXW6" s="207"/>
      <c r="DXX6" s="207"/>
      <c r="DXY6" s="207"/>
      <c r="DXZ6" s="207"/>
      <c r="DYA6" s="207"/>
      <c r="DYB6" s="207"/>
      <c r="DYC6" s="207"/>
      <c r="DYD6" s="207"/>
      <c r="DYE6" s="207"/>
      <c r="DYF6" s="207"/>
      <c r="DYG6" s="207"/>
      <c r="DYH6" s="207"/>
      <c r="DYI6" s="207"/>
      <c r="DYJ6" s="207"/>
      <c r="DYK6" s="207"/>
      <c r="DYL6" s="207"/>
      <c r="DYM6" s="207"/>
      <c r="DYN6" s="207"/>
      <c r="DYO6" s="207"/>
      <c r="DYP6" s="207"/>
      <c r="DYQ6" s="207"/>
      <c r="DYR6" s="207"/>
      <c r="DYS6" s="207"/>
      <c r="DYT6" s="207"/>
      <c r="DYU6" s="207"/>
      <c r="DYV6" s="207"/>
      <c r="DYW6" s="207"/>
      <c r="DYX6" s="207"/>
      <c r="DYY6" s="207"/>
      <c r="DYZ6" s="207"/>
      <c r="DZA6" s="207"/>
      <c r="DZB6" s="207"/>
      <c r="DZC6" s="207"/>
      <c r="DZD6" s="207"/>
      <c r="DZE6" s="207"/>
      <c r="DZF6" s="207"/>
      <c r="DZG6" s="207"/>
      <c r="DZH6" s="207"/>
      <c r="DZI6" s="207"/>
      <c r="DZJ6" s="207"/>
      <c r="DZK6" s="207"/>
      <c r="DZL6" s="207"/>
      <c r="DZM6" s="207"/>
      <c r="DZN6" s="207"/>
      <c r="DZO6" s="207"/>
      <c r="DZP6" s="207"/>
      <c r="DZQ6" s="207"/>
      <c r="DZR6" s="207"/>
      <c r="DZS6" s="207"/>
      <c r="DZT6" s="207"/>
      <c r="DZU6" s="207"/>
      <c r="DZV6" s="207"/>
      <c r="DZW6" s="207"/>
      <c r="DZX6" s="207"/>
      <c r="DZY6" s="207"/>
      <c r="DZZ6" s="207"/>
      <c r="EAA6" s="207"/>
      <c r="EAB6" s="207"/>
      <c r="EAC6" s="207"/>
      <c r="EAD6" s="207"/>
      <c r="EAE6" s="207"/>
      <c r="EAF6" s="207"/>
      <c r="EAG6" s="207"/>
      <c r="EAH6" s="207"/>
      <c r="EAI6" s="207"/>
      <c r="EAJ6" s="207"/>
      <c r="EAK6" s="207"/>
      <c r="EAL6" s="207"/>
      <c r="EAM6" s="207"/>
      <c r="EAN6" s="207"/>
      <c r="EAO6" s="207"/>
      <c r="EAP6" s="207"/>
      <c r="EAQ6" s="207"/>
      <c r="EAR6" s="207"/>
      <c r="EAS6" s="207"/>
      <c r="EAT6" s="207"/>
      <c r="EAU6" s="207"/>
      <c r="EAV6" s="207"/>
      <c r="EAW6" s="207"/>
      <c r="EAX6" s="207"/>
      <c r="EAY6" s="207"/>
      <c r="EAZ6" s="207"/>
      <c r="EBA6" s="207"/>
      <c r="EBB6" s="207"/>
      <c r="EBC6" s="207"/>
      <c r="EBD6" s="207"/>
      <c r="EBE6" s="207"/>
      <c r="EBF6" s="207"/>
      <c r="EBG6" s="207"/>
      <c r="EBH6" s="207"/>
      <c r="EBI6" s="207"/>
      <c r="EBJ6" s="207"/>
      <c r="EBK6" s="207"/>
      <c r="EBL6" s="207"/>
      <c r="EBM6" s="207"/>
      <c r="EBN6" s="207"/>
      <c r="EBO6" s="207"/>
      <c r="EBP6" s="207"/>
      <c r="EBQ6" s="207"/>
      <c r="EBR6" s="207"/>
      <c r="EBS6" s="207"/>
      <c r="EBT6" s="207"/>
      <c r="EBU6" s="207"/>
      <c r="EBV6" s="207"/>
      <c r="EBW6" s="207"/>
      <c r="EBX6" s="207"/>
      <c r="EBY6" s="207"/>
      <c r="EBZ6" s="207"/>
      <c r="ECA6" s="207"/>
      <c r="ECB6" s="207"/>
      <c r="ECC6" s="207"/>
      <c r="ECD6" s="207"/>
      <c r="ECE6" s="207"/>
      <c r="ECF6" s="207"/>
      <c r="ECG6" s="207"/>
      <c r="ECH6" s="207"/>
      <c r="ECI6" s="207"/>
      <c r="ECJ6" s="207"/>
      <c r="ECK6" s="207"/>
      <c r="ECL6" s="207"/>
      <c r="ECM6" s="207"/>
      <c r="ECN6" s="207"/>
      <c r="ECO6" s="207"/>
      <c r="ECP6" s="207"/>
      <c r="ECQ6" s="207"/>
      <c r="ECR6" s="207"/>
      <c r="ECS6" s="207"/>
      <c r="ECT6" s="207"/>
      <c r="ECU6" s="207"/>
      <c r="ECV6" s="207"/>
      <c r="ECW6" s="207"/>
      <c r="ECX6" s="207"/>
      <c r="ECY6" s="207"/>
      <c r="ECZ6" s="207"/>
      <c r="EDA6" s="207"/>
      <c r="EDB6" s="207"/>
      <c r="EDC6" s="207"/>
      <c r="EDD6" s="207"/>
      <c r="EDE6" s="207"/>
      <c r="EDF6" s="207"/>
      <c r="EDG6" s="207"/>
      <c r="EDH6" s="207"/>
      <c r="EDI6" s="207"/>
      <c r="EDJ6" s="207"/>
      <c r="EDK6" s="207"/>
      <c r="EDL6" s="207"/>
      <c r="EDM6" s="207"/>
      <c r="EDN6" s="207"/>
      <c r="EDO6" s="207"/>
      <c r="EDP6" s="207"/>
      <c r="EDQ6" s="207"/>
      <c r="EDR6" s="207"/>
      <c r="EDS6" s="207"/>
      <c r="EDT6" s="207"/>
      <c r="EDU6" s="207"/>
      <c r="EDV6" s="207"/>
      <c r="EDW6" s="207"/>
      <c r="EDX6" s="207"/>
      <c r="EDY6" s="207"/>
      <c r="EDZ6" s="207"/>
      <c r="EEA6" s="207"/>
      <c r="EEB6" s="207"/>
      <c r="EEC6" s="207"/>
      <c r="EED6" s="207"/>
      <c r="EEE6" s="207"/>
      <c r="EEF6" s="207"/>
      <c r="EEG6" s="207"/>
      <c r="EEH6" s="207"/>
      <c r="EEI6" s="207"/>
      <c r="EEJ6" s="207"/>
      <c r="EEK6" s="207"/>
      <c r="EEL6" s="207"/>
      <c r="EEM6" s="207"/>
      <c r="EEN6" s="207"/>
      <c r="EEO6" s="207"/>
      <c r="EEP6" s="207"/>
      <c r="EEQ6" s="207"/>
      <c r="EER6" s="207"/>
      <c r="EES6" s="207"/>
      <c r="EET6" s="207"/>
      <c r="EEU6" s="207"/>
      <c r="EEV6" s="207"/>
      <c r="EEW6" s="207"/>
      <c r="EEX6" s="207"/>
      <c r="EEY6" s="207"/>
      <c r="EEZ6" s="207"/>
      <c r="EFA6" s="207"/>
      <c r="EFB6" s="207"/>
      <c r="EFC6" s="207"/>
      <c r="EFD6" s="207"/>
      <c r="EFE6" s="207"/>
      <c r="EFF6" s="207"/>
      <c r="EFG6" s="207"/>
      <c r="EFH6" s="207"/>
      <c r="EFI6" s="207"/>
      <c r="EFJ6" s="207"/>
      <c r="EFK6" s="207"/>
      <c r="EFL6" s="207"/>
      <c r="EFM6" s="207"/>
      <c r="EFN6" s="207"/>
      <c r="EFO6" s="207"/>
      <c r="EFP6" s="207"/>
      <c r="EFQ6" s="207"/>
      <c r="EFR6" s="207"/>
      <c r="EFS6" s="207"/>
      <c r="EFT6" s="207"/>
      <c r="EFU6" s="207"/>
      <c r="EFV6" s="207"/>
      <c r="EFW6" s="207"/>
      <c r="EFX6" s="207"/>
      <c r="EFY6" s="207"/>
      <c r="EFZ6" s="207"/>
      <c r="EGA6" s="207"/>
      <c r="EGB6" s="207"/>
      <c r="EGC6" s="207"/>
      <c r="EGD6" s="207"/>
      <c r="EGE6" s="207"/>
      <c r="EGF6" s="207"/>
      <c r="EGG6" s="207"/>
      <c r="EGH6" s="207"/>
      <c r="EGI6" s="207"/>
      <c r="EGJ6" s="207"/>
      <c r="EGK6" s="207"/>
      <c r="EGL6" s="207"/>
      <c r="EGM6" s="207"/>
      <c r="EGN6" s="207"/>
      <c r="EGO6" s="207"/>
      <c r="EGP6" s="207"/>
      <c r="EGQ6" s="207"/>
      <c r="EGR6" s="207"/>
      <c r="EGS6" s="207"/>
      <c r="EGT6" s="207"/>
      <c r="EGU6" s="207"/>
      <c r="EGV6" s="207"/>
      <c r="EGW6" s="207"/>
      <c r="EGX6" s="207"/>
      <c r="EGY6" s="207"/>
      <c r="EGZ6" s="207"/>
      <c r="EHA6" s="207"/>
      <c r="EHB6" s="207"/>
      <c r="EHC6" s="207"/>
      <c r="EHD6" s="207"/>
      <c r="EHE6" s="207"/>
      <c r="EHF6" s="207"/>
      <c r="EHG6" s="207"/>
      <c r="EHH6" s="207"/>
      <c r="EHI6" s="207"/>
      <c r="EHJ6" s="207"/>
      <c r="EHK6" s="207"/>
      <c r="EHL6" s="207"/>
      <c r="EHM6" s="207"/>
      <c r="EHN6" s="207"/>
      <c r="EHO6" s="207"/>
      <c r="EHP6" s="207"/>
      <c r="EHQ6" s="207"/>
      <c r="EHR6" s="207"/>
      <c r="EHS6" s="207"/>
      <c r="EHT6" s="207"/>
      <c r="EHU6" s="207"/>
      <c r="EHV6" s="207"/>
      <c r="EHW6" s="207"/>
      <c r="EHX6" s="207"/>
      <c r="EHY6" s="207"/>
      <c r="EHZ6" s="207"/>
      <c r="EIA6" s="207"/>
      <c r="EIB6" s="207"/>
      <c r="EIC6" s="207"/>
      <c r="EID6" s="207"/>
      <c r="EIE6" s="207"/>
      <c r="EIF6" s="207"/>
      <c r="EIG6" s="207"/>
      <c r="EIH6" s="207"/>
      <c r="EII6" s="207"/>
      <c r="EIJ6" s="207"/>
      <c r="EIK6" s="207"/>
      <c r="EIL6" s="207"/>
      <c r="EIM6" s="207"/>
      <c r="EIN6" s="207"/>
      <c r="EIO6" s="207"/>
      <c r="EIP6" s="207"/>
      <c r="EIQ6" s="207"/>
      <c r="EIR6" s="207"/>
      <c r="EIS6" s="207"/>
      <c r="EIT6" s="207"/>
      <c r="EIU6" s="207"/>
      <c r="EIV6" s="207"/>
      <c r="EIW6" s="207"/>
      <c r="EIX6" s="207"/>
      <c r="EIY6" s="207"/>
      <c r="EIZ6" s="207"/>
      <c r="EJA6" s="207"/>
      <c r="EJB6" s="207"/>
      <c r="EJC6" s="207"/>
      <c r="EJD6" s="207"/>
      <c r="EJE6" s="207"/>
      <c r="EJF6" s="207"/>
      <c r="EJG6" s="207"/>
      <c r="EJH6" s="207"/>
      <c r="EJI6" s="207"/>
      <c r="EJJ6" s="207"/>
      <c r="EJK6" s="207"/>
      <c r="EJL6" s="207"/>
      <c r="EJM6" s="207"/>
      <c r="EJN6" s="207"/>
      <c r="EJO6" s="207"/>
      <c r="EJP6" s="207"/>
      <c r="EJQ6" s="207"/>
      <c r="EJR6" s="207"/>
      <c r="EJS6" s="207"/>
      <c r="EJT6" s="207"/>
      <c r="EJU6" s="207"/>
      <c r="EJV6" s="207"/>
      <c r="EJW6" s="207"/>
      <c r="EJX6" s="207"/>
      <c r="EJY6" s="207"/>
      <c r="EJZ6" s="207"/>
      <c r="EKA6" s="207"/>
      <c r="EKB6" s="207"/>
      <c r="EKC6" s="207"/>
      <c r="EKD6" s="207"/>
      <c r="EKE6" s="207"/>
      <c r="EKF6" s="207"/>
      <c r="EKG6" s="207"/>
      <c r="EKH6" s="207"/>
      <c r="EKI6" s="207"/>
      <c r="EKJ6" s="207"/>
      <c r="EKK6" s="207"/>
      <c r="EKL6" s="207"/>
      <c r="EKM6" s="207"/>
      <c r="EKN6" s="207"/>
      <c r="EKO6" s="207"/>
      <c r="EKP6" s="207"/>
      <c r="EKQ6" s="207"/>
      <c r="EKR6" s="207"/>
      <c r="EKS6" s="207"/>
      <c r="EKT6" s="207"/>
      <c r="EKU6" s="207"/>
      <c r="EKV6" s="207"/>
      <c r="EKW6" s="207"/>
      <c r="EKX6" s="207"/>
      <c r="EKY6" s="207"/>
      <c r="EKZ6" s="207"/>
      <c r="ELA6" s="207"/>
      <c r="ELB6" s="207"/>
      <c r="ELC6" s="207"/>
      <c r="ELD6" s="207"/>
      <c r="ELE6" s="207"/>
      <c r="ELF6" s="207"/>
      <c r="ELG6" s="207"/>
      <c r="ELH6" s="207"/>
      <c r="ELI6" s="207"/>
      <c r="ELJ6" s="207"/>
      <c r="ELK6" s="207"/>
      <c r="ELL6" s="207"/>
      <c r="ELM6" s="207"/>
      <c r="ELN6" s="207"/>
      <c r="ELO6" s="207"/>
      <c r="ELP6" s="207"/>
      <c r="ELQ6" s="207"/>
      <c r="ELR6" s="207"/>
      <c r="ELS6" s="207"/>
      <c r="ELT6" s="207"/>
      <c r="ELU6" s="207"/>
      <c r="ELV6" s="207"/>
      <c r="ELW6" s="207"/>
      <c r="ELX6" s="207"/>
      <c r="ELY6" s="207"/>
      <c r="ELZ6" s="207"/>
      <c r="EMA6" s="207"/>
      <c r="EMB6" s="207"/>
      <c r="EMC6" s="207"/>
      <c r="EMD6" s="207"/>
      <c r="EME6" s="207"/>
      <c r="EMF6" s="207"/>
      <c r="EMG6" s="207"/>
      <c r="EMH6" s="207"/>
      <c r="EMI6" s="207"/>
      <c r="EMJ6" s="207"/>
      <c r="EMK6" s="207"/>
      <c r="EML6" s="207"/>
      <c r="EMM6" s="207"/>
      <c r="EMN6" s="207"/>
      <c r="EMO6" s="207"/>
      <c r="EMP6" s="207"/>
      <c r="EMQ6" s="207"/>
      <c r="EMR6" s="207"/>
      <c r="EMS6" s="207"/>
      <c r="EMT6" s="207"/>
      <c r="EMU6" s="207"/>
      <c r="EMV6" s="207"/>
      <c r="EMW6" s="207"/>
      <c r="EMX6" s="207"/>
      <c r="EMY6" s="207"/>
      <c r="EMZ6" s="207"/>
      <c r="ENA6" s="207"/>
      <c r="ENB6" s="207"/>
      <c r="ENC6" s="207"/>
      <c r="END6" s="207"/>
      <c r="ENE6" s="207"/>
      <c r="ENF6" s="207"/>
      <c r="ENG6" s="207"/>
      <c r="ENH6" s="207"/>
      <c r="ENI6" s="207"/>
      <c r="ENJ6" s="207"/>
      <c r="ENK6" s="207"/>
      <c r="ENL6" s="207"/>
      <c r="ENM6" s="207"/>
      <c r="ENN6" s="207"/>
      <c r="ENO6" s="207"/>
      <c r="ENP6" s="207"/>
      <c r="ENQ6" s="207"/>
      <c r="ENR6" s="207"/>
      <c r="ENS6" s="207"/>
      <c r="ENT6" s="207"/>
      <c r="ENU6" s="207"/>
      <c r="ENV6" s="207"/>
      <c r="ENW6" s="207"/>
      <c r="ENX6" s="207"/>
      <c r="ENY6" s="207"/>
      <c r="ENZ6" s="207"/>
      <c r="EOA6" s="207"/>
      <c r="EOB6" s="207"/>
      <c r="EOC6" s="207"/>
      <c r="EOD6" s="207"/>
      <c r="EOE6" s="207"/>
      <c r="EOF6" s="207"/>
      <c r="EOG6" s="207"/>
      <c r="EOH6" s="207"/>
      <c r="EOI6" s="207"/>
      <c r="EOJ6" s="207"/>
      <c r="EOK6" s="207"/>
      <c r="EOL6" s="207"/>
      <c r="EOM6" s="207"/>
      <c r="EON6" s="207"/>
      <c r="EOO6" s="207"/>
      <c r="EOP6" s="207"/>
      <c r="EOQ6" s="207"/>
      <c r="EOR6" s="207"/>
      <c r="EOS6" s="207"/>
      <c r="EOT6" s="207"/>
      <c r="EOU6" s="207"/>
      <c r="EOV6" s="207"/>
      <c r="EOW6" s="207"/>
      <c r="EOX6" s="207"/>
      <c r="EOY6" s="207"/>
      <c r="EOZ6" s="207"/>
      <c r="EPA6" s="207"/>
      <c r="EPB6" s="207"/>
      <c r="EPC6" s="207"/>
      <c r="EPD6" s="207"/>
      <c r="EPE6" s="207"/>
      <c r="EPF6" s="207"/>
      <c r="EPG6" s="207"/>
      <c r="EPH6" s="207"/>
      <c r="EPI6" s="207"/>
      <c r="EPJ6" s="207"/>
      <c r="EPK6" s="207"/>
      <c r="EPL6" s="207"/>
      <c r="EPM6" s="207"/>
      <c r="EPN6" s="207"/>
      <c r="EPO6" s="207"/>
      <c r="EPP6" s="207"/>
      <c r="EPQ6" s="207"/>
      <c r="EPR6" s="207"/>
      <c r="EPS6" s="207"/>
      <c r="EPT6" s="207"/>
      <c r="EPU6" s="207"/>
      <c r="EPV6" s="207"/>
      <c r="EPW6" s="207"/>
      <c r="EPX6" s="207"/>
      <c r="EPY6" s="207"/>
      <c r="EPZ6" s="207"/>
      <c r="EQA6" s="207"/>
      <c r="EQB6" s="207"/>
      <c r="EQC6" s="207"/>
      <c r="EQD6" s="207"/>
      <c r="EQE6" s="207"/>
      <c r="EQF6" s="207"/>
      <c r="EQG6" s="207"/>
      <c r="EQH6" s="207"/>
      <c r="EQI6" s="207"/>
      <c r="EQJ6" s="207"/>
      <c r="EQK6" s="207"/>
      <c r="EQL6" s="207"/>
      <c r="EQM6" s="207"/>
      <c r="EQN6" s="207"/>
      <c r="EQO6" s="207"/>
      <c r="EQP6" s="207"/>
      <c r="EQQ6" s="207"/>
      <c r="EQR6" s="207"/>
      <c r="EQS6" s="207"/>
      <c r="EQT6" s="207"/>
      <c r="EQU6" s="207"/>
      <c r="EQV6" s="207"/>
      <c r="EQW6" s="207"/>
      <c r="EQX6" s="207"/>
      <c r="EQY6" s="207"/>
      <c r="EQZ6" s="207"/>
      <c r="ERA6" s="207"/>
      <c r="ERB6" s="207"/>
      <c r="ERC6" s="207"/>
      <c r="ERD6" s="207"/>
      <c r="ERE6" s="207"/>
      <c r="ERF6" s="207"/>
      <c r="ERG6" s="207"/>
      <c r="ERH6" s="207"/>
      <c r="ERI6" s="207"/>
      <c r="ERJ6" s="207"/>
      <c r="ERK6" s="207"/>
      <c r="ERL6" s="207"/>
      <c r="ERM6" s="207"/>
      <c r="ERN6" s="207"/>
      <c r="ERO6" s="207"/>
      <c r="ERP6" s="207"/>
      <c r="ERQ6" s="207"/>
      <c r="ERR6" s="207"/>
      <c r="ERS6" s="207"/>
      <c r="ERT6" s="207"/>
      <c r="ERU6" s="207"/>
      <c r="ERV6" s="207"/>
      <c r="ERW6" s="207"/>
      <c r="ERX6" s="207"/>
      <c r="ERY6" s="207"/>
      <c r="ERZ6" s="207"/>
      <c r="ESA6" s="207"/>
      <c r="ESB6" s="207"/>
      <c r="ESC6" s="207"/>
      <c r="ESD6" s="207"/>
      <c r="ESE6" s="207"/>
      <c r="ESF6" s="207"/>
      <c r="ESG6" s="207"/>
      <c r="ESH6" s="207"/>
      <c r="ESI6" s="207"/>
      <c r="ESJ6" s="207"/>
      <c r="ESK6" s="207"/>
      <c r="ESL6" s="207"/>
      <c r="ESM6" s="207"/>
      <c r="ESN6" s="207"/>
      <c r="ESO6" s="207"/>
      <c r="ESP6" s="207"/>
      <c r="ESQ6" s="207"/>
      <c r="ESR6" s="207"/>
      <c r="ESS6" s="207"/>
      <c r="EST6" s="207"/>
      <c r="ESU6" s="207"/>
      <c r="ESV6" s="207"/>
      <c r="ESW6" s="207"/>
      <c r="ESX6" s="207"/>
      <c r="ESY6" s="207"/>
      <c r="ESZ6" s="207"/>
      <c r="ETA6" s="207"/>
      <c r="ETB6" s="207"/>
      <c r="ETC6" s="207"/>
      <c r="ETD6" s="207"/>
      <c r="ETE6" s="207"/>
      <c r="ETF6" s="207"/>
      <c r="ETG6" s="207"/>
      <c r="ETH6" s="207"/>
      <c r="ETI6" s="207"/>
      <c r="ETJ6" s="207"/>
      <c r="ETK6" s="207"/>
      <c r="ETL6" s="207"/>
      <c r="ETM6" s="207"/>
      <c r="ETN6" s="207"/>
      <c r="ETO6" s="207"/>
      <c r="ETP6" s="207"/>
      <c r="ETQ6" s="207"/>
      <c r="ETR6" s="207"/>
      <c r="ETS6" s="207"/>
      <c r="ETT6" s="207"/>
      <c r="ETU6" s="207"/>
      <c r="ETV6" s="207"/>
      <c r="ETW6" s="207"/>
      <c r="ETX6" s="207"/>
      <c r="ETY6" s="207"/>
      <c r="ETZ6" s="207"/>
      <c r="EUA6" s="207"/>
      <c r="EUB6" s="207"/>
      <c r="EUC6" s="207"/>
      <c r="EUD6" s="207"/>
      <c r="EUE6" s="207"/>
      <c r="EUF6" s="207"/>
      <c r="EUG6" s="207"/>
      <c r="EUH6" s="207"/>
      <c r="EUI6" s="207"/>
      <c r="EUJ6" s="207"/>
      <c r="EUK6" s="207"/>
      <c r="EUL6" s="207"/>
      <c r="EUM6" s="207"/>
      <c r="EUN6" s="207"/>
      <c r="EUO6" s="207"/>
      <c r="EUP6" s="207"/>
      <c r="EUQ6" s="207"/>
      <c r="EUR6" s="207"/>
      <c r="EUS6" s="207"/>
      <c r="EUT6" s="207"/>
      <c r="EUU6" s="207"/>
      <c r="EUV6" s="207"/>
      <c r="EUW6" s="207"/>
      <c r="EUX6" s="207"/>
      <c r="EUY6" s="207"/>
      <c r="EUZ6" s="207"/>
      <c r="EVA6" s="207"/>
      <c r="EVB6" s="207"/>
      <c r="EVC6" s="207"/>
      <c r="EVD6" s="207"/>
      <c r="EVE6" s="207"/>
      <c r="EVF6" s="207"/>
      <c r="EVG6" s="207"/>
      <c r="EVH6" s="207"/>
      <c r="EVI6" s="207"/>
      <c r="EVJ6" s="207"/>
      <c r="EVK6" s="207"/>
      <c r="EVL6" s="207"/>
      <c r="EVM6" s="207"/>
      <c r="EVN6" s="207"/>
      <c r="EVO6" s="207"/>
      <c r="EVP6" s="207"/>
      <c r="EVQ6" s="207"/>
      <c r="EVR6" s="207"/>
      <c r="EVS6" s="207"/>
      <c r="EVT6" s="207"/>
      <c r="EVU6" s="207"/>
      <c r="EVV6" s="207"/>
      <c r="EVW6" s="207"/>
      <c r="EVX6" s="207"/>
      <c r="EVY6" s="207"/>
      <c r="EVZ6" s="207"/>
      <c r="EWA6" s="207"/>
      <c r="EWB6" s="207"/>
      <c r="EWC6" s="207"/>
      <c r="EWD6" s="207"/>
      <c r="EWE6" s="207"/>
      <c r="EWF6" s="207"/>
      <c r="EWG6" s="207"/>
      <c r="EWH6" s="207"/>
      <c r="EWI6" s="207"/>
      <c r="EWJ6" s="207"/>
      <c r="EWK6" s="207"/>
      <c r="EWL6" s="207"/>
      <c r="EWM6" s="207"/>
      <c r="EWN6" s="207"/>
      <c r="EWO6" s="207"/>
      <c r="EWP6" s="207"/>
      <c r="EWQ6" s="207"/>
      <c r="EWR6" s="207"/>
      <c r="EWS6" s="207"/>
      <c r="EWT6" s="207"/>
      <c r="EWU6" s="207"/>
      <c r="EWV6" s="207"/>
      <c r="EWW6" s="207"/>
      <c r="EWX6" s="207"/>
      <c r="EWY6" s="207"/>
      <c r="EWZ6" s="207"/>
      <c r="EXA6" s="207"/>
      <c r="EXB6" s="207"/>
      <c r="EXC6" s="207"/>
      <c r="EXD6" s="207"/>
      <c r="EXE6" s="207"/>
      <c r="EXF6" s="207"/>
      <c r="EXG6" s="207"/>
      <c r="EXH6" s="207"/>
      <c r="EXI6" s="207"/>
      <c r="EXJ6" s="207"/>
      <c r="EXK6" s="207"/>
      <c r="EXL6" s="207"/>
      <c r="EXM6" s="207"/>
      <c r="EXN6" s="207"/>
      <c r="EXO6" s="207"/>
      <c r="EXP6" s="207"/>
      <c r="EXQ6" s="207"/>
      <c r="EXR6" s="207"/>
      <c r="EXS6" s="207"/>
      <c r="EXT6" s="207"/>
      <c r="EXU6" s="207"/>
      <c r="EXV6" s="207"/>
      <c r="EXW6" s="207"/>
      <c r="EXX6" s="207"/>
      <c r="EXY6" s="207"/>
      <c r="EXZ6" s="207"/>
      <c r="EYA6" s="207"/>
      <c r="EYB6" s="207"/>
      <c r="EYC6" s="207"/>
      <c r="EYD6" s="207"/>
      <c r="EYE6" s="207"/>
      <c r="EYF6" s="207"/>
      <c r="EYG6" s="207"/>
      <c r="EYH6" s="207"/>
      <c r="EYI6" s="207"/>
      <c r="EYJ6" s="207"/>
      <c r="EYK6" s="207"/>
      <c r="EYL6" s="207"/>
      <c r="EYM6" s="207"/>
      <c r="EYN6" s="207"/>
      <c r="EYO6" s="207"/>
      <c r="EYP6" s="207"/>
      <c r="EYQ6" s="207"/>
      <c r="EYR6" s="207"/>
      <c r="EYS6" s="207"/>
      <c r="EYT6" s="207"/>
      <c r="EYU6" s="207"/>
      <c r="EYV6" s="207"/>
      <c r="EYW6" s="207"/>
      <c r="EYX6" s="207"/>
      <c r="EYY6" s="207"/>
      <c r="EYZ6" s="207"/>
      <c r="EZA6" s="207"/>
      <c r="EZB6" s="207"/>
      <c r="EZC6" s="207"/>
      <c r="EZD6" s="207"/>
      <c r="EZE6" s="207"/>
      <c r="EZF6" s="207"/>
      <c r="EZG6" s="207"/>
      <c r="EZH6" s="207"/>
      <c r="EZI6" s="207"/>
      <c r="EZJ6" s="207"/>
      <c r="EZK6" s="207"/>
      <c r="EZL6" s="207"/>
      <c r="EZM6" s="207"/>
      <c r="EZN6" s="207"/>
      <c r="EZO6" s="207"/>
      <c r="EZP6" s="207"/>
      <c r="EZQ6" s="207"/>
      <c r="EZR6" s="207"/>
      <c r="EZS6" s="207"/>
      <c r="EZT6" s="207"/>
      <c r="EZU6" s="207"/>
      <c r="EZV6" s="207"/>
      <c r="EZW6" s="207"/>
      <c r="EZX6" s="207"/>
      <c r="EZY6" s="207"/>
      <c r="EZZ6" s="207"/>
      <c r="FAA6" s="207"/>
      <c r="FAB6" s="207"/>
      <c r="FAC6" s="207"/>
      <c r="FAD6" s="207"/>
      <c r="FAE6" s="207"/>
      <c r="FAF6" s="207"/>
      <c r="FAG6" s="207"/>
      <c r="FAH6" s="207"/>
      <c r="FAI6" s="207"/>
      <c r="FAJ6" s="207"/>
      <c r="FAK6" s="207"/>
      <c r="FAL6" s="207"/>
      <c r="FAM6" s="207"/>
      <c r="FAN6" s="207"/>
      <c r="FAO6" s="207"/>
      <c r="FAP6" s="207"/>
      <c r="FAQ6" s="207"/>
      <c r="FAR6" s="207"/>
      <c r="FAS6" s="207"/>
      <c r="FAT6" s="207"/>
      <c r="FAU6" s="207"/>
      <c r="FAV6" s="207"/>
      <c r="FAW6" s="207"/>
      <c r="FAX6" s="207"/>
      <c r="FAY6" s="207"/>
      <c r="FAZ6" s="207"/>
      <c r="FBA6" s="207"/>
      <c r="FBB6" s="207"/>
      <c r="FBC6" s="207"/>
      <c r="FBD6" s="207"/>
      <c r="FBE6" s="207"/>
      <c r="FBF6" s="207"/>
      <c r="FBG6" s="207"/>
      <c r="FBH6" s="207"/>
      <c r="FBI6" s="207"/>
      <c r="FBJ6" s="207"/>
      <c r="FBK6" s="207"/>
      <c r="FBL6" s="207"/>
      <c r="FBM6" s="207"/>
      <c r="FBN6" s="207"/>
      <c r="FBO6" s="207"/>
      <c r="FBP6" s="207"/>
      <c r="FBQ6" s="207"/>
      <c r="FBR6" s="207"/>
      <c r="FBS6" s="207"/>
      <c r="FBT6" s="207"/>
      <c r="FBU6" s="207"/>
      <c r="FBV6" s="207"/>
      <c r="FBW6" s="207"/>
      <c r="FBX6" s="207"/>
      <c r="FBY6" s="207"/>
      <c r="FBZ6" s="207"/>
      <c r="FCA6" s="207"/>
      <c r="FCB6" s="207"/>
      <c r="FCC6" s="207"/>
      <c r="FCD6" s="207"/>
      <c r="FCE6" s="207"/>
      <c r="FCF6" s="207"/>
      <c r="FCG6" s="207"/>
      <c r="FCH6" s="207"/>
      <c r="FCI6" s="207"/>
      <c r="FCJ6" s="207"/>
      <c r="FCK6" s="207"/>
      <c r="FCL6" s="207"/>
      <c r="FCM6" s="207"/>
      <c r="FCN6" s="207"/>
      <c r="FCO6" s="207"/>
      <c r="FCP6" s="207"/>
      <c r="FCQ6" s="207"/>
      <c r="FCR6" s="207"/>
      <c r="FCS6" s="207"/>
      <c r="FCT6" s="207"/>
      <c r="FCU6" s="207"/>
      <c r="FCV6" s="207"/>
      <c r="FCW6" s="207"/>
      <c r="FCX6" s="207"/>
      <c r="FCY6" s="207"/>
      <c r="FCZ6" s="207"/>
      <c r="FDA6" s="207"/>
      <c r="FDB6" s="207"/>
      <c r="FDC6" s="207"/>
      <c r="FDD6" s="207"/>
      <c r="FDE6" s="207"/>
      <c r="FDF6" s="207"/>
      <c r="FDG6" s="207"/>
      <c r="FDH6" s="207"/>
      <c r="FDI6" s="207"/>
      <c r="FDJ6" s="207"/>
      <c r="FDK6" s="207"/>
      <c r="FDL6" s="207"/>
      <c r="FDM6" s="207"/>
      <c r="FDN6" s="207"/>
      <c r="FDO6" s="207"/>
      <c r="FDP6" s="207"/>
      <c r="FDQ6" s="207"/>
      <c r="FDR6" s="207"/>
      <c r="FDS6" s="207"/>
      <c r="FDT6" s="207"/>
      <c r="FDU6" s="207"/>
      <c r="FDV6" s="207"/>
      <c r="FDW6" s="207"/>
      <c r="FDX6" s="207"/>
      <c r="FDY6" s="207"/>
      <c r="FDZ6" s="207"/>
      <c r="FEA6" s="207"/>
      <c r="FEB6" s="207"/>
      <c r="FEC6" s="207"/>
      <c r="FED6" s="207"/>
      <c r="FEE6" s="207"/>
      <c r="FEF6" s="207"/>
      <c r="FEG6" s="207"/>
      <c r="FEH6" s="207"/>
      <c r="FEI6" s="207"/>
      <c r="FEJ6" s="207"/>
      <c r="FEK6" s="207"/>
      <c r="FEL6" s="207"/>
      <c r="FEM6" s="207"/>
      <c r="FEN6" s="207"/>
      <c r="FEO6" s="207"/>
      <c r="FEP6" s="207"/>
      <c r="FEQ6" s="207"/>
      <c r="FER6" s="207"/>
      <c r="FES6" s="207"/>
      <c r="FET6" s="207"/>
      <c r="FEU6" s="207"/>
      <c r="FEV6" s="207"/>
      <c r="FEW6" s="207"/>
      <c r="FEX6" s="207"/>
      <c r="FEY6" s="207"/>
      <c r="FEZ6" s="207"/>
      <c r="FFA6" s="207"/>
      <c r="FFB6" s="207"/>
      <c r="FFC6" s="207"/>
      <c r="FFD6" s="207"/>
      <c r="FFE6" s="207"/>
      <c r="FFF6" s="207"/>
      <c r="FFG6" s="207"/>
      <c r="FFH6" s="207"/>
      <c r="FFI6" s="207"/>
      <c r="FFJ6" s="207"/>
      <c r="FFK6" s="207"/>
      <c r="FFL6" s="207"/>
      <c r="FFM6" s="207"/>
      <c r="FFN6" s="207"/>
      <c r="FFO6" s="207"/>
      <c r="FFP6" s="207"/>
      <c r="FFQ6" s="207"/>
      <c r="FFR6" s="207"/>
      <c r="FFS6" s="207"/>
      <c r="FFT6" s="207"/>
      <c r="FFU6" s="207"/>
      <c r="FFV6" s="207"/>
      <c r="FFW6" s="207"/>
      <c r="FFX6" s="207"/>
      <c r="FFY6" s="207"/>
      <c r="FFZ6" s="207"/>
      <c r="FGA6" s="207"/>
      <c r="FGB6" s="207"/>
      <c r="FGC6" s="207"/>
      <c r="FGD6" s="207"/>
      <c r="FGE6" s="207"/>
      <c r="FGF6" s="207"/>
      <c r="FGG6" s="207"/>
      <c r="FGH6" s="207"/>
      <c r="FGI6" s="207"/>
      <c r="FGJ6" s="207"/>
      <c r="FGK6" s="207"/>
      <c r="FGL6" s="207"/>
      <c r="FGM6" s="207"/>
      <c r="FGN6" s="207"/>
      <c r="FGO6" s="207"/>
      <c r="FGP6" s="207"/>
      <c r="FGQ6" s="207"/>
      <c r="FGR6" s="207"/>
      <c r="FGS6" s="207"/>
      <c r="FGT6" s="207"/>
      <c r="FGU6" s="207"/>
      <c r="FGV6" s="207"/>
      <c r="FGW6" s="207"/>
      <c r="FGX6" s="207"/>
      <c r="FGY6" s="207"/>
      <c r="FGZ6" s="207"/>
      <c r="FHA6" s="207"/>
      <c r="FHB6" s="207"/>
      <c r="FHC6" s="207"/>
      <c r="FHD6" s="207"/>
      <c r="FHE6" s="207"/>
      <c r="FHF6" s="207"/>
      <c r="FHG6" s="207"/>
      <c r="FHH6" s="207"/>
      <c r="FHI6" s="207"/>
      <c r="FHJ6" s="207"/>
      <c r="FHK6" s="207"/>
      <c r="FHL6" s="207"/>
      <c r="FHM6" s="207"/>
      <c r="FHN6" s="207"/>
      <c r="FHO6" s="207"/>
      <c r="FHP6" s="207"/>
      <c r="FHQ6" s="207"/>
      <c r="FHR6" s="207"/>
      <c r="FHS6" s="207"/>
      <c r="FHT6" s="207"/>
      <c r="FHU6" s="207"/>
      <c r="FHV6" s="207"/>
      <c r="FHW6" s="207"/>
      <c r="FHX6" s="207"/>
      <c r="FHY6" s="207"/>
      <c r="FHZ6" s="207"/>
      <c r="FIA6" s="207"/>
      <c r="FIB6" s="207"/>
      <c r="FIC6" s="207"/>
      <c r="FID6" s="207"/>
      <c r="FIE6" s="207"/>
      <c r="FIF6" s="207"/>
      <c r="FIG6" s="207"/>
      <c r="FIH6" s="207"/>
      <c r="FII6" s="207"/>
      <c r="FIJ6" s="207"/>
      <c r="FIK6" s="207"/>
      <c r="FIL6" s="207"/>
      <c r="FIM6" s="207"/>
      <c r="FIN6" s="207"/>
      <c r="FIO6" s="207"/>
      <c r="FIP6" s="207"/>
      <c r="FIQ6" s="207"/>
      <c r="FIR6" s="207"/>
      <c r="FIS6" s="207"/>
      <c r="FIT6" s="207"/>
      <c r="FIU6" s="207"/>
      <c r="FIV6" s="207"/>
      <c r="FIW6" s="207"/>
      <c r="FIX6" s="207"/>
      <c r="FIY6" s="207"/>
      <c r="FIZ6" s="207"/>
      <c r="FJA6" s="207"/>
      <c r="FJB6" s="207"/>
      <c r="FJC6" s="207"/>
      <c r="FJD6" s="207"/>
      <c r="FJE6" s="207"/>
      <c r="FJF6" s="207"/>
      <c r="FJG6" s="207"/>
      <c r="FJH6" s="207"/>
      <c r="FJI6" s="207"/>
      <c r="FJJ6" s="207"/>
      <c r="FJK6" s="207"/>
      <c r="FJL6" s="207"/>
      <c r="FJM6" s="207"/>
      <c r="FJN6" s="207"/>
      <c r="FJO6" s="207"/>
      <c r="FJP6" s="207"/>
      <c r="FJQ6" s="207"/>
      <c r="FJR6" s="207"/>
      <c r="FJS6" s="207"/>
      <c r="FJT6" s="207"/>
      <c r="FJU6" s="207"/>
      <c r="FJV6" s="207"/>
      <c r="FJW6" s="207"/>
      <c r="FJX6" s="207"/>
      <c r="FJY6" s="207"/>
      <c r="FJZ6" s="207"/>
      <c r="FKA6" s="207"/>
      <c r="FKB6" s="207"/>
      <c r="FKC6" s="207"/>
      <c r="FKD6" s="207"/>
      <c r="FKE6" s="207"/>
      <c r="FKF6" s="207"/>
      <c r="FKG6" s="207"/>
      <c r="FKH6" s="207"/>
      <c r="FKI6" s="207"/>
      <c r="FKJ6" s="207"/>
      <c r="FKK6" s="207"/>
      <c r="FKL6" s="207"/>
      <c r="FKM6" s="207"/>
      <c r="FKN6" s="207"/>
      <c r="FKO6" s="207"/>
      <c r="FKP6" s="207"/>
      <c r="FKQ6" s="207"/>
      <c r="FKR6" s="207"/>
      <c r="FKS6" s="207"/>
      <c r="FKT6" s="207"/>
      <c r="FKU6" s="207"/>
      <c r="FKV6" s="207"/>
      <c r="FKW6" s="207"/>
      <c r="FKX6" s="207"/>
      <c r="FKY6" s="207"/>
      <c r="FKZ6" s="207"/>
      <c r="FLA6" s="207"/>
      <c r="FLB6" s="207"/>
      <c r="FLC6" s="207"/>
      <c r="FLD6" s="207"/>
      <c r="FLE6" s="207"/>
      <c r="FLF6" s="207"/>
      <c r="FLG6" s="207"/>
      <c r="FLH6" s="207"/>
      <c r="FLI6" s="207"/>
      <c r="FLJ6" s="207"/>
      <c r="FLK6" s="207"/>
      <c r="FLL6" s="207"/>
      <c r="FLM6" s="207"/>
      <c r="FLN6" s="207"/>
      <c r="FLO6" s="207"/>
      <c r="FLP6" s="207"/>
      <c r="FLQ6" s="207"/>
      <c r="FLR6" s="207"/>
      <c r="FLS6" s="207"/>
      <c r="FLT6" s="207"/>
      <c r="FLU6" s="207"/>
      <c r="FLV6" s="207"/>
      <c r="FLW6" s="207"/>
      <c r="FLX6" s="207"/>
      <c r="FLY6" s="207"/>
      <c r="FLZ6" s="207"/>
      <c r="FMA6" s="207"/>
      <c r="FMB6" s="207"/>
      <c r="FMC6" s="207"/>
      <c r="FMD6" s="207"/>
      <c r="FME6" s="207"/>
      <c r="FMF6" s="207"/>
      <c r="FMG6" s="207"/>
      <c r="FMH6" s="207"/>
      <c r="FMI6" s="207"/>
      <c r="FMJ6" s="207"/>
      <c r="FMK6" s="207"/>
      <c r="FML6" s="207"/>
      <c r="FMM6" s="207"/>
      <c r="FMN6" s="207"/>
      <c r="FMO6" s="207"/>
      <c r="FMP6" s="207"/>
      <c r="FMQ6" s="207"/>
      <c r="FMR6" s="207"/>
      <c r="FMS6" s="207"/>
      <c r="FMT6" s="207"/>
      <c r="FMU6" s="207"/>
      <c r="FMV6" s="207"/>
      <c r="FMW6" s="207"/>
      <c r="FMX6" s="207"/>
      <c r="FMY6" s="207"/>
      <c r="FMZ6" s="207"/>
      <c r="FNA6" s="207"/>
      <c r="FNB6" s="207"/>
      <c r="FNC6" s="207"/>
      <c r="FND6" s="207"/>
      <c r="FNE6" s="207"/>
      <c r="FNF6" s="207"/>
      <c r="FNG6" s="207"/>
      <c r="FNH6" s="207"/>
      <c r="FNI6" s="207"/>
      <c r="FNJ6" s="207"/>
      <c r="FNK6" s="207"/>
      <c r="FNL6" s="207"/>
      <c r="FNM6" s="207"/>
      <c r="FNN6" s="207"/>
      <c r="FNO6" s="207"/>
      <c r="FNP6" s="207"/>
      <c r="FNQ6" s="207"/>
      <c r="FNR6" s="207"/>
      <c r="FNS6" s="207"/>
      <c r="FNT6" s="207"/>
      <c r="FNU6" s="207"/>
      <c r="FNV6" s="207"/>
      <c r="FNW6" s="207"/>
      <c r="FNX6" s="207"/>
      <c r="FNY6" s="207"/>
      <c r="FNZ6" s="207"/>
      <c r="FOA6" s="207"/>
      <c r="FOB6" s="207"/>
      <c r="FOC6" s="207"/>
      <c r="FOD6" s="207"/>
      <c r="FOE6" s="207"/>
      <c r="FOF6" s="207"/>
      <c r="FOG6" s="207"/>
      <c r="FOH6" s="207"/>
      <c r="FOI6" s="207"/>
      <c r="FOJ6" s="207"/>
      <c r="FOK6" s="207"/>
      <c r="FOL6" s="207"/>
      <c r="FOM6" s="207"/>
      <c r="FON6" s="207"/>
      <c r="FOO6" s="207"/>
      <c r="FOP6" s="207"/>
      <c r="FOQ6" s="207"/>
      <c r="FOR6" s="207"/>
      <c r="FOS6" s="207"/>
      <c r="FOT6" s="207"/>
      <c r="FOU6" s="207"/>
      <c r="FOV6" s="207"/>
      <c r="FOW6" s="207"/>
      <c r="FOX6" s="207"/>
      <c r="FOY6" s="207"/>
      <c r="FOZ6" s="207"/>
      <c r="FPA6" s="207"/>
      <c r="FPB6" s="207"/>
      <c r="FPC6" s="207"/>
      <c r="FPD6" s="207"/>
      <c r="FPE6" s="207"/>
      <c r="FPF6" s="207"/>
      <c r="FPG6" s="207"/>
      <c r="FPH6" s="207"/>
      <c r="FPI6" s="207"/>
      <c r="FPJ6" s="207"/>
      <c r="FPK6" s="207"/>
      <c r="FPL6" s="207"/>
      <c r="FPM6" s="207"/>
      <c r="FPN6" s="207"/>
      <c r="FPO6" s="207"/>
      <c r="FPP6" s="207"/>
      <c r="FPQ6" s="207"/>
      <c r="FPR6" s="207"/>
      <c r="FPS6" s="207"/>
      <c r="FPT6" s="207"/>
      <c r="FPU6" s="207"/>
      <c r="FPV6" s="207"/>
      <c r="FPW6" s="207"/>
      <c r="FPX6" s="207"/>
      <c r="FPY6" s="207"/>
      <c r="FPZ6" s="207"/>
      <c r="FQA6" s="207"/>
      <c r="FQB6" s="207"/>
      <c r="FQC6" s="207"/>
      <c r="FQD6" s="207"/>
      <c r="FQE6" s="207"/>
      <c r="FQF6" s="207"/>
      <c r="FQG6" s="207"/>
      <c r="FQH6" s="207"/>
      <c r="FQI6" s="207"/>
      <c r="FQJ6" s="207"/>
      <c r="FQK6" s="207"/>
      <c r="FQL6" s="207"/>
      <c r="FQM6" s="207"/>
      <c r="FQN6" s="207"/>
      <c r="FQO6" s="207"/>
      <c r="FQP6" s="207"/>
      <c r="FQQ6" s="207"/>
      <c r="FQR6" s="207"/>
      <c r="FQS6" s="207"/>
      <c r="FQT6" s="207"/>
      <c r="FQU6" s="207"/>
      <c r="FQV6" s="207"/>
      <c r="FQW6" s="207"/>
      <c r="FQX6" s="207"/>
      <c r="FQY6" s="207"/>
      <c r="FQZ6" s="207"/>
      <c r="FRA6" s="207"/>
      <c r="FRB6" s="207"/>
      <c r="FRC6" s="207"/>
      <c r="FRD6" s="207"/>
      <c r="FRE6" s="207"/>
      <c r="FRF6" s="207"/>
      <c r="FRG6" s="207"/>
      <c r="FRH6" s="207"/>
      <c r="FRI6" s="207"/>
      <c r="FRJ6" s="207"/>
      <c r="FRK6" s="207"/>
      <c r="FRL6" s="207"/>
      <c r="FRM6" s="207"/>
      <c r="FRN6" s="207"/>
      <c r="FRO6" s="207"/>
      <c r="FRP6" s="207"/>
      <c r="FRQ6" s="207"/>
      <c r="FRR6" s="207"/>
      <c r="FRS6" s="207"/>
      <c r="FRT6" s="207"/>
      <c r="FRU6" s="207"/>
      <c r="FRV6" s="207"/>
      <c r="FRW6" s="207"/>
      <c r="FRX6" s="207"/>
      <c r="FRY6" s="207"/>
      <c r="FRZ6" s="207"/>
      <c r="FSA6" s="207"/>
      <c r="FSB6" s="207"/>
      <c r="FSC6" s="207"/>
      <c r="FSD6" s="207"/>
      <c r="FSE6" s="207"/>
      <c r="FSF6" s="207"/>
      <c r="FSG6" s="207"/>
      <c r="FSH6" s="207"/>
      <c r="FSI6" s="207"/>
      <c r="FSJ6" s="207"/>
      <c r="FSK6" s="207"/>
      <c r="FSL6" s="207"/>
      <c r="FSM6" s="207"/>
      <c r="FSN6" s="207"/>
      <c r="FSO6" s="207"/>
      <c r="FSP6" s="207"/>
      <c r="FSQ6" s="207"/>
      <c r="FSR6" s="207"/>
      <c r="FSS6" s="207"/>
      <c r="FST6" s="207"/>
      <c r="FSU6" s="207"/>
      <c r="FSV6" s="207"/>
      <c r="FSW6" s="207"/>
      <c r="FSX6" s="207"/>
      <c r="FSY6" s="207"/>
      <c r="FSZ6" s="207"/>
      <c r="FTA6" s="207"/>
      <c r="FTB6" s="207"/>
      <c r="FTC6" s="207"/>
      <c r="FTD6" s="207"/>
      <c r="FTE6" s="207"/>
      <c r="FTF6" s="207"/>
      <c r="FTG6" s="207"/>
      <c r="FTH6" s="207"/>
      <c r="FTI6" s="207"/>
      <c r="FTJ6" s="207"/>
      <c r="FTK6" s="207"/>
      <c r="FTL6" s="207"/>
      <c r="FTM6" s="207"/>
      <c r="FTN6" s="207"/>
      <c r="FTO6" s="207"/>
      <c r="FTP6" s="207"/>
      <c r="FTQ6" s="207"/>
      <c r="FTR6" s="207"/>
      <c r="FTS6" s="207"/>
      <c r="FTT6" s="207"/>
      <c r="FTU6" s="207"/>
      <c r="FTV6" s="207"/>
      <c r="FTW6" s="207"/>
      <c r="FTX6" s="207"/>
      <c r="FTY6" s="207"/>
      <c r="FTZ6" s="207"/>
      <c r="FUA6" s="207"/>
      <c r="FUB6" s="207"/>
      <c r="FUC6" s="207"/>
      <c r="FUD6" s="207"/>
      <c r="FUE6" s="207"/>
      <c r="FUF6" s="207"/>
      <c r="FUG6" s="207"/>
      <c r="FUH6" s="207"/>
      <c r="FUI6" s="207"/>
      <c r="FUJ6" s="207"/>
      <c r="FUK6" s="207"/>
      <c r="FUL6" s="207"/>
      <c r="FUM6" s="207"/>
      <c r="FUN6" s="207"/>
      <c r="FUO6" s="207"/>
      <c r="FUP6" s="207"/>
      <c r="FUQ6" s="207"/>
      <c r="FUR6" s="207"/>
      <c r="FUS6" s="207"/>
      <c r="FUT6" s="207"/>
      <c r="FUU6" s="207"/>
      <c r="FUV6" s="207"/>
      <c r="FUW6" s="207"/>
      <c r="FUX6" s="207"/>
      <c r="FUY6" s="207"/>
      <c r="FUZ6" s="207"/>
      <c r="FVA6" s="207"/>
      <c r="FVB6" s="207"/>
      <c r="FVC6" s="207"/>
      <c r="FVD6" s="207"/>
      <c r="FVE6" s="207"/>
      <c r="FVF6" s="207"/>
      <c r="FVG6" s="207"/>
      <c r="FVH6" s="207"/>
      <c r="FVI6" s="207"/>
      <c r="FVJ6" s="207"/>
      <c r="FVK6" s="207"/>
      <c r="FVL6" s="207"/>
      <c r="FVM6" s="207"/>
      <c r="FVN6" s="207"/>
      <c r="FVO6" s="207"/>
      <c r="FVP6" s="207"/>
      <c r="FVQ6" s="207"/>
      <c r="FVR6" s="207"/>
      <c r="FVS6" s="207"/>
      <c r="FVT6" s="207"/>
      <c r="FVU6" s="207"/>
      <c r="FVV6" s="207"/>
      <c r="FVW6" s="207"/>
      <c r="FVX6" s="207"/>
      <c r="FVY6" s="207"/>
      <c r="FVZ6" s="207"/>
      <c r="FWA6" s="207"/>
      <c r="FWB6" s="207"/>
      <c r="FWC6" s="207"/>
      <c r="FWD6" s="207"/>
      <c r="FWE6" s="207"/>
      <c r="FWF6" s="207"/>
      <c r="FWG6" s="207"/>
      <c r="FWH6" s="207"/>
      <c r="FWI6" s="207"/>
      <c r="FWJ6" s="207"/>
      <c r="FWK6" s="207"/>
      <c r="FWL6" s="207"/>
      <c r="FWM6" s="207"/>
      <c r="FWN6" s="207"/>
      <c r="FWO6" s="207"/>
      <c r="FWP6" s="207"/>
      <c r="FWQ6" s="207"/>
      <c r="FWR6" s="207"/>
      <c r="FWS6" s="207"/>
      <c r="FWT6" s="207"/>
      <c r="FWU6" s="207"/>
      <c r="FWV6" s="207"/>
      <c r="FWW6" s="207"/>
      <c r="FWX6" s="207"/>
      <c r="FWY6" s="207"/>
      <c r="FWZ6" s="207"/>
      <c r="FXA6" s="207"/>
      <c r="FXB6" s="207"/>
      <c r="FXC6" s="207"/>
      <c r="FXD6" s="207"/>
      <c r="FXE6" s="207"/>
      <c r="FXF6" s="207"/>
      <c r="FXG6" s="207"/>
      <c r="FXH6" s="207"/>
      <c r="FXI6" s="207"/>
      <c r="FXJ6" s="207"/>
      <c r="FXK6" s="207"/>
      <c r="FXL6" s="207"/>
      <c r="FXM6" s="207"/>
      <c r="FXN6" s="207"/>
      <c r="FXO6" s="207"/>
      <c r="FXP6" s="207"/>
      <c r="FXQ6" s="207"/>
      <c r="FXR6" s="207"/>
      <c r="FXS6" s="207"/>
      <c r="FXT6" s="207"/>
      <c r="FXU6" s="207"/>
      <c r="FXV6" s="207"/>
      <c r="FXW6" s="207"/>
      <c r="FXX6" s="207"/>
      <c r="FXY6" s="207"/>
      <c r="FXZ6" s="207"/>
      <c r="FYA6" s="207"/>
      <c r="FYB6" s="207"/>
      <c r="FYC6" s="207"/>
      <c r="FYD6" s="207"/>
      <c r="FYE6" s="207"/>
      <c r="FYF6" s="207"/>
      <c r="FYG6" s="207"/>
      <c r="FYH6" s="207"/>
      <c r="FYI6" s="207"/>
      <c r="FYJ6" s="207"/>
      <c r="FYK6" s="207"/>
      <c r="FYL6" s="207"/>
      <c r="FYM6" s="207"/>
      <c r="FYN6" s="207"/>
      <c r="FYO6" s="207"/>
      <c r="FYP6" s="207"/>
      <c r="FYQ6" s="207"/>
      <c r="FYR6" s="207"/>
      <c r="FYS6" s="207"/>
      <c r="FYT6" s="207"/>
      <c r="FYU6" s="207"/>
      <c r="FYV6" s="207"/>
      <c r="FYW6" s="207"/>
      <c r="FYX6" s="207"/>
      <c r="FYY6" s="207"/>
      <c r="FYZ6" s="207"/>
      <c r="FZA6" s="207"/>
      <c r="FZB6" s="207"/>
      <c r="FZC6" s="207"/>
      <c r="FZD6" s="207"/>
      <c r="FZE6" s="207"/>
      <c r="FZF6" s="207"/>
      <c r="FZG6" s="207"/>
      <c r="FZH6" s="207"/>
      <c r="FZI6" s="207"/>
      <c r="FZJ6" s="207"/>
      <c r="FZK6" s="207"/>
      <c r="FZL6" s="207"/>
      <c r="FZM6" s="207"/>
      <c r="FZN6" s="207"/>
      <c r="FZO6" s="207"/>
      <c r="FZP6" s="207"/>
      <c r="FZQ6" s="207"/>
      <c r="FZR6" s="207"/>
      <c r="FZS6" s="207"/>
      <c r="FZT6" s="207"/>
      <c r="FZU6" s="207"/>
      <c r="FZV6" s="207"/>
      <c r="FZW6" s="207"/>
      <c r="FZX6" s="207"/>
      <c r="FZY6" s="207"/>
      <c r="FZZ6" s="207"/>
      <c r="GAA6" s="207"/>
      <c r="GAB6" s="207"/>
      <c r="GAC6" s="207"/>
      <c r="GAD6" s="207"/>
      <c r="GAE6" s="207"/>
      <c r="GAF6" s="207"/>
      <c r="GAG6" s="207"/>
      <c r="GAH6" s="207"/>
      <c r="GAI6" s="207"/>
      <c r="GAJ6" s="207"/>
      <c r="GAK6" s="207"/>
      <c r="GAL6" s="207"/>
      <c r="GAM6" s="207"/>
      <c r="GAN6" s="207"/>
      <c r="GAO6" s="207"/>
      <c r="GAP6" s="207"/>
      <c r="GAQ6" s="207"/>
      <c r="GAR6" s="207"/>
      <c r="GAS6" s="207"/>
      <c r="GAT6" s="207"/>
      <c r="GAU6" s="207"/>
      <c r="GAV6" s="207"/>
      <c r="GAW6" s="207"/>
      <c r="GAX6" s="207"/>
      <c r="GAY6" s="207"/>
      <c r="GAZ6" s="207"/>
      <c r="GBA6" s="207"/>
      <c r="GBB6" s="207"/>
      <c r="GBC6" s="207"/>
      <c r="GBD6" s="207"/>
      <c r="GBE6" s="207"/>
      <c r="GBF6" s="207"/>
      <c r="GBG6" s="207"/>
      <c r="GBH6" s="207"/>
      <c r="GBI6" s="207"/>
      <c r="GBJ6" s="207"/>
      <c r="GBK6" s="207"/>
      <c r="GBL6" s="207"/>
      <c r="GBM6" s="207"/>
      <c r="GBN6" s="207"/>
      <c r="GBO6" s="207"/>
      <c r="GBP6" s="207"/>
      <c r="GBQ6" s="207"/>
      <c r="GBR6" s="207"/>
      <c r="GBS6" s="207"/>
      <c r="GBT6" s="207"/>
      <c r="GBU6" s="207"/>
      <c r="GBV6" s="207"/>
      <c r="GBW6" s="207"/>
      <c r="GBX6" s="207"/>
      <c r="GBY6" s="207"/>
      <c r="GBZ6" s="207"/>
      <c r="GCA6" s="207"/>
      <c r="GCB6" s="207"/>
      <c r="GCC6" s="207"/>
      <c r="GCD6" s="207"/>
      <c r="GCE6" s="207"/>
      <c r="GCF6" s="207"/>
      <c r="GCG6" s="207"/>
      <c r="GCH6" s="207"/>
      <c r="GCI6" s="207"/>
      <c r="GCJ6" s="207"/>
      <c r="GCK6" s="207"/>
      <c r="GCL6" s="207"/>
      <c r="GCM6" s="207"/>
      <c r="GCN6" s="207"/>
      <c r="GCO6" s="207"/>
      <c r="GCP6" s="207"/>
      <c r="GCQ6" s="207"/>
      <c r="GCR6" s="207"/>
      <c r="GCS6" s="207"/>
      <c r="GCT6" s="207"/>
      <c r="GCU6" s="207"/>
      <c r="GCV6" s="207"/>
      <c r="GCW6" s="207"/>
      <c r="GCX6" s="207"/>
      <c r="GCY6" s="207"/>
      <c r="GCZ6" s="207"/>
      <c r="GDA6" s="207"/>
      <c r="GDB6" s="207"/>
      <c r="GDC6" s="207"/>
      <c r="GDD6" s="207"/>
      <c r="GDE6" s="207"/>
      <c r="GDF6" s="207"/>
      <c r="GDG6" s="207"/>
      <c r="GDH6" s="207"/>
      <c r="GDI6" s="207"/>
      <c r="GDJ6" s="207"/>
      <c r="GDK6" s="207"/>
      <c r="GDL6" s="207"/>
      <c r="GDM6" s="207"/>
      <c r="GDN6" s="207"/>
      <c r="GDO6" s="207"/>
      <c r="GDP6" s="207"/>
      <c r="GDQ6" s="207"/>
      <c r="GDR6" s="207"/>
      <c r="GDS6" s="207"/>
      <c r="GDT6" s="207"/>
      <c r="GDU6" s="207"/>
      <c r="GDV6" s="207"/>
      <c r="GDW6" s="207"/>
      <c r="GDX6" s="207"/>
      <c r="GDY6" s="207"/>
      <c r="GDZ6" s="207"/>
      <c r="GEA6" s="207"/>
      <c r="GEB6" s="207"/>
      <c r="GEC6" s="207"/>
      <c r="GED6" s="207"/>
      <c r="GEE6" s="207"/>
      <c r="GEF6" s="207"/>
      <c r="GEG6" s="207"/>
      <c r="GEH6" s="207"/>
      <c r="GEI6" s="207"/>
      <c r="GEJ6" s="207"/>
      <c r="GEK6" s="207"/>
      <c r="GEL6" s="207"/>
      <c r="GEM6" s="207"/>
      <c r="GEN6" s="207"/>
      <c r="GEO6" s="207"/>
      <c r="GEP6" s="207"/>
      <c r="GEQ6" s="207"/>
      <c r="GER6" s="207"/>
      <c r="GES6" s="207"/>
      <c r="GET6" s="207"/>
      <c r="GEU6" s="207"/>
      <c r="GEV6" s="207"/>
      <c r="GEW6" s="207"/>
      <c r="GEX6" s="207"/>
      <c r="GEY6" s="207"/>
      <c r="GEZ6" s="207"/>
      <c r="GFA6" s="207"/>
      <c r="GFB6" s="207"/>
      <c r="GFC6" s="207"/>
      <c r="GFD6" s="207"/>
      <c r="GFE6" s="207"/>
      <c r="GFF6" s="207"/>
      <c r="GFG6" s="207"/>
      <c r="GFH6" s="207"/>
      <c r="GFI6" s="207"/>
      <c r="GFJ6" s="207"/>
      <c r="GFK6" s="207"/>
      <c r="GFL6" s="207"/>
      <c r="GFM6" s="207"/>
      <c r="GFN6" s="207"/>
      <c r="GFO6" s="207"/>
      <c r="GFP6" s="207"/>
      <c r="GFQ6" s="207"/>
      <c r="GFR6" s="207"/>
      <c r="GFS6" s="207"/>
      <c r="GFT6" s="207"/>
      <c r="GFU6" s="207"/>
      <c r="GFV6" s="207"/>
      <c r="GFW6" s="207"/>
      <c r="GFX6" s="207"/>
      <c r="GFY6" s="207"/>
      <c r="GFZ6" s="207"/>
      <c r="GGA6" s="207"/>
      <c r="GGB6" s="207"/>
      <c r="GGC6" s="207"/>
      <c r="GGD6" s="207"/>
      <c r="GGE6" s="207"/>
      <c r="GGF6" s="207"/>
      <c r="GGG6" s="207"/>
      <c r="GGH6" s="207"/>
      <c r="GGI6" s="207"/>
      <c r="GGJ6" s="207"/>
      <c r="GGK6" s="207"/>
      <c r="GGL6" s="207"/>
      <c r="GGM6" s="207"/>
      <c r="GGN6" s="207"/>
      <c r="GGO6" s="207"/>
      <c r="GGP6" s="207"/>
      <c r="GGQ6" s="207"/>
      <c r="GGR6" s="207"/>
      <c r="GGS6" s="207"/>
      <c r="GGT6" s="207"/>
      <c r="GGU6" s="207"/>
      <c r="GGV6" s="207"/>
      <c r="GGW6" s="207"/>
      <c r="GGX6" s="207"/>
      <c r="GGY6" s="207"/>
      <c r="GGZ6" s="207"/>
      <c r="GHA6" s="207"/>
      <c r="GHB6" s="207"/>
      <c r="GHC6" s="207"/>
      <c r="GHD6" s="207"/>
      <c r="GHE6" s="207"/>
      <c r="GHF6" s="207"/>
      <c r="GHG6" s="207"/>
      <c r="GHH6" s="207"/>
      <c r="GHI6" s="207"/>
      <c r="GHJ6" s="207"/>
      <c r="GHK6" s="207"/>
      <c r="GHL6" s="207"/>
      <c r="GHM6" s="207"/>
      <c r="GHN6" s="207"/>
      <c r="GHO6" s="207"/>
      <c r="GHP6" s="207"/>
      <c r="GHQ6" s="207"/>
      <c r="GHR6" s="207"/>
      <c r="GHS6" s="207"/>
      <c r="GHT6" s="207"/>
      <c r="GHU6" s="207"/>
      <c r="GHV6" s="207"/>
      <c r="GHW6" s="207"/>
      <c r="GHX6" s="207"/>
      <c r="GHY6" s="207"/>
      <c r="GHZ6" s="207"/>
      <c r="GIA6" s="207"/>
      <c r="GIB6" s="207"/>
      <c r="GIC6" s="207"/>
      <c r="GID6" s="207"/>
      <c r="GIE6" s="207"/>
      <c r="GIF6" s="207"/>
      <c r="GIG6" s="207"/>
      <c r="GIH6" s="207"/>
      <c r="GII6" s="207"/>
      <c r="GIJ6" s="207"/>
      <c r="GIK6" s="207"/>
      <c r="GIL6" s="207"/>
      <c r="GIM6" s="207"/>
      <c r="GIN6" s="207"/>
      <c r="GIO6" s="207"/>
      <c r="GIP6" s="207"/>
      <c r="GIQ6" s="207"/>
      <c r="GIR6" s="207"/>
      <c r="GIS6" s="207"/>
      <c r="GIT6" s="207"/>
      <c r="GIU6" s="207"/>
      <c r="GIV6" s="207"/>
      <c r="GIW6" s="207"/>
      <c r="GIX6" s="207"/>
      <c r="GIY6" s="207"/>
      <c r="GIZ6" s="207"/>
      <c r="GJA6" s="207"/>
      <c r="GJB6" s="207"/>
      <c r="GJC6" s="207"/>
      <c r="GJD6" s="207"/>
      <c r="GJE6" s="207"/>
      <c r="GJF6" s="207"/>
      <c r="GJG6" s="207"/>
      <c r="GJH6" s="207"/>
      <c r="GJI6" s="207"/>
      <c r="GJJ6" s="207"/>
      <c r="GJK6" s="207"/>
      <c r="GJL6" s="207"/>
      <c r="GJM6" s="207"/>
      <c r="GJN6" s="207"/>
      <c r="GJO6" s="207"/>
      <c r="GJP6" s="207"/>
      <c r="GJQ6" s="207"/>
      <c r="GJR6" s="207"/>
      <c r="GJS6" s="207"/>
      <c r="GJT6" s="207"/>
      <c r="GJU6" s="207"/>
      <c r="GJV6" s="207"/>
      <c r="GJW6" s="207"/>
      <c r="GJX6" s="207"/>
      <c r="GJY6" s="207"/>
      <c r="GJZ6" s="207"/>
      <c r="GKA6" s="207"/>
      <c r="GKB6" s="207"/>
      <c r="GKC6" s="207"/>
      <c r="GKD6" s="207"/>
      <c r="GKE6" s="207"/>
      <c r="GKF6" s="207"/>
      <c r="GKG6" s="207"/>
      <c r="GKH6" s="207"/>
      <c r="GKI6" s="207"/>
      <c r="GKJ6" s="207"/>
      <c r="GKK6" s="207"/>
      <c r="GKL6" s="207"/>
      <c r="GKM6" s="207"/>
      <c r="GKN6" s="207"/>
      <c r="GKO6" s="207"/>
      <c r="GKP6" s="207"/>
      <c r="GKQ6" s="207"/>
      <c r="GKR6" s="207"/>
      <c r="GKS6" s="207"/>
      <c r="GKT6" s="207"/>
      <c r="GKU6" s="207"/>
      <c r="GKV6" s="207"/>
      <c r="GKW6" s="207"/>
      <c r="GKX6" s="207"/>
      <c r="GKY6" s="207"/>
      <c r="GKZ6" s="207"/>
      <c r="GLA6" s="207"/>
      <c r="GLB6" s="207"/>
      <c r="GLC6" s="207"/>
      <c r="GLD6" s="207"/>
      <c r="GLE6" s="207"/>
      <c r="GLF6" s="207"/>
      <c r="GLG6" s="207"/>
      <c r="GLH6" s="207"/>
      <c r="GLI6" s="207"/>
      <c r="GLJ6" s="207"/>
      <c r="GLK6" s="207"/>
      <c r="GLL6" s="207"/>
      <c r="GLM6" s="207"/>
      <c r="GLN6" s="207"/>
      <c r="GLO6" s="207"/>
      <c r="GLP6" s="207"/>
      <c r="GLQ6" s="207"/>
      <c r="GLR6" s="207"/>
      <c r="GLS6" s="207"/>
      <c r="GLT6" s="207"/>
      <c r="GLU6" s="207"/>
      <c r="GLV6" s="207"/>
      <c r="GLW6" s="207"/>
      <c r="GLX6" s="207"/>
      <c r="GLY6" s="207"/>
      <c r="GLZ6" s="207"/>
      <c r="GMA6" s="207"/>
      <c r="GMB6" s="207"/>
      <c r="GMC6" s="207"/>
      <c r="GMD6" s="207"/>
      <c r="GME6" s="207"/>
      <c r="GMF6" s="207"/>
      <c r="GMG6" s="207"/>
      <c r="GMH6" s="207"/>
      <c r="GMI6" s="207"/>
      <c r="GMJ6" s="207"/>
      <c r="GMK6" s="207"/>
      <c r="GML6" s="207"/>
      <c r="GMM6" s="207"/>
      <c r="GMN6" s="207"/>
      <c r="GMO6" s="207"/>
      <c r="GMP6" s="207"/>
      <c r="GMQ6" s="207"/>
      <c r="GMR6" s="207"/>
      <c r="GMS6" s="207"/>
      <c r="GMT6" s="207"/>
      <c r="GMU6" s="207"/>
      <c r="GMV6" s="207"/>
      <c r="GMW6" s="207"/>
      <c r="GMX6" s="207"/>
      <c r="GMY6" s="207"/>
      <c r="GMZ6" s="207"/>
      <c r="GNA6" s="207"/>
      <c r="GNB6" s="207"/>
      <c r="GNC6" s="207"/>
      <c r="GND6" s="207"/>
      <c r="GNE6" s="207"/>
      <c r="GNF6" s="207"/>
      <c r="GNG6" s="207"/>
      <c r="GNH6" s="207"/>
      <c r="GNI6" s="207"/>
      <c r="GNJ6" s="207"/>
      <c r="GNK6" s="207"/>
      <c r="GNL6" s="207"/>
      <c r="GNM6" s="207"/>
      <c r="GNN6" s="207"/>
      <c r="GNO6" s="207"/>
      <c r="GNP6" s="207"/>
      <c r="GNQ6" s="207"/>
      <c r="GNR6" s="207"/>
      <c r="GNS6" s="207"/>
      <c r="GNT6" s="207"/>
      <c r="GNU6" s="207"/>
      <c r="GNV6" s="207"/>
      <c r="GNW6" s="207"/>
      <c r="GNX6" s="207"/>
      <c r="GNY6" s="207"/>
      <c r="GNZ6" s="207"/>
      <c r="GOA6" s="207"/>
      <c r="GOB6" s="207"/>
      <c r="GOC6" s="207"/>
      <c r="GOD6" s="207"/>
      <c r="GOE6" s="207"/>
      <c r="GOF6" s="207"/>
      <c r="GOG6" s="207"/>
      <c r="GOH6" s="207"/>
      <c r="GOI6" s="207"/>
      <c r="GOJ6" s="207"/>
      <c r="GOK6" s="207"/>
      <c r="GOL6" s="207"/>
      <c r="GOM6" s="207"/>
      <c r="GON6" s="207"/>
      <c r="GOO6" s="207"/>
      <c r="GOP6" s="207"/>
      <c r="GOQ6" s="207"/>
      <c r="GOR6" s="207"/>
      <c r="GOS6" s="207"/>
      <c r="GOT6" s="207"/>
      <c r="GOU6" s="207"/>
      <c r="GOV6" s="207"/>
      <c r="GOW6" s="207"/>
      <c r="GOX6" s="207"/>
      <c r="GOY6" s="207"/>
      <c r="GOZ6" s="207"/>
      <c r="GPA6" s="207"/>
      <c r="GPB6" s="207"/>
      <c r="GPC6" s="207"/>
      <c r="GPD6" s="207"/>
      <c r="GPE6" s="207"/>
      <c r="GPF6" s="207"/>
      <c r="GPG6" s="207"/>
      <c r="GPH6" s="207"/>
      <c r="GPI6" s="207"/>
      <c r="GPJ6" s="207"/>
      <c r="GPK6" s="207"/>
      <c r="GPL6" s="207"/>
      <c r="GPM6" s="207"/>
      <c r="GPN6" s="207"/>
      <c r="GPO6" s="207"/>
      <c r="GPP6" s="207"/>
      <c r="GPQ6" s="207"/>
      <c r="GPR6" s="207"/>
      <c r="GPS6" s="207"/>
      <c r="GPT6" s="207"/>
      <c r="GPU6" s="207"/>
      <c r="GPV6" s="207"/>
      <c r="GPW6" s="207"/>
      <c r="GPX6" s="207"/>
      <c r="GPY6" s="207"/>
      <c r="GPZ6" s="207"/>
      <c r="GQA6" s="207"/>
      <c r="GQB6" s="207"/>
      <c r="GQC6" s="207"/>
      <c r="GQD6" s="207"/>
      <c r="GQE6" s="207"/>
      <c r="GQF6" s="207"/>
      <c r="GQG6" s="207"/>
      <c r="GQH6" s="207"/>
      <c r="GQI6" s="207"/>
      <c r="GQJ6" s="207"/>
      <c r="GQK6" s="207"/>
      <c r="GQL6" s="207"/>
      <c r="GQM6" s="207"/>
      <c r="GQN6" s="207"/>
      <c r="GQO6" s="207"/>
      <c r="GQP6" s="207"/>
      <c r="GQQ6" s="207"/>
      <c r="GQR6" s="207"/>
      <c r="GQS6" s="207"/>
      <c r="GQT6" s="207"/>
      <c r="GQU6" s="207"/>
      <c r="GQV6" s="207"/>
      <c r="GQW6" s="207"/>
      <c r="GQX6" s="207"/>
      <c r="GQY6" s="207"/>
      <c r="GQZ6" s="207"/>
      <c r="GRA6" s="207"/>
      <c r="GRB6" s="207"/>
      <c r="GRC6" s="207"/>
      <c r="GRD6" s="207"/>
      <c r="GRE6" s="207"/>
      <c r="GRF6" s="207"/>
      <c r="GRG6" s="207"/>
      <c r="GRH6" s="207"/>
      <c r="GRI6" s="207"/>
      <c r="GRJ6" s="207"/>
      <c r="GRK6" s="207"/>
      <c r="GRL6" s="207"/>
      <c r="GRM6" s="207"/>
      <c r="GRN6" s="207"/>
      <c r="GRO6" s="207"/>
      <c r="GRP6" s="207"/>
      <c r="GRQ6" s="207"/>
      <c r="GRR6" s="207"/>
      <c r="GRS6" s="207"/>
      <c r="GRT6" s="207"/>
      <c r="GRU6" s="207"/>
      <c r="GRV6" s="207"/>
      <c r="GRW6" s="207"/>
      <c r="GRX6" s="207"/>
      <c r="GRY6" s="207"/>
      <c r="GRZ6" s="207"/>
      <c r="GSA6" s="207"/>
      <c r="GSB6" s="207"/>
      <c r="GSC6" s="207"/>
      <c r="GSD6" s="207"/>
      <c r="GSE6" s="207"/>
      <c r="GSF6" s="207"/>
      <c r="GSG6" s="207"/>
      <c r="GSH6" s="207"/>
      <c r="GSI6" s="207"/>
      <c r="GSJ6" s="207"/>
      <c r="GSK6" s="207"/>
      <c r="GSL6" s="207"/>
      <c r="GSM6" s="207"/>
      <c r="GSN6" s="207"/>
      <c r="GSO6" s="207"/>
      <c r="GSP6" s="207"/>
      <c r="GSQ6" s="207"/>
      <c r="GSR6" s="207"/>
      <c r="GSS6" s="207"/>
      <c r="GST6" s="207"/>
      <c r="GSU6" s="207"/>
      <c r="GSV6" s="207"/>
      <c r="GSW6" s="207"/>
      <c r="GSX6" s="207"/>
      <c r="GSY6" s="207"/>
      <c r="GSZ6" s="207"/>
      <c r="GTA6" s="207"/>
      <c r="GTB6" s="207"/>
      <c r="GTC6" s="207"/>
      <c r="GTD6" s="207"/>
      <c r="GTE6" s="207"/>
      <c r="GTF6" s="207"/>
      <c r="GTG6" s="207"/>
      <c r="GTH6" s="207"/>
      <c r="GTI6" s="207"/>
      <c r="GTJ6" s="207"/>
      <c r="GTK6" s="207"/>
      <c r="GTL6" s="207"/>
      <c r="GTM6" s="207"/>
      <c r="GTN6" s="207"/>
      <c r="GTO6" s="207"/>
      <c r="GTP6" s="207"/>
      <c r="GTQ6" s="207"/>
      <c r="GTR6" s="207"/>
      <c r="GTS6" s="207"/>
      <c r="GTT6" s="207"/>
      <c r="GTU6" s="207"/>
      <c r="GTV6" s="207"/>
      <c r="GTW6" s="207"/>
      <c r="GTX6" s="207"/>
      <c r="GTY6" s="207"/>
      <c r="GTZ6" s="207"/>
      <c r="GUA6" s="207"/>
      <c r="GUB6" s="207"/>
      <c r="GUC6" s="207"/>
      <c r="GUD6" s="207"/>
      <c r="GUE6" s="207"/>
      <c r="GUF6" s="207"/>
      <c r="GUG6" s="207"/>
      <c r="GUH6" s="207"/>
      <c r="GUI6" s="207"/>
      <c r="GUJ6" s="207"/>
      <c r="GUK6" s="207"/>
      <c r="GUL6" s="207"/>
      <c r="GUM6" s="207"/>
      <c r="GUN6" s="207"/>
      <c r="GUO6" s="207"/>
      <c r="GUP6" s="207"/>
      <c r="GUQ6" s="207"/>
      <c r="GUR6" s="207"/>
      <c r="GUS6" s="207"/>
      <c r="GUT6" s="207"/>
      <c r="GUU6" s="207"/>
      <c r="GUV6" s="207"/>
      <c r="GUW6" s="207"/>
      <c r="GUX6" s="207"/>
      <c r="GUY6" s="207"/>
      <c r="GUZ6" s="207"/>
      <c r="GVA6" s="207"/>
      <c r="GVB6" s="207"/>
      <c r="GVC6" s="207"/>
      <c r="GVD6" s="207"/>
      <c r="GVE6" s="207"/>
      <c r="GVF6" s="207"/>
      <c r="GVG6" s="207"/>
      <c r="GVH6" s="207"/>
      <c r="GVI6" s="207"/>
      <c r="GVJ6" s="207"/>
      <c r="GVK6" s="207"/>
      <c r="GVL6" s="207"/>
      <c r="GVM6" s="207"/>
      <c r="GVN6" s="207"/>
      <c r="GVO6" s="207"/>
      <c r="GVP6" s="207"/>
      <c r="GVQ6" s="207"/>
      <c r="GVR6" s="207"/>
      <c r="GVS6" s="207"/>
      <c r="GVT6" s="207"/>
      <c r="GVU6" s="207"/>
      <c r="GVV6" s="207"/>
      <c r="GVW6" s="207"/>
      <c r="GVX6" s="207"/>
      <c r="GVY6" s="207"/>
      <c r="GVZ6" s="207"/>
      <c r="GWA6" s="207"/>
      <c r="GWB6" s="207"/>
      <c r="GWC6" s="207"/>
      <c r="GWD6" s="207"/>
      <c r="GWE6" s="207"/>
      <c r="GWF6" s="207"/>
      <c r="GWG6" s="207"/>
      <c r="GWH6" s="207"/>
      <c r="GWI6" s="207"/>
      <c r="GWJ6" s="207"/>
      <c r="GWK6" s="207"/>
      <c r="GWL6" s="207"/>
      <c r="GWM6" s="207"/>
      <c r="GWN6" s="207"/>
      <c r="GWO6" s="207"/>
      <c r="GWP6" s="207"/>
      <c r="GWQ6" s="207"/>
      <c r="GWR6" s="207"/>
      <c r="GWS6" s="207"/>
      <c r="GWT6" s="207"/>
      <c r="GWU6" s="207"/>
      <c r="GWV6" s="207"/>
      <c r="GWW6" s="207"/>
      <c r="GWX6" s="207"/>
      <c r="GWY6" s="207"/>
      <c r="GWZ6" s="207"/>
      <c r="GXA6" s="207"/>
      <c r="GXB6" s="207"/>
      <c r="GXC6" s="207"/>
      <c r="GXD6" s="207"/>
      <c r="GXE6" s="207"/>
      <c r="GXF6" s="207"/>
      <c r="GXG6" s="207"/>
      <c r="GXH6" s="207"/>
      <c r="GXI6" s="207"/>
      <c r="GXJ6" s="207"/>
      <c r="GXK6" s="207"/>
      <c r="GXL6" s="207"/>
      <c r="GXM6" s="207"/>
      <c r="GXN6" s="207"/>
      <c r="GXO6" s="207"/>
      <c r="GXP6" s="207"/>
      <c r="GXQ6" s="207"/>
      <c r="GXR6" s="207"/>
      <c r="GXS6" s="207"/>
      <c r="GXT6" s="207"/>
      <c r="GXU6" s="207"/>
      <c r="GXV6" s="207"/>
      <c r="GXW6" s="207"/>
      <c r="GXX6" s="207"/>
      <c r="GXY6" s="207"/>
      <c r="GXZ6" s="207"/>
      <c r="GYA6" s="207"/>
      <c r="GYB6" s="207"/>
      <c r="GYC6" s="207"/>
      <c r="GYD6" s="207"/>
      <c r="GYE6" s="207"/>
      <c r="GYF6" s="207"/>
      <c r="GYG6" s="207"/>
      <c r="GYH6" s="207"/>
      <c r="GYI6" s="207"/>
      <c r="GYJ6" s="207"/>
      <c r="GYK6" s="207"/>
      <c r="GYL6" s="207"/>
      <c r="GYM6" s="207"/>
      <c r="GYN6" s="207"/>
      <c r="GYO6" s="207"/>
      <c r="GYP6" s="207"/>
      <c r="GYQ6" s="207"/>
      <c r="GYR6" s="207"/>
      <c r="GYS6" s="207"/>
      <c r="GYT6" s="207"/>
      <c r="GYU6" s="207"/>
      <c r="GYV6" s="207"/>
      <c r="GYW6" s="207"/>
      <c r="GYX6" s="207"/>
      <c r="GYY6" s="207"/>
      <c r="GYZ6" s="207"/>
      <c r="GZA6" s="207"/>
      <c r="GZB6" s="207"/>
      <c r="GZC6" s="207"/>
      <c r="GZD6" s="207"/>
      <c r="GZE6" s="207"/>
      <c r="GZF6" s="207"/>
      <c r="GZG6" s="207"/>
      <c r="GZH6" s="207"/>
      <c r="GZI6" s="207"/>
      <c r="GZJ6" s="207"/>
      <c r="GZK6" s="207"/>
      <c r="GZL6" s="207"/>
      <c r="GZM6" s="207"/>
      <c r="GZN6" s="207"/>
      <c r="GZO6" s="207"/>
      <c r="GZP6" s="207"/>
      <c r="GZQ6" s="207"/>
      <c r="GZR6" s="207"/>
      <c r="GZS6" s="207"/>
      <c r="GZT6" s="207"/>
      <c r="GZU6" s="207"/>
      <c r="GZV6" s="207"/>
      <c r="GZW6" s="207"/>
      <c r="GZX6" s="207"/>
      <c r="GZY6" s="207"/>
      <c r="GZZ6" s="207"/>
      <c r="HAA6" s="207"/>
      <c r="HAB6" s="207"/>
      <c r="HAC6" s="207"/>
      <c r="HAD6" s="207"/>
      <c r="HAE6" s="207"/>
      <c r="HAF6" s="207"/>
      <c r="HAG6" s="207"/>
      <c r="HAH6" s="207"/>
      <c r="HAI6" s="207"/>
      <c r="HAJ6" s="207"/>
      <c r="HAK6" s="207"/>
      <c r="HAL6" s="207"/>
      <c r="HAM6" s="207"/>
      <c r="HAN6" s="207"/>
      <c r="HAO6" s="207"/>
      <c r="HAP6" s="207"/>
      <c r="HAQ6" s="207"/>
      <c r="HAR6" s="207"/>
      <c r="HAS6" s="207"/>
      <c r="HAT6" s="207"/>
      <c r="HAU6" s="207"/>
      <c r="HAV6" s="207"/>
      <c r="HAW6" s="207"/>
      <c r="HAX6" s="207"/>
      <c r="HAY6" s="207"/>
      <c r="HAZ6" s="207"/>
      <c r="HBA6" s="207"/>
      <c r="HBB6" s="207"/>
      <c r="HBC6" s="207"/>
      <c r="HBD6" s="207"/>
      <c r="HBE6" s="207"/>
      <c r="HBF6" s="207"/>
      <c r="HBG6" s="207"/>
      <c r="HBH6" s="207"/>
      <c r="HBI6" s="207"/>
      <c r="HBJ6" s="207"/>
      <c r="HBK6" s="207"/>
      <c r="HBL6" s="207"/>
      <c r="HBM6" s="207"/>
      <c r="HBN6" s="207"/>
      <c r="HBO6" s="207"/>
      <c r="HBP6" s="207"/>
      <c r="HBQ6" s="207"/>
      <c r="HBR6" s="207"/>
      <c r="HBS6" s="207"/>
      <c r="HBT6" s="207"/>
      <c r="HBU6" s="207"/>
      <c r="HBV6" s="207"/>
      <c r="HBW6" s="207"/>
      <c r="HBX6" s="207"/>
      <c r="HBY6" s="207"/>
      <c r="HBZ6" s="207"/>
      <c r="HCA6" s="207"/>
      <c r="HCB6" s="207"/>
      <c r="HCC6" s="207"/>
      <c r="HCD6" s="207"/>
      <c r="HCE6" s="207"/>
      <c r="HCF6" s="207"/>
      <c r="HCG6" s="207"/>
      <c r="HCH6" s="207"/>
      <c r="HCI6" s="207"/>
      <c r="HCJ6" s="207"/>
      <c r="HCK6" s="207"/>
      <c r="HCL6" s="207"/>
      <c r="HCM6" s="207"/>
      <c r="HCN6" s="207"/>
      <c r="HCO6" s="207"/>
      <c r="HCP6" s="207"/>
      <c r="HCQ6" s="207"/>
      <c r="HCR6" s="207"/>
      <c r="HCS6" s="207"/>
      <c r="HCT6" s="207"/>
      <c r="HCU6" s="207"/>
      <c r="HCV6" s="207"/>
      <c r="HCW6" s="207"/>
      <c r="HCX6" s="207"/>
      <c r="HCY6" s="207"/>
      <c r="HCZ6" s="207"/>
      <c r="HDA6" s="207"/>
      <c r="HDB6" s="207"/>
      <c r="HDC6" s="207"/>
      <c r="HDD6" s="207"/>
      <c r="HDE6" s="207"/>
      <c r="HDF6" s="207"/>
      <c r="HDG6" s="207"/>
      <c r="HDH6" s="207"/>
      <c r="HDI6" s="207"/>
      <c r="HDJ6" s="207"/>
      <c r="HDK6" s="207"/>
      <c r="HDL6" s="207"/>
      <c r="HDM6" s="207"/>
      <c r="HDN6" s="207"/>
      <c r="HDO6" s="207"/>
      <c r="HDP6" s="207"/>
      <c r="HDQ6" s="207"/>
      <c r="HDR6" s="207"/>
      <c r="HDS6" s="207"/>
      <c r="HDT6" s="207"/>
      <c r="HDU6" s="207"/>
      <c r="HDV6" s="207"/>
      <c r="HDW6" s="207"/>
      <c r="HDX6" s="207"/>
      <c r="HDY6" s="207"/>
      <c r="HDZ6" s="207"/>
      <c r="HEA6" s="207"/>
      <c r="HEB6" s="207"/>
      <c r="HEC6" s="207"/>
      <c r="HED6" s="207"/>
      <c r="HEE6" s="207"/>
      <c r="HEF6" s="207"/>
      <c r="HEG6" s="207"/>
      <c r="HEH6" s="207"/>
      <c r="HEI6" s="207"/>
      <c r="HEJ6" s="207"/>
      <c r="HEK6" s="207"/>
      <c r="HEL6" s="207"/>
      <c r="HEM6" s="207"/>
      <c r="HEN6" s="207"/>
      <c r="HEO6" s="207"/>
      <c r="HEP6" s="207"/>
      <c r="HEQ6" s="207"/>
      <c r="HER6" s="207"/>
      <c r="HES6" s="207"/>
      <c r="HET6" s="207"/>
      <c r="HEU6" s="207"/>
      <c r="HEV6" s="207"/>
      <c r="HEW6" s="207"/>
      <c r="HEX6" s="207"/>
      <c r="HEY6" s="207"/>
      <c r="HEZ6" s="207"/>
      <c r="HFA6" s="207"/>
      <c r="HFB6" s="207"/>
      <c r="HFC6" s="207"/>
      <c r="HFD6" s="207"/>
      <c r="HFE6" s="207"/>
      <c r="HFF6" s="207"/>
      <c r="HFG6" s="207"/>
      <c r="HFH6" s="207"/>
      <c r="HFI6" s="207"/>
      <c r="HFJ6" s="207"/>
      <c r="HFK6" s="207"/>
      <c r="HFL6" s="207"/>
      <c r="HFM6" s="207"/>
      <c r="HFN6" s="207"/>
      <c r="HFO6" s="207"/>
      <c r="HFP6" s="207"/>
      <c r="HFQ6" s="207"/>
      <c r="HFR6" s="207"/>
      <c r="HFS6" s="207"/>
      <c r="HFT6" s="207"/>
      <c r="HFU6" s="207"/>
      <c r="HFV6" s="207"/>
      <c r="HFW6" s="207"/>
      <c r="HFX6" s="207"/>
      <c r="HFY6" s="207"/>
      <c r="HFZ6" s="207"/>
      <c r="HGA6" s="207"/>
      <c r="HGB6" s="207"/>
      <c r="HGC6" s="207"/>
      <c r="HGD6" s="207"/>
      <c r="HGE6" s="207"/>
      <c r="HGF6" s="207"/>
      <c r="HGG6" s="207"/>
      <c r="HGH6" s="207"/>
      <c r="HGI6" s="207"/>
      <c r="HGJ6" s="207"/>
      <c r="HGK6" s="207"/>
      <c r="HGL6" s="207"/>
      <c r="HGM6" s="207"/>
      <c r="HGN6" s="207"/>
      <c r="HGO6" s="207"/>
      <c r="HGP6" s="207"/>
      <c r="HGQ6" s="207"/>
      <c r="HGR6" s="207"/>
      <c r="HGS6" s="207"/>
      <c r="HGT6" s="207"/>
      <c r="HGU6" s="207"/>
      <c r="HGV6" s="207"/>
      <c r="HGW6" s="207"/>
      <c r="HGX6" s="207"/>
      <c r="HGY6" s="207"/>
      <c r="HGZ6" s="207"/>
      <c r="HHA6" s="207"/>
      <c r="HHB6" s="207"/>
      <c r="HHC6" s="207"/>
      <c r="HHD6" s="207"/>
      <c r="HHE6" s="207"/>
      <c r="HHF6" s="207"/>
      <c r="HHG6" s="207"/>
      <c r="HHH6" s="207"/>
      <c r="HHI6" s="207"/>
      <c r="HHJ6" s="207"/>
      <c r="HHK6" s="207"/>
      <c r="HHL6" s="207"/>
      <c r="HHM6" s="207"/>
      <c r="HHN6" s="207"/>
      <c r="HHO6" s="207"/>
      <c r="HHP6" s="207"/>
      <c r="HHQ6" s="207"/>
      <c r="HHR6" s="207"/>
      <c r="HHS6" s="207"/>
      <c r="HHT6" s="207"/>
      <c r="HHU6" s="207"/>
      <c r="HHV6" s="207"/>
      <c r="HHW6" s="207"/>
      <c r="HHX6" s="207"/>
      <c r="HHY6" s="207"/>
      <c r="HHZ6" s="207"/>
      <c r="HIA6" s="207"/>
      <c r="HIB6" s="207"/>
      <c r="HIC6" s="207"/>
      <c r="HID6" s="207"/>
      <c r="HIE6" s="207"/>
      <c r="HIF6" s="207"/>
      <c r="HIG6" s="207"/>
      <c r="HIH6" s="207"/>
      <c r="HII6" s="207"/>
      <c r="HIJ6" s="207"/>
      <c r="HIK6" s="207"/>
      <c r="HIL6" s="207"/>
      <c r="HIM6" s="207"/>
      <c r="HIN6" s="207"/>
      <c r="HIO6" s="207"/>
      <c r="HIP6" s="207"/>
      <c r="HIQ6" s="207"/>
      <c r="HIR6" s="207"/>
      <c r="HIS6" s="207"/>
      <c r="HIT6" s="207"/>
      <c r="HIU6" s="207"/>
      <c r="HIV6" s="207"/>
      <c r="HIW6" s="207"/>
      <c r="HIX6" s="207"/>
      <c r="HIY6" s="207"/>
      <c r="HIZ6" s="207"/>
      <c r="HJA6" s="207"/>
      <c r="HJB6" s="207"/>
      <c r="HJC6" s="207"/>
      <c r="HJD6" s="207"/>
      <c r="HJE6" s="207"/>
      <c r="HJF6" s="207"/>
      <c r="HJG6" s="207"/>
      <c r="HJH6" s="207"/>
      <c r="HJI6" s="207"/>
      <c r="HJJ6" s="207"/>
      <c r="HJK6" s="207"/>
      <c r="HJL6" s="207"/>
      <c r="HJM6" s="207"/>
      <c r="HJN6" s="207"/>
      <c r="HJO6" s="207"/>
      <c r="HJP6" s="207"/>
      <c r="HJQ6" s="207"/>
      <c r="HJR6" s="207"/>
      <c r="HJS6" s="207"/>
      <c r="HJT6" s="207"/>
      <c r="HJU6" s="207"/>
      <c r="HJV6" s="207"/>
      <c r="HJW6" s="207"/>
      <c r="HJX6" s="207"/>
      <c r="HJY6" s="207"/>
      <c r="HJZ6" s="207"/>
      <c r="HKA6" s="207"/>
      <c r="HKB6" s="207"/>
      <c r="HKC6" s="207"/>
      <c r="HKD6" s="207"/>
      <c r="HKE6" s="207"/>
      <c r="HKF6" s="207"/>
      <c r="HKG6" s="207"/>
      <c r="HKH6" s="207"/>
      <c r="HKI6" s="207"/>
      <c r="HKJ6" s="207"/>
      <c r="HKK6" s="207"/>
      <c r="HKL6" s="207"/>
      <c r="HKM6" s="207"/>
      <c r="HKN6" s="207"/>
      <c r="HKO6" s="207"/>
      <c r="HKP6" s="207"/>
      <c r="HKQ6" s="207"/>
      <c r="HKR6" s="207"/>
      <c r="HKS6" s="207"/>
      <c r="HKT6" s="207"/>
      <c r="HKU6" s="207"/>
      <c r="HKV6" s="207"/>
      <c r="HKW6" s="207"/>
      <c r="HKX6" s="207"/>
      <c r="HKY6" s="207"/>
      <c r="HKZ6" s="207"/>
      <c r="HLA6" s="207"/>
      <c r="HLB6" s="207"/>
      <c r="HLC6" s="207"/>
      <c r="HLD6" s="207"/>
      <c r="HLE6" s="207"/>
      <c r="HLF6" s="207"/>
      <c r="HLG6" s="207"/>
      <c r="HLH6" s="207"/>
      <c r="HLI6" s="207"/>
      <c r="HLJ6" s="207"/>
      <c r="HLK6" s="207"/>
      <c r="HLL6" s="207"/>
      <c r="HLM6" s="207"/>
      <c r="HLN6" s="207"/>
      <c r="HLO6" s="207"/>
      <c r="HLP6" s="207"/>
      <c r="HLQ6" s="207"/>
      <c r="HLR6" s="207"/>
      <c r="HLS6" s="207"/>
      <c r="HLT6" s="207"/>
      <c r="HLU6" s="207"/>
      <c r="HLV6" s="207"/>
      <c r="HLW6" s="207"/>
      <c r="HLX6" s="207"/>
      <c r="HLY6" s="207"/>
      <c r="HLZ6" s="207"/>
      <c r="HMA6" s="207"/>
      <c r="HMB6" s="207"/>
      <c r="HMC6" s="207"/>
      <c r="HMD6" s="207"/>
      <c r="HME6" s="207"/>
      <c r="HMF6" s="207"/>
      <c r="HMG6" s="207"/>
      <c r="HMH6" s="207"/>
      <c r="HMI6" s="207"/>
      <c r="HMJ6" s="207"/>
      <c r="HMK6" s="207"/>
      <c r="HML6" s="207"/>
      <c r="HMM6" s="207"/>
      <c r="HMN6" s="207"/>
      <c r="HMO6" s="207"/>
      <c r="HMP6" s="207"/>
      <c r="HMQ6" s="207"/>
      <c r="HMR6" s="207"/>
      <c r="HMS6" s="207"/>
      <c r="HMT6" s="207"/>
      <c r="HMU6" s="207"/>
      <c r="HMV6" s="207"/>
      <c r="HMW6" s="207"/>
      <c r="HMX6" s="207"/>
      <c r="HMY6" s="207"/>
      <c r="HMZ6" s="207"/>
      <c r="HNA6" s="207"/>
      <c r="HNB6" s="207"/>
      <c r="HNC6" s="207"/>
      <c r="HND6" s="207"/>
      <c r="HNE6" s="207"/>
      <c r="HNF6" s="207"/>
      <c r="HNG6" s="207"/>
      <c r="HNH6" s="207"/>
      <c r="HNI6" s="207"/>
      <c r="HNJ6" s="207"/>
      <c r="HNK6" s="207"/>
      <c r="HNL6" s="207"/>
      <c r="HNM6" s="207"/>
      <c r="HNN6" s="207"/>
      <c r="HNO6" s="207"/>
      <c r="HNP6" s="207"/>
      <c r="HNQ6" s="207"/>
      <c r="HNR6" s="207"/>
      <c r="HNS6" s="207"/>
      <c r="HNT6" s="207"/>
      <c r="HNU6" s="207"/>
      <c r="HNV6" s="207"/>
      <c r="HNW6" s="207"/>
      <c r="HNX6" s="207"/>
      <c r="HNY6" s="207"/>
      <c r="HNZ6" s="207"/>
      <c r="HOA6" s="207"/>
      <c r="HOB6" s="207"/>
      <c r="HOC6" s="207"/>
      <c r="HOD6" s="207"/>
      <c r="HOE6" s="207"/>
      <c r="HOF6" s="207"/>
      <c r="HOG6" s="207"/>
      <c r="HOH6" s="207"/>
      <c r="HOI6" s="207"/>
      <c r="HOJ6" s="207"/>
      <c r="HOK6" s="207"/>
      <c r="HOL6" s="207"/>
      <c r="HOM6" s="207"/>
      <c r="HON6" s="207"/>
      <c r="HOO6" s="207"/>
      <c r="HOP6" s="207"/>
      <c r="HOQ6" s="207"/>
      <c r="HOR6" s="207"/>
      <c r="HOS6" s="207"/>
      <c r="HOT6" s="207"/>
      <c r="HOU6" s="207"/>
      <c r="HOV6" s="207"/>
      <c r="HOW6" s="207"/>
      <c r="HOX6" s="207"/>
      <c r="HOY6" s="207"/>
      <c r="HOZ6" s="207"/>
      <c r="HPA6" s="207"/>
      <c r="HPB6" s="207"/>
      <c r="HPC6" s="207"/>
      <c r="HPD6" s="207"/>
      <c r="HPE6" s="207"/>
      <c r="HPF6" s="207"/>
      <c r="HPG6" s="207"/>
      <c r="HPH6" s="207"/>
      <c r="HPI6" s="207"/>
      <c r="HPJ6" s="207"/>
      <c r="HPK6" s="207"/>
      <c r="HPL6" s="207"/>
      <c r="HPM6" s="207"/>
      <c r="HPN6" s="207"/>
      <c r="HPO6" s="207"/>
      <c r="HPP6" s="207"/>
      <c r="HPQ6" s="207"/>
      <c r="HPR6" s="207"/>
      <c r="HPS6" s="207"/>
      <c r="HPT6" s="207"/>
      <c r="HPU6" s="207"/>
      <c r="HPV6" s="207"/>
      <c r="HPW6" s="207"/>
      <c r="HPX6" s="207"/>
      <c r="HPY6" s="207"/>
      <c r="HPZ6" s="207"/>
      <c r="HQA6" s="207"/>
      <c r="HQB6" s="207"/>
      <c r="HQC6" s="207"/>
      <c r="HQD6" s="207"/>
      <c r="HQE6" s="207"/>
      <c r="HQF6" s="207"/>
      <c r="HQG6" s="207"/>
      <c r="HQH6" s="207"/>
      <c r="HQI6" s="207"/>
      <c r="HQJ6" s="207"/>
      <c r="HQK6" s="207"/>
      <c r="HQL6" s="207"/>
      <c r="HQM6" s="207"/>
      <c r="HQN6" s="207"/>
      <c r="HQO6" s="207"/>
      <c r="HQP6" s="207"/>
      <c r="HQQ6" s="207"/>
      <c r="HQR6" s="207"/>
      <c r="HQS6" s="207"/>
      <c r="HQT6" s="207"/>
      <c r="HQU6" s="207"/>
      <c r="HQV6" s="207"/>
      <c r="HQW6" s="207"/>
      <c r="HQX6" s="207"/>
      <c r="HQY6" s="207"/>
      <c r="HQZ6" s="207"/>
      <c r="HRA6" s="207"/>
      <c r="HRB6" s="207"/>
      <c r="HRC6" s="207"/>
      <c r="HRD6" s="207"/>
      <c r="HRE6" s="207"/>
      <c r="HRF6" s="207"/>
      <c r="HRG6" s="207"/>
      <c r="HRH6" s="207"/>
      <c r="HRI6" s="207"/>
      <c r="HRJ6" s="207"/>
      <c r="HRK6" s="207"/>
      <c r="HRL6" s="207"/>
      <c r="HRM6" s="207"/>
      <c r="HRN6" s="207"/>
      <c r="HRO6" s="207"/>
      <c r="HRP6" s="207"/>
      <c r="HRQ6" s="207"/>
      <c r="HRR6" s="207"/>
      <c r="HRS6" s="207"/>
      <c r="HRT6" s="207"/>
      <c r="HRU6" s="207"/>
      <c r="HRV6" s="207"/>
      <c r="HRW6" s="207"/>
      <c r="HRX6" s="207"/>
      <c r="HRY6" s="207"/>
      <c r="HRZ6" s="207"/>
      <c r="HSA6" s="207"/>
      <c r="HSB6" s="207"/>
      <c r="HSC6" s="207"/>
      <c r="HSD6" s="207"/>
      <c r="HSE6" s="207"/>
      <c r="HSF6" s="207"/>
      <c r="HSG6" s="207"/>
      <c r="HSH6" s="207"/>
      <c r="HSI6" s="207"/>
      <c r="HSJ6" s="207"/>
      <c r="HSK6" s="207"/>
      <c r="HSL6" s="207"/>
      <c r="HSM6" s="207"/>
      <c r="HSN6" s="207"/>
      <c r="HSO6" s="207"/>
      <c r="HSP6" s="207"/>
      <c r="HSQ6" s="207"/>
      <c r="HSR6" s="207"/>
      <c r="HSS6" s="207"/>
      <c r="HST6" s="207"/>
      <c r="HSU6" s="207"/>
      <c r="HSV6" s="207"/>
      <c r="HSW6" s="207"/>
      <c r="HSX6" s="207"/>
      <c r="HSY6" s="207"/>
      <c r="HSZ6" s="207"/>
      <c r="HTA6" s="207"/>
      <c r="HTB6" s="207"/>
      <c r="HTC6" s="207"/>
      <c r="HTD6" s="207"/>
      <c r="HTE6" s="207"/>
      <c r="HTF6" s="207"/>
      <c r="HTG6" s="207"/>
      <c r="HTH6" s="207"/>
      <c r="HTI6" s="207"/>
      <c r="HTJ6" s="207"/>
      <c r="HTK6" s="207"/>
      <c r="HTL6" s="207"/>
      <c r="HTM6" s="207"/>
      <c r="HTN6" s="207"/>
      <c r="HTO6" s="207"/>
      <c r="HTP6" s="207"/>
      <c r="HTQ6" s="207"/>
      <c r="HTR6" s="207"/>
      <c r="HTS6" s="207"/>
      <c r="HTT6" s="207"/>
      <c r="HTU6" s="207"/>
      <c r="HTV6" s="207"/>
      <c r="HTW6" s="207"/>
      <c r="HTX6" s="207"/>
      <c r="HTY6" s="207"/>
      <c r="HTZ6" s="207"/>
      <c r="HUA6" s="207"/>
      <c r="HUB6" s="207"/>
      <c r="HUC6" s="207"/>
      <c r="HUD6" s="207"/>
      <c r="HUE6" s="207"/>
      <c r="HUF6" s="207"/>
      <c r="HUG6" s="207"/>
      <c r="HUH6" s="207"/>
      <c r="HUI6" s="207"/>
      <c r="HUJ6" s="207"/>
      <c r="HUK6" s="207"/>
      <c r="HUL6" s="207"/>
      <c r="HUM6" s="207"/>
      <c r="HUN6" s="207"/>
      <c r="HUO6" s="207"/>
      <c r="HUP6" s="207"/>
      <c r="HUQ6" s="207"/>
      <c r="HUR6" s="207"/>
      <c r="HUS6" s="207"/>
      <c r="HUT6" s="207"/>
      <c r="HUU6" s="207"/>
      <c r="HUV6" s="207"/>
      <c r="HUW6" s="207"/>
      <c r="HUX6" s="207"/>
      <c r="HUY6" s="207"/>
      <c r="HUZ6" s="207"/>
      <c r="HVA6" s="207"/>
      <c r="HVB6" s="207"/>
      <c r="HVC6" s="207"/>
      <c r="HVD6" s="207"/>
      <c r="HVE6" s="207"/>
      <c r="HVF6" s="207"/>
      <c r="HVG6" s="207"/>
      <c r="HVH6" s="207"/>
      <c r="HVI6" s="207"/>
      <c r="HVJ6" s="207"/>
      <c r="HVK6" s="207"/>
      <c r="HVL6" s="207"/>
      <c r="HVM6" s="207"/>
      <c r="HVN6" s="207"/>
      <c r="HVO6" s="207"/>
      <c r="HVP6" s="207"/>
      <c r="HVQ6" s="207"/>
      <c r="HVR6" s="207"/>
      <c r="HVS6" s="207"/>
      <c r="HVT6" s="207"/>
      <c r="HVU6" s="207"/>
      <c r="HVV6" s="207"/>
      <c r="HVW6" s="207"/>
      <c r="HVX6" s="207"/>
      <c r="HVY6" s="207"/>
      <c r="HVZ6" s="207"/>
      <c r="HWA6" s="207"/>
      <c r="HWB6" s="207"/>
      <c r="HWC6" s="207"/>
      <c r="HWD6" s="207"/>
      <c r="HWE6" s="207"/>
      <c r="HWF6" s="207"/>
      <c r="HWG6" s="207"/>
      <c r="HWH6" s="207"/>
      <c r="HWI6" s="207"/>
      <c r="HWJ6" s="207"/>
      <c r="HWK6" s="207"/>
      <c r="HWL6" s="207"/>
      <c r="HWM6" s="207"/>
      <c r="HWN6" s="207"/>
      <c r="HWO6" s="207"/>
      <c r="HWP6" s="207"/>
      <c r="HWQ6" s="207"/>
      <c r="HWR6" s="207"/>
      <c r="HWS6" s="207"/>
      <c r="HWT6" s="207"/>
      <c r="HWU6" s="207"/>
      <c r="HWV6" s="207"/>
      <c r="HWW6" s="207"/>
      <c r="HWX6" s="207"/>
      <c r="HWY6" s="207"/>
      <c r="HWZ6" s="207"/>
      <c r="HXA6" s="207"/>
      <c r="HXB6" s="207"/>
      <c r="HXC6" s="207"/>
      <c r="HXD6" s="207"/>
      <c r="HXE6" s="207"/>
      <c r="HXF6" s="207"/>
      <c r="HXG6" s="207"/>
      <c r="HXH6" s="207"/>
      <c r="HXI6" s="207"/>
      <c r="HXJ6" s="207"/>
      <c r="HXK6" s="207"/>
      <c r="HXL6" s="207"/>
      <c r="HXM6" s="207"/>
      <c r="HXN6" s="207"/>
      <c r="HXO6" s="207"/>
      <c r="HXP6" s="207"/>
      <c r="HXQ6" s="207"/>
      <c r="HXR6" s="207"/>
      <c r="HXS6" s="207"/>
      <c r="HXT6" s="207"/>
      <c r="HXU6" s="207"/>
      <c r="HXV6" s="207"/>
      <c r="HXW6" s="207"/>
      <c r="HXX6" s="207"/>
      <c r="HXY6" s="207"/>
      <c r="HXZ6" s="207"/>
      <c r="HYA6" s="207"/>
      <c r="HYB6" s="207"/>
      <c r="HYC6" s="207"/>
      <c r="HYD6" s="207"/>
      <c r="HYE6" s="207"/>
      <c r="HYF6" s="207"/>
      <c r="HYG6" s="207"/>
      <c r="HYH6" s="207"/>
      <c r="HYI6" s="207"/>
      <c r="HYJ6" s="207"/>
      <c r="HYK6" s="207"/>
      <c r="HYL6" s="207"/>
      <c r="HYM6" s="207"/>
      <c r="HYN6" s="207"/>
      <c r="HYO6" s="207"/>
      <c r="HYP6" s="207"/>
      <c r="HYQ6" s="207"/>
      <c r="HYR6" s="207"/>
      <c r="HYS6" s="207"/>
      <c r="HYT6" s="207"/>
      <c r="HYU6" s="207"/>
      <c r="HYV6" s="207"/>
      <c r="HYW6" s="207"/>
      <c r="HYX6" s="207"/>
      <c r="HYY6" s="207"/>
      <c r="HYZ6" s="207"/>
      <c r="HZA6" s="207"/>
      <c r="HZB6" s="207"/>
      <c r="HZC6" s="207"/>
      <c r="HZD6" s="207"/>
      <c r="HZE6" s="207"/>
      <c r="HZF6" s="207"/>
      <c r="HZG6" s="207"/>
      <c r="HZH6" s="207"/>
      <c r="HZI6" s="207"/>
      <c r="HZJ6" s="207"/>
      <c r="HZK6" s="207"/>
      <c r="HZL6" s="207"/>
      <c r="HZM6" s="207"/>
      <c r="HZN6" s="207"/>
      <c r="HZO6" s="207"/>
      <c r="HZP6" s="207"/>
      <c r="HZQ6" s="207"/>
      <c r="HZR6" s="207"/>
      <c r="HZS6" s="207"/>
      <c r="HZT6" s="207"/>
      <c r="HZU6" s="207"/>
      <c r="HZV6" s="207"/>
      <c r="HZW6" s="207"/>
      <c r="HZX6" s="207"/>
      <c r="HZY6" s="207"/>
      <c r="HZZ6" s="207"/>
      <c r="IAA6" s="207"/>
      <c r="IAB6" s="207"/>
      <c r="IAC6" s="207"/>
      <c r="IAD6" s="207"/>
      <c r="IAE6" s="207"/>
      <c r="IAF6" s="207"/>
      <c r="IAG6" s="207"/>
      <c r="IAH6" s="207"/>
      <c r="IAI6" s="207"/>
      <c r="IAJ6" s="207"/>
      <c r="IAK6" s="207"/>
      <c r="IAL6" s="207"/>
      <c r="IAM6" s="207"/>
      <c r="IAN6" s="207"/>
      <c r="IAO6" s="207"/>
      <c r="IAP6" s="207"/>
      <c r="IAQ6" s="207"/>
      <c r="IAR6" s="207"/>
      <c r="IAS6" s="207"/>
      <c r="IAT6" s="207"/>
      <c r="IAU6" s="207"/>
      <c r="IAV6" s="207"/>
      <c r="IAW6" s="207"/>
      <c r="IAX6" s="207"/>
      <c r="IAY6" s="207"/>
      <c r="IAZ6" s="207"/>
      <c r="IBA6" s="207"/>
      <c r="IBB6" s="207"/>
      <c r="IBC6" s="207"/>
      <c r="IBD6" s="207"/>
      <c r="IBE6" s="207"/>
      <c r="IBF6" s="207"/>
      <c r="IBG6" s="207"/>
      <c r="IBH6" s="207"/>
      <c r="IBI6" s="207"/>
      <c r="IBJ6" s="207"/>
      <c r="IBK6" s="207"/>
      <c r="IBL6" s="207"/>
      <c r="IBM6" s="207"/>
      <c r="IBN6" s="207"/>
      <c r="IBO6" s="207"/>
      <c r="IBP6" s="207"/>
      <c r="IBQ6" s="207"/>
      <c r="IBR6" s="207"/>
      <c r="IBS6" s="207"/>
      <c r="IBT6" s="207"/>
      <c r="IBU6" s="207"/>
      <c r="IBV6" s="207"/>
      <c r="IBW6" s="207"/>
      <c r="IBX6" s="207"/>
      <c r="IBY6" s="207"/>
      <c r="IBZ6" s="207"/>
      <c r="ICA6" s="207"/>
      <c r="ICB6" s="207"/>
      <c r="ICC6" s="207"/>
      <c r="ICD6" s="207"/>
      <c r="ICE6" s="207"/>
      <c r="ICF6" s="207"/>
      <c r="ICG6" s="207"/>
      <c r="ICH6" s="207"/>
      <c r="ICI6" s="207"/>
      <c r="ICJ6" s="207"/>
      <c r="ICK6" s="207"/>
      <c r="ICL6" s="207"/>
      <c r="ICM6" s="207"/>
      <c r="ICN6" s="207"/>
      <c r="ICO6" s="207"/>
      <c r="ICP6" s="207"/>
      <c r="ICQ6" s="207"/>
      <c r="ICR6" s="207"/>
      <c r="ICS6" s="207"/>
      <c r="ICT6" s="207"/>
      <c r="ICU6" s="207"/>
      <c r="ICV6" s="207"/>
      <c r="ICW6" s="207"/>
      <c r="ICX6" s="207"/>
      <c r="ICY6" s="207"/>
      <c r="ICZ6" s="207"/>
      <c r="IDA6" s="207"/>
      <c r="IDB6" s="207"/>
      <c r="IDC6" s="207"/>
      <c r="IDD6" s="207"/>
      <c r="IDE6" s="207"/>
      <c r="IDF6" s="207"/>
      <c r="IDG6" s="207"/>
      <c r="IDH6" s="207"/>
      <c r="IDI6" s="207"/>
      <c r="IDJ6" s="207"/>
      <c r="IDK6" s="207"/>
      <c r="IDL6" s="207"/>
      <c r="IDM6" s="207"/>
      <c r="IDN6" s="207"/>
      <c r="IDO6" s="207"/>
      <c r="IDP6" s="207"/>
      <c r="IDQ6" s="207"/>
      <c r="IDR6" s="207"/>
      <c r="IDS6" s="207"/>
      <c r="IDT6" s="207"/>
      <c r="IDU6" s="207"/>
      <c r="IDV6" s="207"/>
      <c r="IDW6" s="207"/>
      <c r="IDX6" s="207"/>
      <c r="IDY6" s="207"/>
      <c r="IDZ6" s="207"/>
      <c r="IEA6" s="207"/>
      <c r="IEB6" s="207"/>
      <c r="IEC6" s="207"/>
      <c r="IED6" s="207"/>
      <c r="IEE6" s="207"/>
      <c r="IEF6" s="207"/>
      <c r="IEG6" s="207"/>
      <c r="IEH6" s="207"/>
      <c r="IEI6" s="207"/>
      <c r="IEJ6" s="207"/>
      <c r="IEK6" s="207"/>
      <c r="IEL6" s="207"/>
      <c r="IEM6" s="207"/>
      <c r="IEN6" s="207"/>
      <c r="IEO6" s="207"/>
      <c r="IEP6" s="207"/>
      <c r="IEQ6" s="207"/>
      <c r="IER6" s="207"/>
      <c r="IES6" s="207"/>
      <c r="IET6" s="207"/>
      <c r="IEU6" s="207"/>
      <c r="IEV6" s="207"/>
      <c r="IEW6" s="207"/>
      <c r="IEX6" s="207"/>
      <c r="IEY6" s="207"/>
      <c r="IEZ6" s="207"/>
      <c r="IFA6" s="207"/>
      <c r="IFB6" s="207"/>
      <c r="IFC6" s="207"/>
      <c r="IFD6" s="207"/>
      <c r="IFE6" s="207"/>
      <c r="IFF6" s="207"/>
      <c r="IFG6" s="207"/>
      <c r="IFH6" s="207"/>
      <c r="IFI6" s="207"/>
      <c r="IFJ6" s="207"/>
      <c r="IFK6" s="207"/>
      <c r="IFL6" s="207"/>
      <c r="IFM6" s="207"/>
      <c r="IFN6" s="207"/>
      <c r="IFO6" s="207"/>
      <c r="IFP6" s="207"/>
      <c r="IFQ6" s="207"/>
      <c r="IFR6" s="207"/>
      <c r="IFS6" s="207"/>
      <c r="IFT6" s="207"/>
      <c r="IFU6" s="207"/>
      <c r="IFV6" s="207"/>
      <c r="IFW6" s="207"/>
      <c r="IFX6" s="207"/>
      <c r="IFY6" s="207"/>
      <c r="IFZ6" s="207"/>
      <c r="IGA6" s="207"/>
      <c r="IGB6" s="207"/>
      <c r="IGC6" s="207"/>
      <c r="IGD6" s="207"/>
      <c r="IGE6" s="207"/>
      <c r="IGF6" s="207"/>
      <c r="IGG6" s="207"/>
      <c r="IGH6" s="207"/>
      <c r="IGI6" s="207"/>
      <c r="IGJ6" s="207"/>
      <c r="IGK6" s="207"/>
      <c r="IGL6" s="207"/>
      <c r="IGM6" s="207"/>
      <c r="IGN6" s="207"/>
      <c r="IGO6" s="207"/>
      <c r="IGP6" s="207"/>
      <c r="IGQ6" s="207"/>
      <c r="IGR6" s="207"/>
      <c r="IGS6" s="207"/>
      <c r="IGT6" s="207"/>
      <c r="IGU6" s="207"/>
      <c r="IGV6" s="207"/>
      <c r="IGW6" s="207"/>
      <c r="IGX6" s="207"/>
      <c r="IGY6" s="207"/>
      <c r="IGZ6" s="207"/>
      <c r="IHA6" s="207"/>
      <c r="IHB6" s="207"/>
      <c r="IHC6" s="207"/>
      <c r="IHD6" s="207"/>
      <c r="IHE6" s="207"/>
      <c r="IHF6" s="207"/>
      <c r="IHG6" s="207"/>
      <c r="IHH6" s="207"/>
      <c r="IHI6" s="207"/>
      <c r="IHJ6" s="207"/>
      <c r="IHK6" s="207"/>
      <c r="IHL6" s="207"/>
      <c r="IHM6" s="207"/>
      <c r="IHN6" s="207"/>
      <c r="IHO6" s="207"/>
      <c r="IHP6" s="207"/>
      <c r="IHQ6" s="207"/>
      <c r="IHR6" s="207"/>
      <c r="IHS6" s="207"/>
      <c r="IHT6" s="207"/>
      <c r="IHU6" s="207"/>
      <c r="IHV6" s="207"/>
      <c r="IHW6" s="207"/>
      <c r="IHX6" s="207"/>
      <c r="IHY6" s="207"/>
      <c r="IHZ6" s="207"/>
      <c r="IIA6" s="207"/>
      <c r="IIB6" s="207"/>
      <c r="IIC6" s="207"/>
      <c r="IID6" s="207"/>
      <c r="IIE6" s="207"/>
      <c r="IIF6" s="207"/>
      <c r="IIG6" s="207"/>
      <c r="IIH6" s="207"/>
      <c r="III6" s="207"/>
      <c r="IIJ6" s="207"/>
      <c r="IIK6" s="207"/>
      <c r="IIL6" s="207"/>
      <c r="IIM6" s="207"/>
      <c r="IIN6" s="207"/>
      <c r="IIO6" s="207"/>
      <c r="IIP6" s="207"/>
      <c r="IIQ6" s="207"/>
      <c r="IIR6" s="207"/>
      <c r="IIS6" s="207"/>
      <c r="IIT6" s="207"/>
      <c r="IIU6" s="207"/>
      <c r="IIV6" s="207"/>
      <c r="IIW6" s="207"/>
      <c r="IIX6" s="207"/>
      <c r="IIY6" s="207"/>
      <c r="IIZ6" s="207"/>
      <c r="IJA6" s="207"/>
      <c r="IJB6" s="207"/>
      <c r="IJC6" s="207"/>
      <c r="IJD6" s="207"/>
      <c r="IJE6" s="207"/>
      <c r="IJF6" s="207"/>
      <c r="IJG6" s="207"/>
      <c r="IJH6" s="207"/>
      <c r="IJI6" s="207"/>
      <c r="IJJ6" s="207"/>
      <c r="IJK6" s="207"/>
      <c r="IJL6" s="207"/>
      <c r="IJM6" s="207"/>
      <c r="IJN6" s="207"/>
      <c r="IJO6" s="207"/>
      <c r="IJP6" s="207"/>
      <c r="IJQ6" s="207"/>
      <c r="IJR6" s="207"/>
      <c r="IJS6" s="207"/>
      <c r="IJT6" s="207"/>
      <c r="IJU6" s="207"/>
      <c r="IJV6" s="207"/>
      <c r="IJW6" s="207"/>
      <c r="IJX6" s="207"/>
      <c r="IJY6" s="207"/>
      <c r="IJZ6" s="207"/>
      <c r="IKA6" s="207"/>
      <c r="IKB6" s="207"/>
      <c r="IKC6" s="207"/>
      <c r="IKD6" s="207"/>
      <c r="IKE6" s="207"/>
      <c r="IKF6" s="207"/>
      <c r="IKG6" s="207"/>
      <c r="IKH6" s="207"/>
      <c r="IKI6" s="207"/>
      <c r="IKJ6" s="207"/>
      <c r="IKK6" s="207"/>
      <c r="IKL6" s="207"/>
      <c r="IKM6" s="207"/>
      <c r="IKN6" s="207"/>
      <c r="IKO6" s="207"/>
      <c r="IKP6" s="207"/>
      <c r="IKQ6" s="207"/>
      <c r="IKR6" s="207"/>
      <c r="IKS6" s="207"/>
      <c r="IKT6" s="207"/>
      <c r="IKU6" s="207"/>
      <c r="IKV6" s="207"/>
      <c r="IKW6" s="207"/>
      <c r="IKX6" s="207"/>
      <c r="IKY6" s="207"/>
      <c r="IKZ6" s="207"/>
      <c r="ILA6" s="207"/>
      <c r="ILB6" s="207"/>
      <c r="ILC6" s="207"/>
      <c r="ILD6" s="207"/>
      <c r="ILE6" s="207"/>
      <c r="ILF6" s="207"/>
      <c r="ILG6" s="207"/>
      <c r="ILH6" s="207"/>
      <c r="ILI6" s="207"/>
      <c r="ILJ6" s="207"/>
      <c r="ILK6" s="207"/>
      <c r="ILL6" s="207"/>
      <c r="ILM6" s="207"/>
      <c r="ILN6" s="207"/>
      <c r="ILO6" s="207"/>
      <c r="ILP6" s="207"/>
      <c r="ILQ6" s="207"/>
      <c r="ILR6" s="207"/>
      <c r="ILS6" s="207"/>
      <c r="ILT6" s="207"/>
      <c r="ILU6" s="207"/>
      <c r="ILV6" s="207"/>
      <c r="ILW6" s="207"/>
      <c r="ILX6" s="207"/>
      <c r="ILY6" s="207"/>
      <c r="ILZ6" s="207"/>
      <c r="IMA6" s="207"/>
      <c r="IMB6" s="207"/>
      <c r="IMC6" s="207"/>
      <c r="IMD6" s="207"/>
      <c r="IME6" s="207"/>
      <c r="IMF6" s="207"/>
      <c r="IMG6" s="207"/>
      <c r="IMH6" s="207"/>
      <c r="IMI6" s="207"/>
      <c r="IMJ6" s="207"/>
      <c r="IMK6" s="207"/>
      <c r="IML6" s="207"/>
      <c r="IMM6" s="207"/>
      <c r="IMN6" s="207"/>
      <c r="IMO6" s="207"/>
      <c r="IMP6" s="207"/>
      <c r="IMQ6" s="207"/>
      <c r="IMR6" s="207"/>
      <c r="IMS6" s="207"/>
      <c r="IMT6" s="207"/>
      <c r="IMU6" s="207"/>
      <c r="IMV6" s="207"/>
      <c r="IMW6" s="207"/>
      <c r="IMX6" s="207"/>
      <c r="IMY6" s="207"/>
      <c r="IMZ6" s="207"/>
      <c r="INA6" s="207"/>
      <c r="INB6" s="207"/>
      <c r="INC6" s="207"/>
      <c r="IND6" s="207"/>
      <c r="INE6" s="207"/>
      <c r="INF6" s="207"/>
      <c r="ING6" s="207"/>
      <c r="INH6" s="207"/>
      <c r="INI6" s="207"/>
      <c r="INJ6" s="207"/>
      <c r="INK6" s="207"/>
      <c r="INL6" s="207"/>
      <c r="INM6" s="207"/>
      <c r="INN6" s="207"/>
      <c r="INO6" s="207"/>
      <c r="INP6" s="207"/>
      <c r="INQ6" s="207"/>
      <c r="INR6" s="207"/>
      <c r="INS6" s="207"/>
      <c r="INT6" s="207"/>
      <c r="INU6" s="207"/>
      <c r="INV6" s="207"/>
      <c r="INW6" s="207"/>
      <c r="INX6" s="207"/>
      <c r="INY6" s="207"/>
      <c r="INZ6" s="207"/>
      <c r="IOA6" s="207"/>
      <c r="IOB6" s="207"/>
      <c r="IOC6" s="207"/>
      <c r="IOD6" s="207"/>
      <c r="IOE6" s="207"/>
      <c r="IOF6" s="207"/>
      <c r="IOG6" s="207"/>
      <c r="IOH6" s="207"/>
      <c r="IOI6" s="207"/>
      <c r="IOJ6" s="207"/>
      <c r="IOK6" s="207"/>
      <c r="IOL6" s="207"/>
      <c r="IOM6" s="207"/>
      <c r="ION6" s="207"/>
      <c r="IOO6" s="207"/>
      <c r="IOP6" s="207"/>
      <c r="IOQ6" s="207"/>
      <c r="IOR6" s="207"/>
      <c r="IOS6" s="207"/>
      <c r="IOT6" s="207"/>
      <c r="IOU6" s="207"/>
      <c r="IOV6" s="207"/>
      <c r="IOW6" s="207"/>
      <c r="IOX6" s="207"/>
      <c r="IOY6" s="207"/>
      <c r="IOZ6" s="207"/>
      <c r="IPA6" s="207"/>
      <c r="IPB6" s="207"/>
      <c r="IPC6" s="207"/>
      <c r="IPD6" s="207"/>
      <c r="IPE6" s="207"/>
      <c r="IPF6" s="207"/>
      <c r="IPG6" s="207"/>
      <c r="IPH6" s="207"/>
      <c r="IPI6" s="207"/>
      <c r="IPJ6" s="207"/>
      <c r="IPK6" s="207"/>
      <c r="IPL6" s="207"/>
      <c r="IPM6" s="207"/>
      <c r="IPN6" s="207"/>
      <c r="IPO6" s="207"/>
      <c r="IPP6" s="207"/>
      <c r="IPQ6" s="207"/>
      <c r="IPR6" s="207"/>
      <c r="IPS6" s="207"/>
      <c r="IPT6" s="207"/>
      <c r="IPU6" s="207"/>
      <c r="IPV6" s="207"/>
      <c r="IPW6" s="207"/>
      <c r="IPX6" s="207"/>
      <c r="IPY6" s="207"/>
      <c r="IPZ6" s="207"/>
      <c r="IQA6" s="207"/>
      <c r="IQB6" s="207"/>
      <c r="IQC6" s="207"/>
      <c r="IQD6" s="207"/>
      <c r="IQE6" s="207"/>
      <c r="IQF6" s="207"/>
      <c r="IQG6" s="207"/>
      <c r="IQH6" s="207"/>
      <c r="IQI6" s="207"/>
      <c r="IQJ6" s="207"/>
      <c r="IQK6" s="207"/>
      <c r="IQL6" s="207"/>
      <c r="IQM6" s="207"/>
      <c r="IQN6" s="207"/>
      <c r="IQO6" s="207"/>
      <c r="IQP6" s="207"/>
      <c r="IQQ6" s="207"/>
      <c r="IQR6" s="207"/>
      <c r="IQS6" s="207"/>
      <c r="IQT6" s="207"/>
      <c r="IQU6" s="207"/>
      <c r="IQV6" s="207"/>
      <c r="IQW6" s="207"/>
      <c r="IQX6" s="207"/>
      <c r="IQY6" s="207"/>
      <c r="IQZ6" s="207"/>
      <c r="IRA6" s="207"/>
      <c r="IRB6" s="207"/>
      <c r="IRC6" s="207"/>
      <c r="IRD6" s="207"/>
      <c r="IRE6" s="207"/>
      <c r="IRF6" s="207"/>
      <c r="IRG6" s="207"/>
      <c r="IRH6" s="207"/>
      <c r="IRI6" s="207"/>
      <c r="IRJ6" s="207"/>
      <c r="IRK6" s="207"/>
      <c r="IRL6" s="207"/>
      <c r="IRM6" s="207"/>
      <c r="IRN6" s="207"/>
      <c r="IRO6" s="207"/>
      <c r="IRP6" s="207"/>
      <c r="IRQ6" s="207"/>
      <c r="IRR6" s="207"/>
      <c r="IRS6" s="207"/>
      <c r="IRT6" s="207"/>
      <c r="IRU6" s="207"/>
      <c r="IRV6" s="207"/>
      <c r="IRW6" s="207"/>
      <c r="IRX6" s="207"/>
      <c r="IRY6" s="207"/>
      <c r="IRZ6" s="207"/>
      <c r="ISA6" s="207"/>
      <c r="ISB6" s="207"/>
      <c r="ISC6" s="207"/>
      <c r="ISD6" s="207"/>
      <c r="ISE6" s="207"/>
      <c r="ISF6" s="207"/>
      <c r="ISG6" s="207"/>
      <c r="ISH6" s="207"/>
      <c r="ISI6" s="207"/>
      <c r="ISJ6" s="207"/>
      <c r="ISK6" s="207"/>
      <c r="ISL6" s="207"/>
      <c r="ISM6" s="207"/>
      <c r="ISN6" s="207"/>
      <c r="ISO6" s="207"/>
      <c r="ISP6" s="207"/>
      <c r="ISQ6" s="207"/>
      <c r="ISR6" s="207"/>
      <c r="ISS6" s="207"/>
      <c r="IST6" s="207"/>
      <c r="ISU6" s="207"/>
      <c r="ISV6" s="207"/>
      <c r="ISW6" s="207"/>
      <c r="ISX6" s="207"/>
      <c r="ISY6" s="207"/>
      <c r="ISZ6" s="207"/>
      <c r="ITA6" s="207"/>
      <c r="ITB6" s="207"/>
      <c r="ITC6" s="207"/>
      <c r="ITD6" s="207"/>
      <c r="ITE6" s="207"/>
      <c r="ITF6" s="207"/>
      <c r="ITG6" s="207"/>
      <c r="ITH6" s="207"/>
      <c r="ITI6" s="207"/>
      <c r="ITJ6" s="207"/>
      <c r="ITK6" s="207"/>
      <c r="ITL6" s="207"/>
      <c r="ITM6" s="207"/>
      <c r="ITN6" s="207"/>
      <c r="ITO6" s="207"/>
      <c r="ITP6" s="207"/>
      <c r="ITQ6" s="207"/>
      <c r="ITR6" s="207"/>
      <c r="ITS6" s="207"/>
      <c r="ITT6" s="207"/>
      <c r="ITU6" s="207"/>
      <c r="ITV6" s="207"/>
      <c r="ITW6" s="207"/>
      <c r="ITX6" s="207"/>
      <c r="ITY6" s="207"/>
      <c r="ITZ6" s="207"/>
      <c r="IUA6" s="207"/>
      <c r="IUB6" s="207"/>
      <c r="IUC6" s="207"/>
      <c r="IUD6" s="207"/>
      <c r="IUE6" s="207"/>
      <c r="IUF6" s="207"/>
      <c r="IUG6" s="207"/>
      <c r="IUH6" s="207"/>
      <c r="IUI6" s="207"/>
      <c r="IUJ6" s="207"/>
      <c r="IUK6" s="207"/>
      <c r="IUL6" s="207"/>
      <c r="IUM6" s="207"/>
      <c r="IUN6" s="207"/>
      <c r="IUO6" s="207"/>
      <c r="IUP6" s="207"/>
      <c r="IUQ6" s="207"/>
      <c r="IUR6" s="207"/>
      <c r="IUS6" s="207"/>
      <c r="IUT6" s="207"/>
      <c r="IUU6" s="207"/>
      <c r="IUV6" s="207"/>
      <c r="IUW6" s="207"/>
      <c r="IUX6" s="207"/>
      <c r="IUY6" s="207"/>
      <c r="IUZ6" s="207"/>
      <c r="IVA6" s="207"/>
      <c r="IVB6" s="207"/>
      <c r="IVC6" s="207"/>
      <c r="IVD6" s="207"/>
      <c r="IVE6" s="207"/>
      <c r="IVF6" s="207"/>
      <c r="IVG6" s="207"/>
      <c r="IVH6" s="207"/>
      <c r="IVI6" s="207"/>
      <c r="IVJ6" s="207"/>
      <c r="IVK6" s="207"/>
      <c r="IVL6" s="207"/>
      <c r="IVM6" s="207"/>
      <c r="IVN6" s="207"/>
      <c r="IVO6" s="207"/>
      <c r="IVP6" s="207"/>
      <c r="IVQ6" s="207"/>
      <c r="IVR6" s="207"/>
      <c r="IVS6" s="207"/>
      <c r="IVT6" s="207"/>
      <c r="IVU6" s="207"/>
      <c r="IVV6" s="207"/>
      <c r="IVW6" s="207"/>
      <c r="IVX6" s="207"/>
      <c r="IVY6" s="207"/>
      <c r="IVZ6" s="207"/>
      <c r="IWA6" s="207"/>
      <c r="IWB6" s="207"/>
      <c r="IWC6" s="207"/>
      <c r="IWD6" s="207"/>
      <c r="IWE6" s="207"/>
      <c r="IWF6" s="207"/>
      <c r="IWG6" s="207"/>
      <c r="IWH6" s="207"/>
      <c r="IWI6" s="207"/>
      <c r="IWJ6" s="207"/>
      <c r="IWK6" s="207"/>
      <c r="IWL6" s="207"/>
      <c r="IWM6" s="207"/>
      <c r="IWN6" s="207"/>
      <c r="IWO6" s="207"/>
      <c r="IWP6" s="207"/>
      <c r="IWQ6" s="207"/>
      <c r="IWR6" s="207"/>
      <c r="IWS6" s="207"/>
      <c r="IWT6" s="207"/>
      <c r="IWU6" s="207"/>
      <c r="IWV6" s="207"/>
      <c r="IWW6" s="207"/>
      <c r="IWX6" s="207"/>
      <c r="IWY6" s="207"/>
      <c r="IWZ6" s="207"/>
      <c r="IXA6" s="207"/>
      <c r="IXB6" s="207"/>
      <c r="IXC6" s="207"/>
      <c r="IXD6" s="207"/>
      <c r="IXE6" s="207"/>
      <c r="IXF6" s="207"/>
      <c r="IXG6" s="207"/>
      <c r="IXH6" s="207"/>
      <c r="IXI6" s="207"/>
      <c r="IXJ6" s="207"/>
      <c r="IXK6" s="207"/>
      <c r="IXL6" s="207"/>
      <c r="IXM6" s="207"/>
      <c r="IXN6" s="207"/>
      <c r="IXO6" s="207"/>
      <c r="IXP6" s="207"/>
      <c r="IXQ6" s="207"/>
      <c r="IXR6" s="207"/>
      <c r="IXS6" s="207"/>
      <c r="IXT6" s="207"/>
      <c r="IXU6" s="207"/>
      <c r="IXV6" s="207"/>
      <c r="IXW6" s="207"/>
      <c r="IXX6" s="207"/>
      <c r="IXY6" s="207"/>
      <c r="IXZ6" s="207"/>
      <c r="IYA6" s="207"/>
      <c r="IYB6" s="207"/>
      <c r="IYC6" s="207"/>
      <c r="IYD6" s="207"/>
      <c r="IYE6" s="207"/>
      <c r="IYF6" s="207"/>
      <c r="IYG6" s="207"/>
      <c r="IYH6" s="207"/>
      <c r="IYI6" s="207"/>
      <c r="IYJ6" s="207"/>
      <c r="IYK6" s="207"/>
      <c r="IYL6" s="207"/>
      <c r="IYM6" s="207"/>
      <c r="IYN6" s="207"/>
      <c r="IYO6" s="207"/>
      <c r="IYP6" s="207"/>
      <c r="IYQ6" s="207"/>
      <c r="IYR6" s="207"/>
      <c r="IYS6" s="207"/>
      <c r="IYT6" s="207"/>
      <c r="IYU6" s="207"/>
      <c r="IYV6" s="207"/>
      <c r="IYW6" s="207"/>
      <c r="IYX6" s="207"/>
      <c r="IYY6" s="207"/>
      <c r="IYZ6" s="207"/>
      <c r="IZA6" s="207"/>
      <c r="IZB6" s="207"/>
      <c r="IZC6" s="207"/>
      <c r="IZD6" s="207"/>
      <c r="IZE6" s="207"/>
      <c r="IZF6" s="207"/>
      <c r="IZG6" s="207"/>
      <c r="IZH6" s="207"/>
      <c r="IZI6" s="207"/>
      <c r="IZJ6" s="207"/>
      <c r="IZK6" s="207"/>
      <c r="IZL6" s="207"/>
      <c r="IZM6" s="207"/>
      <c r="IZN6" s="207"/>
      <c r="IZO6" s="207"/>
      <c r="IZP6" s="207"/>
      <c r="IZQ6" s="207"/>
      <c r="IZR6" s="207"/>
      <c r="IZS6" s="207"/>
      <c r="IZT6" s="207"/>
      <c r="IZU6" s="207"/>
      <c r="IZV6" s="207"/>
      <c r="IZW6" s="207"/>
      <c r="IZX6" s="207"/>
      <c r="IZY6" s="207"/>
      <c r="IZZ6" s="207"/>
      <c r="JAA6" s="207"/>
      <c r="JAB6" s="207"/>
      <c r="JAC6" s="207"/>
      <c r="JAD6" s="207"/>
      <c r="JAE6" s="207"/>
      <c r="JAF6" s="207"/>
      <c r="JAG6" s="207"/>
      <c r="JAH6" s="207"/>
      <c r="JAI6" s="207"/>
      <c r="JAJ6" s="207"/>
      <c r="JAK6" s="207"/>
      <c r="JAL6" s="207"/>
      <c r="JAM6" s="207"/>
      <c r="JAN6" s="207"/>
      <c r="JAO6" s="207"/>
      <c r="JAP6" s="207"/>
      <c r="JAQ6" s="207"/>
      <c r="JAR6" s="207"/>
      <c r="JAS6" s="207"/>
      <c r="JAT6" s="207"/>
      <c r="JAU6" s="207"/>
      <c r="JAV6" s="207"/>
      <c r="JAW6" s="207"/>
      <c r="JAX6" s="207"/>
      <c r="JAY6" s="207"/>
      <c r="JAZ6" s="207"/>
      <c r="JBA6" s="207"/>
      <c r="JBB6" s="207"/>
      <c r="JBC6" s="207"/>
      <c r="JBD6" s="207"/>
      <c r="JBE6" s="207"/>
      <c r="JBF6" s="207"/>
      <c r="JBG6" s="207"/>
      <c r="JBH6" s="207"/>
      <c r="JBI6" s="207"/>
      <c r="JBJ6" s="207"/>
      <c r="JBK6" s="207"/>
      <c r="JBL6" s="207"/>
      <c r="JBM6" s="207"/>
      <c r="JBN6" s="207"/>
      <c r="JBO6" s="207"/>
      <c r="JBP6" s="207"/>
      <c r="JBQ6" s="207"/>
      <c r="JBR6" s="207"/>
      <c r="JBS6" s="207"/>
      <c r="JBT6" s="207"/>
      <c r="JBU6" s="207"/>
      <c r="JBV6" s="207"/>
      <c r="JBW6" s="207"/>
      <c r="JBX6" s="207"/>
      <c r="JBY6" s="207"/>
      <c r="JBZ6" s="207"/>
      <c r="JCA6" s="207"/>
      <c r="JCB6" s="207"/>
      <c r="JCC6" s="207"/>
      <c r="JCD6" s="207"/>
      <c r="JCE6" s="207"/>
      <c r="JCF6" s="207"/>
      <c r="JCG6" s="207"/>
      <c r="JCH6" s="207"/>
      <c r="JCI6" s="207"/>
      <c r="JCJ6" s="207"/>
      <c r="JCK6" s="207"/>
      <c r="JCL6" s="207"/>
      <c r="JCM6" s="207"/>
      <c r="JCN6" s="207"/>
      <c r="JCO6" s="207"/>
      <c r="JCP6" s="207"/>
      <c r="JCQ6" s="207"/>
      <c r="JCR6" s="207"/>
      <c r="JCS6" s="207"/>
      <c r="JCT6" s="207"/>
      <c r="JCU6" s="207"/>
      <c r="JCV6" s="207"/>
      <c r="JCW6" s="207"/>
      <c r="JCX6" s="207"/>
      <c r="JCY6" s="207"/>
      <c r="JCZ6" s="207"/>
      <c r="JDA6" s="207"/>
      <c r="JDB6" s="207"/>
      <c r="JDC6" s="207"/>
      <c r="JDD6" s="207"/>
      <c r="JDE6" s="207"/>
      <c r="JDF6" s="207"/>
      <c r="JDG6" s="207"/>
      <c r="JDH6" s="207"/>
      <c r="JDI6" s="207"/>
      <c r="JDJ6" s="207"/>
      <c r="JDK6" s="207"/>
      <c r="JDL6" s="207"/>
      <c r="JDM6" s="207"/>
      <c r="JDN6" s="207"/>
      <c r="JDO6" s="207"/>
      <c r="JDP6" s="207"/>
      <c r="JDQ6" s="207"/>
      <c r="JDR6" s="207"/>
      <c r="JDS6" s="207"/>
      <c r="JDT6" s="207"/>
      <c r="JDU6" s="207"/>
      <c r="JDV6" s="207"/>
      <c r="JDW6" s="207"/>
      <c r="JDX6" s="207"/>
      <c r="JDY6" s="207"/>
      <c r="JDZ6" s="207"/>
      <c r="JEA6" s="207"/>
      <c r="JEB6" s="207"/>
      <c r="JEC6" s="207"/>
      <c r="JED6" s="207"/>
      <c r="JEE6" s="207"/>
      <c r="JEF6" s="207"/>
      <c r="JEG6" s="207"/>
      <c r="JEH6" s="207"/>
      <c r="JEI6" s="207"/>
      <c r="JEJ6" s="207"/>
      <c r="JEK6" s="207"/>
      <c r="JEL6" s="207"/>
      <c r="JEM6" s="207"/>
      <c r="JEN6" s="207"/>
      <c r="JEO6" s="207"/>
      <c r="JEP6" s="207"/>
      <c r="JEQ6" s="207"/>
      <c r="JER6" s="207"/>
      <c r="JES6" s="207"/>
      <c r="JET6" s="207"/>
      <c r="JEU6" s="207"/>
      <c r="JEV6" s="207"/>
      <c r="JEW6" s="207"/>
      <c r="JEX6" s="207"/>
      <c r="JEY6" s="207"/>
      <c r="JEZ6" s="207"/>
      <c r="JFA6" s="207"/>
      <c r="JFB6" s="207"/>
      <c r="JFC6" s="207"/>
      <c r="JFD6" s="207"/>
      <c r="JFE6" s="207"/>
      <c r="JFF6" s="207"/>
      <c r="JFG6" s="207"/>
      <c r="JFH6" s="207"/>
      <c r="JFI6" s="207"/>
      <c r="JFJ6" s="207"/>
      <c r="JFK6" s="207"/>
      <c r="JFL6" s="207"/>
      <c r="JFM6" s="207"/>
      <c r="JFN6" s="207"/>
      <c r="JFO6" s="207"/>
      <c r="JFP6" s="207"/>
      <c r="JFQ6" s="207"/>
      <c r="JFR6" s="207"/>
      <c r="JFS6" s="207"/>
      <c r="JFT6" s="207"/>
      <c r="JFU6" s="207"/>
      <c r="JFV6" s="207"/>
      <c r="JFW6" s="207"/>
      <c r="JFX6" s="207"/>
      <c r="JFY6" s="207"/>
      <c r="JFZ6" s="207"/>
      <c r="JGA6" s="207"/>
      <c r="JGB6" s="207"/>
      <c r="JGC6" s="207"/>
      <c r="JGD6" s="207"/>
      <c r="JGE6" s="207"/>
      <c r="JGF6" s="207"/>
      <c r="JGG6" s="207"/>
      <c r="JGH6" s="207"/>
      <c r="JGI6" s="207"/>
      <c r="JGJ6" s="207"/>
      <c r="JGK6" s="207"/>
      <c r="JGL6" s="207"/>
      <c r="JGM6" s="207"/>
      <c r="JGN6" s="207"/>
      <c r="JGO6" s="207"/>
      <c r="JGP6" s="207"/>
      <c r="JGQ6" s="207"/>
      <c r="JGR6" s="207"/>
      <c r="JGS6" s="207"/>
      <c r="JGT6" s="207"/>
      <c r="JGU6" s="207"/>
      <c r="JGV6" s="207"/>
      <c r="JGW6" s="207"/>
      <c r="JGX6" s="207"/>
      <c r="JGY6" s="207"/>
      <c r="JGZ6" s="207"/>
      <c r="JHA6" s="207"/>
      <c r="JHB6" s="207"/>
      <c r="JHC6" s="207"/>
      <c r="JHD6" s="207"/>
      <c r="JHE6" s="207"/>
      <c r="JHF6" s="207"/>
      <c r="JHG6" s="207"/>
      <c r="JHH6" s="207"/>
      <c r="JHI6" s="207"/>
      <c r="JHJ6" s="207"/>
      <c r="JHK6" s="207"/>
      <c r="JHL6" s="207"/>
      <c r="JHM6" s="207"/>
      <c r="JHN6" s="207"/>
      <c r="JHO6" s="207"/>
      <c r="JHP6" s="207"/>
      <c r="JHQ6" s="207"/>
      <c r="JHR6" s="207"/>
      <c r="JHS6" s="207"/>
      <c r="JHT6" s="207"/>
      <c r="JHU6" s="207"/>
      <c r="JHV6" s="207"/>
      <c r="JHW6" s="207"/>
      <c r="JHX6" s="207"/>
      <c r="JHY6" s="207"/>
      <c r="JHZ6" s="207"/>
      <c r="JIA6" s="207"/>
      <c r="JIB6" s="207"/>
      <c r="JIC6" s="207"/>
      <c r="JID6" s="207"/>
      <c r="JIE6" s="207"/>
      <c r="JIF6" s="207"/>
      <c r="JIG6" s="207"/>
      <c r="JIH6" s="207"/>
      <c r="JII6" s="207"/>
      <c r="JIJ6" s="207"/>
      <c r="JIK6" s="207"/>
      <c r="JIL6" s="207"/>
      <c r="JIM6" s="207"/>
      <c r="JIN6" s="207"/>
      <c r="JIO6" s="207"/>
      <c r="JIP6" s="207"/>
      <c r="JIQ6" s="207"/>
      <c r="JIR6" s="207"/>
      <c r="JIS6" s="207"/>
      <c r="JIT6" s="207"/>
      <c r="JIU6" s="207"/>
      <c r="JIV6" s="207"/>
      <c r="JIW6" s="207"/>
      <c r="JIX6" s="207"/>
      <c r="JIY6" s="207"/>
      <c r="JIZ6" s="207"/>
      <c r="JJA6" s="207"/>
      <c r="JJB6" s="207"/>
      <c r="JJC6" s="207"/>
      <c r="JJD6" s="207"/>
      <c r="JJE6" s="207"/>
      <c r="JJF6" s="207"/>
      <c r="JJG6" s="207"/>
      <c r="JJH6" s="207"/>
      <c r="JJI6" s="207"/>
      <c r="JJJ6" s="207"/>
      <c r="JJK6" s="207"/>
      <c r="JJL6" s="207"/>
      <c r="JJM6" s="207"/>
      <c r="JJN6" s="207"/>
      <c r="JJO6" s="207"/>
      <c r="JJP6" s="207"/>
      <c r="JJQ6" s="207"/>
      <c r="JJR6" s="207"/>
      <c r="JJS6" s="207"/>
      <c r="JJT6" s="207"/>
      <c r="JJU6" s="207"/>
      <c r="JJV6" s="207"/>
      <c r="JJW6" s="207"/>
      <c r="JJX6" s="207"/>
      <c r="JJY6" s="207"/>
      <c r="JJZ6" s="207"/>
      <c r="JKA6" s="207"/>
      <c r="JKB6" s="207"/>
      <c r="JKC6" s="207"/>
      <c r="JKD6" s="207"/>
      <c r="JKE6" s="207"/>
      <c r="JKF6" s="207"/>
      <c r="JKG6" s="207"/>
      <c r="JKH6" s="207"/>
      <c r="JKI6" s="207"/>
      <c r="JKJ6" s="207"/>
      <c r="JKK6" s="207"/>
      <c r="JKL6" s="207"/>
      <c r="JKM6" s="207"/>
      <c r="JKN6" s="207"/>
      <c r="JKO6" s="207"/>
      <c r="JKP6" s="207"/>
      <c r="JKQ6" s="207"/>
      <c r="JKR6" s="207"/>
      <c r="JKS6" s="207"/>
      <c r="JKT6" s="207"/>
      <c r="JKU6" s="207"/>
      <c r="JKV6" s="207"/>
      <c r="JKW6" s="207"/>
      <c r="JKX6" s="207"/>
      <c r="JKY6" s="207"/>
      <c r="JKZ6" s="207"/>
      <c r="JLA6" s="207"/>
      <c r="JLB6" s="207"/>
      <c r="JLC6" s="207"/>
      <c r="JLD6" s="207"/>
      <c r="JLE6" s="207"/>
      <c r="JLF6" s="207"/>
      <c r="JLG6" s="207"/>
      <c r="JLH6" s="207"/>
      <c r="JLI6" s="207"/>
      <c r="JLJ6" s="207"/>
      <c r="JLK6" s="207"/>
      <c r="JLL6" s="207"/>
      <c r="JLM6" s="207"/>
      <c r="JLN6" s="207"/>
      <c r="JLO6" s="207"/>
      <c r="JLP6" s="207"/>
      <c r="JLQ6" s="207"/>
      <c r="JLR6" s="207"/>
      <c r="JLS6" s="207"/>
      <c r="JLT6" s="207"/>
      <c r="JLU6" s="207"/>
      <c r="JLV6" s="207"/>
      <c r="JLW6" s="207"/>
      <c r="JLX6" s="207"/>
      <c r="JLY6" s="207"/>
      <c r="JLZ6" s="207"/>
      <c r="JMA6" s="207"/>
      <c r="JMB6" s="207"/>
      <c r="JMC6" s="207"/>
      <c r="JMD6" s="207"/>
      <c r="JME6" s="207"/>
      <c r="JMF6" s="207"/>
      <c r="JMG6" s="207"/>
      <c r="JMH6" s="207"/>
      <c r="JMI6" s="207"/>
      <c r="JMJ6" s="207"/>
      <c r="JMK6" s="207"/>
      <c r="JML6" s="207"/>
      <c r="JMM6" s="207"/>
      <c r="JMN6" s="207"/>
      <c r="JMO6" s="207"/>
      <c r="JMP6" s="207"/>
      <c r="JMQ6" s="207"/>
      <c r="JMR6" s="207"/>
      <c r="JMS6" s="207"/>
      <c r="JMT6" s="207"/>
      <c r="JMU6" s="207"/>
      <c r="JMV6" s="207"/>
      <c r="JMW6" s="207"/>
      <c r="JMX6" s="207"/>
      <c r="JMY6" s="207"/>
      <c r="JMZ6" s="207"/>
      <c r="JNA6" s="207"/>
      <c r="JNB6" s="207"/>
      <c r="JNC6" s="207"/>
      <c r="JND6" s="207"/>
      <c r="JNE6" s="207"/>
      <c r="JNF6" s="207"/>
      <c r="JNG6" s="207"/>
      <c r="JNH6" s="207"/>
      <c r="JNI6" s="207"/>
      <c r="JNJ6" s="207"/>
      <c r="JNK6" s="207"/>
      <c r="JNL6" s="207"/>
      <c r="JNM6" s="207"/>
      <c r="JNN6" s="207"/>
      <c r="JNO6" s="207"/>
      <c r="JNP6" s="207"/>
      <c r="JNQ6" s="207"/>
      <c r="JNR6" s="207"/>
      <c r="JNS6" s="207"/>
      <c r="JNT6" s="207"/>
      <c r="JNU6" s="207"/>
      <c r="JNV6" s="207"/>
      <c r="JNW6" s="207"/>
      <c r="JNX6" s="207"/>
      <c r="JNY6" s="207"/>
      <c r="JNZ6" s="207"/>
      <c r="JOA6" s="207"/>
      <c r="JOB6" s="207"/>
      <c r="JOC6" s="207"/>
      <c r="JOD6" s="207"/>
      <c r="JOE6" s="207"/>
      <c r="JOF6" s="207"/>
      <c r="JOG6" s="207"/>
      <c r="JOH6" s="207"/>
      <c r="JOI6" s="207"/>
      <c r="JOJ6" s="207"/>
      <c r="JOK6" s="207"/>
      <c r="JOL6" s="207"/>
      <c r="JOM6" s="207"/>
      <c r="JON6" s="207"/>
      <c r="JOO6" s="207"/>
      <c r="JOP6" s="207"/>
      <c r="JOQ6" s="207"/>
      <c r="JOR6" s="207"/>
      <c r="JOS6" s="207"/>
      <c r="JOT6" s="207"/>
      <c r="JOU6" s="207"/>
      <c r="JOV6" s="207"/>
      <c r="JOW6" s="207"/>
      <c r="JOX6" s="207"/>
      <c r="JOY6" s="207"/>
      <c r="JOZ6" s="207"/>
      <c r="JPA6" s="207"/>
      <c r="JPB6" s="207"/>
      <c r="JPC6" s="207"/>
      <c r="JPD6" s="207"/>
      <c r="JPE6" s="207"/>
      <c r="JPF6" s="207"/>
      <c r="JPG6" s="207"/>
      <c r="JPH6" s="207"/>
      <c r="JPI6" s="207"/>
      <c r="JPJ6" s="207"/>
      <c r="JPK6" s="207"/>
      <c r="JPL6" s="207"/>
      <c r="JPM6" s="207"/>
      <c r="JPN6" s="207"/>
      <c r="JPO6" s="207"/>
      <c r="JPP6" s="207"/>
      <c r="JPQ6" s="207"/>
      <c r="JPR6" s="207"/>
      <c r="JPS6" s="207"/>
      <c r="JPT6" s="207"/>
      <c r="JPU6" s="207"/>
      <c r="JPV6" s="207"/>
      <c r="JPW6" s="207"/>
      <c r="JPX6" s="207"/>
      <c r="JPY6" s="207"/>
      <c r="JPZ6" s="207"/>
      <c r="JQA6" s="207"/>
      <c r="JQB6" s="207"/>
      <c r="JQC6" s="207"/>
      <c r="JQD6" s="207"/>
      <c r="JQE6" s="207"/>
      <c r="JQF6" s="207"/>
      <c r="JQG6" s="207"/>
      <c r="JQH6" s="207"/>
      <c r="JQI6" s="207"/>
      <c r="JQJ6" s="207"/>
      <c r="JQK6" s="207"/>
      <c r="JQL6" s="207"/>
      <c r="JQM6" s="207"/>
      <c r="JQN6" s="207"/>
      <c r="JQO6" s="207"/>
      <c r="JQP6" s="207"/>
      <c r="JQQ6" s="207"/>
      <c r="JQR6" s="207"/>
      <c r="JQS6" s="207"/>
      <c r="JQT6" s="207"/>
      <c r="JQU6" s="207"/>
      <c r="JQV6" s="207"/>
      <c r="JQW6" s="207"/>
      <c r="JQX6" s="207"/>
      <c r="JQY6" s="207"/>
      <c r="JQZ6" s="207"/>
      <c r="JRA6" s="207"/>
      <c r="JRB6" s="207"/>
      <c r="JRC6" s="207"/>
      <c r="JRD6" s="207"/>
      <c r="JRE6" s="207"/>
      <c r="JRF6" s="207"/>
      <c r="JRG6" s="207"/>
      <c r="JRH6" s="207"/>
      <c r="JRI6" s="207"/>
      <c r="JRJ6" s="207"/>
      <c r="JRK6" s="207"/>
      <c r="JRL6" s="207"/>
      <c r="JRM6" s="207"/>
      <c r="JRN6" s="207"/>
      <c r="JRO6" s="207"/>
      <c r="JRP6" s="207"/>
      <c r="JRQ6" s="207"/>
      <c r="JRR6" s="207"/>
      <c r="JRS6" s="207"/>
      <c r="JRT6" s="207"/>
      <c r="JRU6" s="207"/>
      <c r="JRV6" s="207"/>
      <c r="JRW6" s="207"/>
      <c r="JRX6" s="207"/>
      <c r="JRY6" s="207"/>
      <c r="JRZ6" s="207"/>
      <c r="JSA6" s="207"/>
      <c r="JSB6" s="207"/>
      <c r="JSC6" s="207"/>
      <c r="JSD6" s="207"/>
      <c r="JSE6" s="207"/>
      <c r="JSF6" s="207"/>
      <c r="JSG6" s="207"/>
      <c r="JSH6" s="207"/>
      <c r="JSI6" s="207"/>
      <c r="JSJ6" s="207"/>
      <c r="JSK6" s="207"/>
      <c r="JSL6" s="207"/>
      <c r="JSM6" s="207"/>
      <c r="JSN6" s="207"/>
      <c r="JSO6" s="207"/>
      <c r="JSP6" s="207"/>
      <c r="JSQ6" s="207"/>
      <c r="JSR6" s="207"/>
      <c r="JSS6" s="207"/>
      <c r="JST6" s="207"/>
      <c r="JSU6" s="207"/>
      <c r="JSV6" s="207"/>
      <c r="JSW6" s="207"/>
      <c r="JSX6" s="207"/>
      <c r="JSY6" s="207"/>
      <c r="JSZ6" s="207"/>
      <c r="JTA6" s="207"/>
      <c r="JTB6" s="207"/>
      <c r="JTC6" s="207"/>
      <c r="JTD6" s="207"/>
      <c r="JTE6" s="207"/>
      <c r="JTF6" s="207"/>
      <c r="JTG6" s="207"/>
      <c r="JTH6" s="207"/>
      <c r="JTI6" s="207"/>
      <c r="JTJ6" s="207"/>
      <c r="JTK6" s="207"/>
      <c r="JTL6" s="207"/>
      <c r="JTM6" s="207"/>
      <c r="JTN6" s="207"/>
      <c r="JTO6" s="207"/>
      <c r="JTP6" s="207"/>
      <c r="JTQ6" s="207"/>
      <c r="JTR6" s="207"/>
      <c r="JTS6" s="207"/>
      <c r="JTT6" s="207"/>
      <c r="JTU6" s="207"/>
      <c r="JTV6" s="207"/>
      <c r="JTW6" s="207"/>
      <c r="JTX6" s="207"/>
      <c r="JTY6" s="207"/>
      <c r="JTZ6" s="207"/>
      <c r="JUA6" s="207"/>
      <c r="JUB6" s="207"/>
      <c r="JUC6" s="207"/>
      <c r="JUD6" s="207"/>
      <c r="JUE6" s="207"/>
      <c r="JUF6" s="207"/>
      <c r="JUG6" s="207"/>
      <c r="JUH6" s="207"/>
      <c r="JUI6" s="207"/>
      <c r="JUJ6" s="207"/>
      <c r="JUK6" s="207"/>
      <c r="JUL6" s="207"/>
      <c r="JUM6" s="207"/>
      <c r="JUN6" s="207"/>
      <c r="JUO6" s="207"/>
      <c r="JUP6" s="207"/>
      <c r="JUQ6" s="207"/>
      <c r="JUR6" s="207"/>
      <c r="JUS6" s="207"/>
      <c r="JUT6" s="207"/>
      <c r="JUU6" s="207"/>
      <c r="JUV6" s="207"/>
      <c r="JUW6" s="207"/>
      <c r="JUX6" s="207"/>
      <c r="JUY6" s="207"/>
      <c r="JUZ6" s="207"/>
      <c r="JVA6" s="207"/>
      <c r="JVB6" s="207"/>
      <c r="JVC6" s="207"/>
      <c r="JVD6" s="207"/>
      <c r="JVE6" s="207"/>
      <c r="JVF6" s="207"/>
      <c r="JVG6" s="207"/>
      <c r="JVH6" s="207"/>
      <c r="JVI6" s="207"/>
      <c r="JVJ6" s="207"/>
      <c r="JVK6" s="207"/>
      <c r="JVL6" s="207"/>
      <c r="JVM6" s="207"/>
      <c r="JVN6" s="207"/>
      <c r="JVO6" s="207"/>
      <c r="JVP6" s="207"/>
      <c r="JVQ6" s="207"/>
      <c r="JVR6" s="207"/>
      <c r="JVS6" s="207"/>
      <c r="JVT6" s="207"/>
      <c r="JVU6" s="207"/>
      <c r="JVV6" s="207"/>
      <c r="JVW6" s="207"/>
      <c r="JVX6" s="207"/>
      <c r="JVY6" s="207"/>
      <c r="JVZ6" s="207"/>
      <c r="JWA6" s="207"/>
      <c r="JWB6" s="207"/>
      <c r="JWC6" s="207"/>
      <c r="JWD6" s="207"/>
      <c r="JWE6" s="207"/>
      <c r="JWF6" s="207"/>
      <c r="JWG6" s="207"/>
      <c r="JWH6" s="207"/>
      <c r="JWI6" s="207"/>
      <c r="JWJ6" s="207"/>
      <c r="JWK6" s="207"/>
      <c r="JWL6" s="207"/>
      <c r="JWM6" s="207"/>
      <c r="JWN6" s="207"/>
      <c r="JWO6" s="207"/>
      <c r="JWP6" s="207"/>
      <c r="JWQ6" s="207"/>
      <c r="JWR6" s="207"/>
      <c r="JWS6" s="207"/>
      <c r="JWT6" s="207"/>
      <c r="JWU6" s="207"/>
      <c r="JWV6" s="207"/>
      <c r="JWW6" s="207"/>
      <c r="JWX6" s="207"/>
      <c r="JWY6" s="207"/>
      <c r="JWZ6" s="207"/>
      <c r="JXA6" s="207"/>
      <c r="JXB6" s="207"/>
      <c r="JXC6" s="207"/>
      <c r="JXD6" s="207"/>
      <c r="JXE6" s="207"/>
      <c r="JXF6" s="207"/>
      <c r="JXG6" s="207"/>
      <c r="JXH6" s="207"/>
      <c r="JXI6" s="207"/>
      <c r="JXJ6" s="207"/>
      <c r="JXK6" s="207"/>
      <c r="JXL6" s="207"/>
      <c r="JXM6" s="207"/>
      <c r="JXN6" s="207"/>
      <c r="JXO6" s="207"/>
      <c r="JXP6" s="207"/>
      <c r="JXQ6" s="207"/>
      <c r="JXR6" s="207"/>
      <c r="JXS6" s="207"/>
      <c r="JXT6" s="207"/>
      <c r="JXU6" s="207"/>
      <c r="JXV6" s="207"/>
      <c r="JXW6" s="207"/>
      <c r="JXX6" s="207"/>
      <c r="JXY6" s="207"/>
      <c r="JXZ6" s="207"/>
      <c r="JYA6" s="207"/>
      <c r="JYB6" s="207"/>
      <c r="JYC6" s="207"/>
      <c r="JYD6" s="207"/>
      <c r="JYE6" s="207"/>
      <c r="JYF6" s="207"/>
      <c r="JYG6" s="207"/>
      <c r="JYH6" s="207"/>
      <c r="JYI6" s="207"/>
      <c r="JYJ6" s="207"/>
      <c r="JYK6" s="207"/>
      <c r="JYL6" s="207"/>
      <c r="JYM6" s="207"/>
      <c r="JYN6" s="207"/>
      <c r="JYO6" s="207"/>
      <c r="JYP6" s="207"/>
      <c r="JYQ6" s="207"/>
      <c r="JYR6" s="207"/>
      <c r="JYS6" s="207"/>
      <c r="JYT6" s="207"/>
      <c r="JYU6" s="207"/>
      <c r="JYV6" s="207"/>
      <c r="JYW6" s="207"/>
      <c r="JYX6" s="207"/>
      <c r="JYY6" s="207"/>
      <c r="JYZ6" s="207"/>
      <c r="JZA6" s="207"/>
      <c r="JZB6" s="207"/>
      <c r="JZC6" s="207"/>
      <c r="JZD6" s="207"/>
      <c r="JZE6" s="207"/>
      <c r="JZF6" s="207"/>
      <c r="JZG6" s="207"/>
      <c r="JZH6" s="207"/>
      <c r="JZI6" s="207"/>
      <c r="JZJ6" s="207"/>
      <c r="JZK6" s="207"/>
      <c r="JZL6" s="207"/>
      <c r="JZM6" s="207"/>
      <c r="JZN6" s="207"/>
      <c r="JZO6" s="207"/>
      <c r="JZP6" s="207"/>
      <c r="JZQ6" s="207"/>
      <c r="JZR6" s="207"/>
      <c r="JZS6" s="207"/>
      <c r="JZT6" s="207"/>
      <c r="JZU6" s="207"/>
      <c r="JZV6" s="207"/>
      <c r="JZW6" s="207"/>
      <c r="JZX6" s="207"/>
      <c r="JZY6" s="207"/>
      <c r="JZZ6" s="207"/>
      <c r="KAA6" s="207"/>
      <c r="KAB6" s="207"/>
      <c r="KAC6" s="207"/>
      <c r="KAD6" s="207"/>
      <c r="KAE6" s="207"/>
      <c r="KAF6" s="207"/>
      <c r="KAG6" s="207"/>
      <c r="KAH6" s="207"/>
      <c r="KAI6" s="207"/>
      <c r="KAJ6" s="207"/>
      <c r="KAK6" s="207"/>
      <c r="KAL6" s="207"/>
      <c r="KAM6" s="207"/>
      <c r="KAN6" s="207"/>
      <c r="KAO6" s="207"/>
      <c r="KAP6" s="207"/>
      <c r="KAQ6" s="207"/>
      <c r="KAR6" s="207"/>
      <c r="KAS6" s="207"/>
      <c r="KAT6" s="207"/>
      <c r="KAU6" s="207"/>
      <c r="KAV6" s="207"/>
      <c r="KAW6" s="207"/>
      <c r="KAX6" s="207"/>
      <c r="KAY6" s="207"/>
      <c r="KAZ6" s="207"/>
      <c r="KBA6" s="207"/>
      <c r="KBB6" s="207"/>
      <c r="KBC6" s="207"/>
      <c r="KBD6" s="207"/>
      <c r="KBE6" s="207"/>
      <c r="KBF6" s="207"/>
      <c r="KBG6" s="207"/>
      <c r="KBH6" s="207"/>
      <c r="KBI6" s="207"/>
      <c r="KBJ6" s="207"/>
      <c r="KBK6" s="207"/>
      <c r="KBL6" s="207"/>
      <c r="KBM6" s="207"/>
      <c r="KBN6" s="207"/>
      <c r="KBO6" s="207"/>
      <c r="KBP6" s="207"/>
      <c r="KBQ6" s="207"/>
      <c r="KBR6" s="207"/>
      <c r="KBS6" s="207"/>
      <c r="KBT6" s="207"/>
      <c r="KBU6" s="207"/>
      <c r="KBV6" s="207"/>
      <c r="KBW6" s="207"/>
      <c r="KBX6" s="207"/>
      <c r="KBY6" s="207"/>
      <c r="KBZ6" s="207"/>
      <c r="KCA6" s="207"/>
      <c r="KCB6" s="207"/>
      <c r="KCC6" s="207"/>
      <c r="KCD6" s="207"/>
      <c r="KCE6" s="207"/>
      <c r="KCF6" s="207"/>
      <c r="KCG6" s="207"/>
      <c r="KCH6" s="207"/>
      <c r="KCI6" s="207"/>
      <c r="KCJ6" s="207"/>
      <c r="KCK6" s="207"/>
      <c r="KCL6" s="207"/>
      <c r="KCM6" s="207"/>
      <c r="KCN6" s="207"/>
      <c r="KCO6" s="207"/>
      <c r="KCP6" s="207"/>
      <c r="KCQ6" s="207"/>
      <c r="KCR6" s="207"/>
      <c r="KCS6" s="207"/>
      <c r="KCT6" s="207"/>
      <c r="KCU6" s="207"/>
      <c r="KCV6" s="207"/>
      <c r="KCW6" s="207"/>
      <c r="KCX6" s="207"/>
      <c r="KCY6" s="207"/>
      <c r="KCZ6" s="207"/>
      <c r="KDA6" s="207"/>
      <c r="KDB6" s="207"/>
      <c r="KDC6" s="207"/>
      <c r="KDD6" s="207"/>
      <c r="KDE6" s="207"/>
      <c r="KDF6" s="207"/>
      <c r="KDG6" s="207"/>
      <c r="KDH6" s="207"/>
      <c r="KDI6" s="207"/>
      <c r="KDJ6" s="207"/>
      <c r="KDK6" s="207"/>
      <c r="KDL6" s="207"/>
      <c r="KDM6" s="207"/>
      <c r="KDN6" s="207"/>
      <c r="KDO6" s="207"/>
      <c r="KDP6" s="207"/>
      <c r="KDQ6" s="207"/>
      <c r="KDR6" s="207"/>
      <c r="KDS6" s="207"/>
      <c r="KDT6" s="207"/>
      <c r="KDU6" s="207"/>
      <c r="KDV6" s="207"/>
      <c r="KDW6" s="207"/>
      <c r="KDX6" s="207"/>
      <c r="KDY6" s="207"/>
      <c r="KDZ6" s="207"/>
      <c r="KEA6" s="207"/>
      <c r="KEB6" s="207"/>
      <c r="KEC6" s="207"/>
      <c r="KED6" s="207"/>
      <c r="KEE6" s="207"/>
      <c r="KEF6" s="207"/>
      <c r="KEG6" s="207"/>
      <c r="KEH6" s="207"/>
      <c r="KEI6" s="207"/>
      <c r="KEJ6" s="207"/>
      <c r="KEK6" s="207"/>
      <c r="KEL6" s="207"/>
      <c r="KEM6" s="207"/>
      <c r="KEN6" s="207"/>
      <c r="KEO6" s="207"/>
      <c r="KEP6" s="207"/>
      <c r="KEQ6" s="207"/>
      <c r="KER6" s="207"/>
      <c r="KES6" s="207"/>
      <c r="KET6" s="207"/>
      <c r="KEU6" s="207"/>
      <c r="KEV6" s="207"/>
      <c r="KEW6" s="207"/>
      <c r="KEX6" s="207"/>
      <c r="KEY6" s="207"/>
      <c r="KEZ6" s="207"/>
      <c r="KFA6" s="207"/>
      <c r="KFB6" s="207"/>
      <c r="KFC6" s="207"/>
      <c r="KFD6" s="207"/>
      <c r="KFE6" s="207"/>
      <c r="KFF6" s="207"/>
      <c r="KFG6" s="207"/>
      <c r="KFH6" s="207"/>
      <c r="KFI6" s="207"/>
      <c r="KFJ6" s="207"/>
      <c r="KFK6" s="207"/>
      <c r="KFL6" s="207"/>
      <c r="KFM6" s="207"/>
      <c r="KFN6" s="207"/>
      <c r="KFO6" s="207"/>
      <c r="KFP6" s="207"/>
      <c r="KFQ6" s="207"/>
      <c r="KFR6" s="207"/>
      <c r="KFS6" s="207"/>
      <c r="KFT6" s="207"/>
      <c r="KFU6" s="207"/>
      <c r="KFV6" s="207"/>
      <c r="KFW6" s="207"/>
      <c r="KFX6" s="207"/>
      <c r="KFY6" s="207"/>
      <c r="KFZ6" s="207"/>
      <c r="KGA6" s="207"/>
      <c r="KGB6" s="207"/>
      <c r="KGC6" s="207"/>
      <c r="KGD6" s="207"/>
      <c r="KGE6" s="207"/>
      <c r="KGF6" s="207"/>
      <c r="KGG6" s="207"/>
      <c r="KGH6" s="207"/>
      <c r="KGI6" s="207"/>
      <c r="KGJ6" s="207"/>
      <c r="KGK6" s="207"/>
      <c r="KGL6" s="207"/>
      <c r="KGM6" s="207"/>
      <c r="KGN6" s="207"/>
      <c r="KGO6" s="207"/>
      <c r="KGP6" s="207"/>
      <c r="KGQ6" s="207"/>
      <c r="KGR6" s="207"/>
      <c r="KGS6" s="207"/>
      <c r="KGT6" s="207"/>
      <c r="KGU6" s="207"/>
      <c r="KGV6" s="207"/>
      <c r="KGW6" s="207"/>
      <c r="KGX6" s="207"/>
      <c r="KGY6" s="207"/>
      <c r="KGZ6" s="207"/>
      <c r="KHA6" s="207"/>
      <c r="KHB6" s="207"/>
      <c r="KHC6" s="207"/>
      <c r="KHD6" s="207"/>
      <c r="KHE6" s="207"/>
      <c r="KHF6" s="207"/>
      <c r="KHG6" s="207"/>
      <c r="KHH6" s="207"/>
      <c r="KHI6" s="207"/>
      <c r="KHJ6" s="207"/>
      <c r="KHK6" s="207"/>
      <c r="KHL6" s="207"/>
      <c r="KHM6" s="207"/>
      <c r="KHN6" s="207"/>
      <c r="KHO6" s="207"/>
      <c r="KHP6" s="207"/>
      <c r="KHQ6" s="207"/>
      <c r="KHR6" s="207"/>
      <c r="KHS6" s="207"/>
      <c r="KHT6" s="207"/>
      <c r="KHU6" s="207"/>
      <c r="KHV6" s="207"/>
      <c r="KHW6" s="207"/>
      <c r="KHX6" s="207"/>
      <c r="KHY6" s="207"/>
      <c r="KHZ6" s="207"/>
      <c r="KIA6" s="207"/>
      <c r="KIB6" s="207"/>
      <c r="KIC6" s="207"/>
      <c r="KID6" s="207"/>
      <c r="KIE6" s="207"/>
      <c r="KIF6" s="207"/>
      <c r="KIG6" s="207"/>
      <c r="KIH6" s="207"/>
      <c r="KII6" s="207"/>
      <c r="KIJ6" s="207"/>
      <c r="KIK6" s="207"/>
      <c r="KIL6" s="207"/>
      <c r="KIM6" s="207"/>
      <c r="KIN6" s="207"/>
      <c r="KIO6" s="207"/>
      <c r="KIP6" s="207"/>
      <c r="KIQ6" s="207"/>
      <c r="KIR6" s="207"/>
      <c r="KIS6" s="207"/>
      <c r="KIT6" s="207"/>
      <c r="KIU6" s="207"/>
      <c r="KIV6" s="207"/>
      <c r="KIW6" s="207"/>
      <c r="KIX6" s="207"/>
      <c r="KIY6" s="207"/>
      <c r="KIZ6" s="207"/>
      <c r="KJA6" s="207"/>
      <c r="KJB6" s="207"/>
      <c r="KJC6" s="207"/>
      <c r="KJD6" s="207"/>
      <c r="KJE6" s="207"/>
      <c r="KJF6" s="207"/>
      <c r="KJG6" s="207"/>
      <c r="KJH6" s="207"/>
      <c r="KJI6" s="207"/>
      <c r="KJJ6" s="207"/>
      <c r="KJK6" s="207"/>
      <c r="KJL6" s="207"/>
      <c r="KJM6" s="207"/>
      <c r="KJN6" s="207"/>
      <c r="KJO6" s="207"/>
      <c r="KJP6" s="207"/>
      <c r="KJQ6" s="207"/>
      <c r="KJR6" s="207"/>
      <c r="KJS6" s="207"/>
      <c r="KJT6" s="207"/>
      <c r="KJU6" s="207"/>
      <c r="KJV6" s="207"/>
      <c r="KJW6" s="207"/>
      <c r="KJX6" s="207"/>
      <c r="KJY6" s="207"/>
      <c r="KJZ6" s="207"/>
      <c r="KKA6" s="207"/>
      <c r="KKB6" s="207"/>
      <c r="KKC6" s="207"/>
      <c r="KKD6" s="207"/>
      <c r="KKE6" s="207"/>
      <c r="KKF6" s="207"/>
      <c r="KKG6" s="207"/>
      <c r="KKH6" s="207"/>
      <c r="KKI6" s="207"/>
      <c r="KKJ6" s="207"/>
      <c r="KKK6" s="207"/>
      <c r="KKL6" s="207"/>
      <c r="KKM6" s="207"/>
      <c r="KKN6" s="207"/>
      <c r="KKO6" s="207"/>
      <c r="KKP6" s="207"/>
      <c r="KKQ6" s="207"/>
      <c r="KKR6" s="207"/>
      <c r="KKS6" s="207"/>
      <c r="KKT6" s="207"/>
      <c r="KKU6" s="207"/>
      <c r="KKV6" s="207"/>
      <c r="KKW6" s="207"/>
      <c r="KKX6" s="207"/>
      <c r="KKY6" s="207"/>
      <c r="KKZ6" s="207"/>
      <c r="KLA6" s="207"/>
      <c r="KLB6" s="207"/>
      <c r="KLC6" s="207"/>
      <c r="KLD6" s="207"/>
      <c r="KLE6" s="207"/>
      <c r="KLF6" s="207"/>
      <c r="KLG6" s="207"/>
      <c r="KLH6" s="207"/>
      <c r="KLI6" s="207"/>
      <c r="KLJ6" s="207"/>
      <c r="KLK6" s="207"/>
      <c r="KLL6" s="207"/>
      <c r="KLM6" s="207"/>
      <c r="KLN6" s="207"/>
      <c r="KLO6" s="207"/>
      <c r="KLP6" s="207"/>
      <c r="KLQ6" s="207"/>
      <c r="KLR6" s="207"/>
      <c r="KLS6" s="207"/>
      <c r="KLT6" s="207"/>
      <c r="KLU6" s="207"/>
      <c r="KLV6" s="207"/>
      <c r="KLW6" s="207"/>
      <c r="KLX6" s="207"/>
      <c r="KLY6" s="207"/>
      <c r="KLZ6" s="207"/>
      <c r="KMA6" s="207"/>
      <c r="KMB6" s="207"/>
      <c r="KMC6" s="207"/>
      <c r="KMD6" s="207"/>
      <c r="KME6" s="207"/>
      <c r="KMF6" s="207"/>
      <c r="KMG6" s="207"/>
      <c r="KMH6" s="207"/>
      <c r="KMI6" s="207"/>
      <c r="KMJ6" s="207"/>
      <c r="KMK6" s="207"/>
      <c r="KML6" s="207"/>
      <c r="KMM6" s="207"/>
      <c r="KMN6" s="207"/>
      <c r="KMO6" s="207"/>
      <c r="KMP6" s="207"/>
      <c r="KMQ6" s="207"/>
      <c r="KMR6" s="207"/>
      <c r="KMS6" s="207"/>
      <c r="KMT6" s="207"/>
      <c r="KMU6" s="207"/>
      <c r="KMV6" s="207"/>
      <c r="KMW6" s="207"/>
      <c r="KMX6" s="207"/>
      <c r="KMY6" s="207"/>
      <c r="KMZ6" s="207"/>
      <c r="KNA6" s="207"/>
      <c r="KNB6" s="207"/>
      <c r="KNC6" s="207"/>
      <c r="KND6" s="207"/>
      <c r="KNE6" s="207"/>
      <c r="KNF6" s="207"/>
      <c r="KNG6" s="207"/>
      <c r="KNH6" s="207"/>
      <c r="KNI6" s="207"/>
      <c r="KNJ6" s="207"/>
      <c r="KNK6" s="207"/>
      <c r="KNL6" s="207"/>
      <c r="KNM6" s="207"/>
      <c r="KNN6" s="207"/>
      <c r="KNO6" s="207"/>
      <c r="KNP6" s="207"/>
      <c r="KNQ6" s="207"/>
      <c r="KNR6" s="207"/>
      <c r="KNS6" s="207"/>
      <c r="KNT6" s="207"/>
      <c r="KNU6" s="207"/>
      <c r="KNV6" s="207"/>
      <c r="KNW6" s="207"/>
      <c r="KNX6" s="207"/>
      <c r="KNY6" s="207"/>
      <c r="KNZ6" s="207"/>
      <c r="KOA6" s="207"/>
      <c r="KOB6" s="207"/>
      <c r="KOC6" s="207"/>
      <c r="KOD6" s="207"/>
      <c r="KOE6" s="207"/>
      <c r="KOF6" s="207"/>
      <c r="KOG6" s="207"/>
      <c r="KOH6" s="207"/>
      <c r="KOI6" s="207"/>
      <c r="KOJ6" s="207"/>
      <c r="KOK6" s="207"/>
      <c r="KOL6" s="207"/>
      <c r="KOM6" s="207"/>
      <c r="KON6" s="207"/>
      <c r="KOO6" s="207"/>
      <c r="KOP6" s="207"/>
      <c r="KOQ6" s="207"/>
      <c r="KOR6" s="207"/>
      <c r="KOS6" s="207"/>
      <c r="KOT6" s="207"/>
      <c r="KOU6" s="207"/>
      <c r="KOV6" s="207"/>
      <c r="KOW6" s="207"/>
      <c r="KOX6" s="207"/>
      <c r="KOY6" s="207"/>
      <c r="KOZ6" s="207"/>
      <c r="KPA6" s="207"/>
      <c r="KPB6" s="207"/>
      <c r="KPC6" s="207"/>
      <c r="KPD6" s="207"/>
      <c r="KPE6" s="207"/>
      <c r="KPF6" s="207"/>
      <c r="KPG6" s="207"/>
      <c r="KPH6" s="207"/>
      <c r="KPI6" s="207"/>
      <c r="KPJ6" s="207"/>
      <c r="KPK6" s="207"/>
      <c r="KPL6" s="207"/>
      <c r="KPM6" s="207"/>
      <c r="KPN6" s="207"/>
      <c r="KPO6" s="207"/>
      <c r="KPP6" s="207"/>
      <c r="KPQ6" s="207"/>
      <c r="KPR6" s="207"/>
      <c r="KPS6" s="207"/>
      <c r="KPT6" s="207"/>
      <c r="KPU6" s="207"/>
      <c r="KPV6" s="207"/>
      <c r="KPW6" s="207"/>
      <c r="KPX6" s="207"/>
      <c r="KPY6" s="207"/>
      <c r="KPZ6" s="207"/>
      <c r="KQA6" s="207"/>
      <c r="KQB6" s="207"/>
      <c r="KQC6" s="207"/>
      <c r="KQD6" s="207"/>
      <c r="KQE6" s="207"/>
      <c r="KQF6" s="207"/>
      <c r="KQG6" s="207"/>
      <c r="KQH6" s="207"/>
      <c r="KQI6" s="207"/>
      <c r="KQJ6" s="207"/>
      <c r="KQK6" s="207"/>
      <c r="KQL6" s="207"/>
      <c r="KQM6" s="207"/>
      <c r="KQN6" s="207"/>
      <c r="KQO6" s="207"/>
      <c r="KQP6" s="207"/>
      <c r="KQQ6" s="207"/>
      <c r="KQR6" s="207"/>
      <c r="KQS6" s="207"/>
      <c r="KQT6" s="207"/>
      <c r="KQU6" s="207"/>
      <c r="KQV6" s="207"/>
      <c r="KQW6" s="207"/>
      <c r="KQX6" s="207"/>
      <c r="KQY6" s="207"/>
      <c r="KQZ6" s="207"/>
      <c r="KRA6" s="207"/>
      <c r="KRB6" s="207"/>
      <c r="KRC6" s="207"/>
      <c r="KRD6" s="207"/>
      <c r="KRE6" s="207"/>
      <c r="KRF6" s="207"/>
      <c r="KRG6" s="207"/>
      <c r="KRH6" s="207"/>
      <c r="KRI6" s="207"/>
      <c r="KRJ6" s="207"/>
      <c r="KRK6" s="207"/>
      <c r="KRL6" s="207"/>
      <c r="KRM6" s="207"/>
      <c r="KRN6" s="207"/>
      <c r="KRO6" s="207"/>
      <c r="KRP6" s="207"/>
      <c r="KRQ6" s="207"/>
      <c r="KRR6" s="207"/>
      <c r="KRS6" s="207"/>
      <c r="KRT6" s="207"/>
      <c r="KRU6" s="207"/>
      <c r="KRV6" s="207"/>
      <c r="KRW6" s="207"/>
      <c r="KRX6" s="207"/>
      <c r="KRY6" s="207"/>
      <c r="KRZ6" s="207"/>
      <c r="KSA6" s="207"/>
      <c r="KSB6" s="207"/>
      <c r="KSC6" s="207"/>
      <c r="KSD6" s="207"/>
      <c r="KSE6" s="207"/>
      <c r="KSF6" s="207"/>
      <c r="KSG6" s="207"/>
      <c r="KSH6" s="207"/>
      <c r="KSI6" s="207"/>
      <c r="KSJ6" s="207"/>
      <c r="KSK6" s="207"/>
      <c r="KSL6" s="207"/>
      <c r="KSM6" s="207"/>
      <c r="KSN6" s="207"/>
      <c r="KSO6" s="207"/>
      <c r="KSP6" s="207"/>
      <c r="KSQ6" s="207"/>
      <c r="KSR6" s="207"/>
      <c r="KSS6" s="207"/>
      <c r="KST6" s="207"/>
      <c r="KSU6" s="207"/>
      <c r="KSV6" s="207"/>
      <c r="KSW6" s="207"/>
      <c r="KSX6" s="207"/>
      <c r="KSY6" s="207"/>
      <c r="KSZ6" s="207"/>
      <c r="KTA6" s="207"/>
      <c r="KTB6" s="207"/>
      <c r="KTC6" s="207"/>
      <c r="KTD6" s="207"/>
      <c r="KTE6" s="207"/>
      <c r="KTF6" s="207"/>
      <c r="KTG6" s="207"/>
      <c r="KTH6" s="207"/>
      <c r="KTI6" s="207"/>
      <c r="KTJ6" s="207"/>
      <c r="KTK6" s="207"/>
      <c r="KTL6" s="207"/>
      <c r="KTM6" s="207"/>
      <c r="KTN6" s="207"/>
      <c r="KTO6" s="207"/>
      <c r="KTP6" s="207"/>
      <c r="KTQ6" s="207"/>
      <c r="KTR6" s="207"/>
      <c r="KTS6" s="207"/>
      <c r="KTT6" s="207"/>
      <c r="KTU6" s="207"/>
      <c r="KTV6" s="207"/>
      <c r="KTW6" s="207"/>
      <c r="KTX6" s="207"/>
      <c r="KTY6" s="207"/>
      <c r="KTZ6" s="207"/>
      <c r="KUA6" s="207"/>
      <c r="KUB6" s="207"/>
      <c r="KUC6" s="207"/>
      <c r="KUD6" s="207"/>
      <c r="KUE6" s="207"/>
      <c r="KUF6" s="207"/>
      <c r="KUG6" s="207"/>
      <c r="KUH6" s="207"/>
      <c r="KUI6" s="207"/>
      <c r="KUJ6" s="207"/>
      <c r="KUK6" s="207"/>
      <c r="KUL6" s="207"/>
      <c r="KUM6" s="207"/>
      <c r="KUN6" s="207"/>
      <c r="KUO6" s="207"/>
      <c r="KUP6" s="207"/>
      <c r="KUQ6" s="207"/>
      <c r="KUR6" s="207"/>
      <c r="KUS6" s="207"/>
      <c r="KUT6" s="207"/>
      <c r="KUU6" s="207"/>
      <c r="KUV6" s="207"/>
      <c r="KUW6" s="207"/>
      <c r="KUX6" s="207"/>
      <c r="KUY6" s="207"/>
      <c r="KUZ6" s="207"/>
      <c r="KVA6" s="207"/>
      <c r="KVB6" s="207"/>
      <c r="KVC6" s="207"/>
      <c r="KVD6" s="207"/>
      <c r="KVE6" s="207"/>
      <c r="KVF6" s="207"/>
      <c r="KVG6" s="207"/>
      <c r="KVH6" s="207"/>
      <c r="KVI6" s="207"/>
      <c r="KVJ6" s="207"/>
      <c r="KVK6" s="207"/>
      <c r="KVL6" s="207"/>
      <c r="KVM6" s="207"/>
      <c r="KVN6" s="207"/>
      <c r="KVO6" s="207"/>
      <c r="KVP6" s="207"/>
      <c r="KVQ6" s="207"/>
      <c r="KVR6" s="207"/>
      <c r="KVS6" s="207"/>
      <c r="KVT6" s="207"/>
      <c r="KVU6" s="207"/>
      <c r="KVV6" s="207"/>
      <c r="KVW6" s="207"/>
      <c r="KVX6" s="207"/>
      <c r="KVY6" s="207"/>
      <c r="KVZ6" s="207"/>
      <c r="KWA6" s="207"/>
      <c r="KWB6" s="207"/>
      <c r="KWC6" s="207"/>
      <c r="KWD6" s="207"/>
      <c r="KWE6" s="207"/>
      <c r="KWF6" s="207"/>
      <c r="KWG6" s="207"/>
      <c r="KWH6" s="207"/>
      <c r="KWI6" s="207"/>
      <c r="KWJ6" s="207"/>
      <c r="KWK6" s="207"/>
      <c r="KWL6" s="207"/>
      <c r="KWM6" s="207"/>
      <c r="KWN6" s="207"/>
      <c r="KWO6" s="207"/>
      <c r="KWP6" s="207"/>
      <c r="KWQ6" s="207"/>
      <c r="KWR6" s="207"/>
      <c r="KWS6" s="207"/>
      <c r="KWT6" s="207"/>
      <c r="KWU6" s="207"/>
      <c r="KWV6" s="207"/>
      <c r="KWW6" s="207"/>
      <c r="KWX6" s="207"/>
      <c r="KWY6" s="207"/>
      <c r="KWZ6" s="207"/>
      <c r="KXA6" s="207"/>
      <c r="KXB6" s="207"/>
      <c r="KXC6" s="207"/>
      <c r="KXD6" s="207"/>
      <c r="KXE6" s="207"/>
      <c r="KXF6" s="207"/>
      <c r="KXG6" s="207"/>
      <c r="KXH6" s="207"/>
      <c r="KXI6" s="207"/>
      <c r="KXJ6" s="207"/>
      <c r="KXK6" s="207"/>
      <c r="KXL6" s="207"/>
      <c r="KXM6" s="207"/>
      <c r="KXN6" s="207"/>
      <c r="KXO6" s="207"/>
      <c r="KXP6" s="207"/>
      <c r="KXQ6" s="207"/>
      <c r="KXR6" s="207"/>
      <c r="KXS6" s="207"/>
      <c r="KXT6" s="207"/>
      <c r="KXU6" s="207"/>
      <c r="KXV6" s="207"/>
      <c r="KXW6" s="207"/>
      <c r="KXX6" s="207"/>
      <c r="KXY6" s="207"/>
      <c r="KXZ6" s="207"/>
      <c r="KYA6" s="207"/>
      <c r="KYB6" s="207"/>
      <c r="KYC6" s="207"/>
      <c r="KYD6" s="207"/>
      <c r="KYE6" s="207"/>
      <c r="KYF6" s="207"/>
      <c r="KYG6" s="207"/>
      <c r="KYH6" s="207"/>
      <c r="KYI6" s="207"/>
      <c r="KYJ6" s="207"/>
      <c r="KYK6" s="207"/>
      <c r="KYL6" s="207"/>
      <c r="KYM6" s="207"/>
      <c r="KYN6" s="207"/>
      <c r="KYO6" s="207"/>
      <c r="KYP6" s="207"/>
      <c r="KYQ6" s="207"/>
      <c r="KYR6" s="207"/>
      <c r="KYS6" s="207"/>
      <c r="KYT6" s="207"/>
      <c r="KYU6" s="207"/>
      <c r="KYV6" s="207"/>
      <c r="KYW6" s="207"/>
      <c r="KYX6" s="207"/>
      <c r="KYY6" s="207"/>
      <c r="KYZ6" s="207"/>
      <c r="KZA6" s="207"/>
      <c r="KZB6" s="207"/>
      <c r="KZC6" s="207"/>
      <c r="KZD6" s="207"/>
      <c r="KZE6" s="207"/>
      <c r="KZF6" s="207"/>
      <c r="KZG6" s="207"/>
      <c r="KZH6" s="207"/>
      <c r="KZI6" s="207"/>
      <c r="KZJ6" s="207"/>
      <c r="KZK6" s="207"/>
      <c r="KZL6" s="207"/>
      <c r="KZM6" s="207"/>
      <c r="KZN6" s="207"/>
      <c r="KZO6" s="207"/>
      <c r="KZP6" s="207"/>
      <c r="KZQ6" s="207"/>
      <c r="KZR6" s="207"/>
      <c r="KZS6" s="207"/>
      <c r="KZT6" s="207"/>
      <c r="KZU6" s="207"/>
      <c r="KZV6" s="207"/>
      <c r="KZW6" s="207"/>
      <c r="KZX6" s="207"/>
      <c r="KZY6" s="207"/>
      <c r="KZZ6" s="207"/>
      <c r="LAA6" s="207"/>
      <c r="LAB6" s="207"/>
      <c r="LAC6" s="207"/>
      <c r="LAD6" s="207"/>
      <c r="LAE6" s="207"/>
      <c r="LAF6" s="207"/>
      <c r="LAG6" s="207"/>
      <c r="LAH6" s="207"/>
      <c r="LAI6" s="207"/>
      <c r="LAJ6" s="207"/>
      <c r="LAK6" s="207"/>
      <c r="LAL6" s="207"/>
      <c r="LAM6" s="207"/>
      <c r="LAN6" s="207"/>
      <c r="LAO6" s="207"/>
      <c r="LAP6" s="207"/>
      <c r="LAQ6" s="207"/>
      <c r="LAR6" s="207"/>
      <c r="LAS6" s="207"/>
      <c r="LAT6" s="207"/>
      <c r="LAU6" s="207"/>
      <c r="LAV6" s="207"/>
      <c r="LAW6" s="207"/>
      <c r="LAX6" s="207"/>
      <c r="LAY6" s="207"/>
      <c r="LAZ6" s="207"/>
      <c r="LBA6" s="207"/>
      <c r="LBB6" s="207"/>
      <c r="LBC6" s="207"/>
      <c r="LBD6" s="207"/>
      <c r="LBE6" s="207"/>
      <c r="LBF6" s="207"/>
      <c r="LBG6" s="207"/>
      <c r="LBH6" s="207"/>
      <c r="LBI6" s="207"/>
      <c r="LBJ6" s="207"/>
      <c r="LBK6" s="207"/>
      <c r="LBL6" s="207"/>
      <c r="LBM6" s="207"/>
      <c r="LBN6" s="207"/>
      <c r="LBO6" s="207"/>
      <c r="LBP6" s="207"/>
      <c r="LBQ6" s="207"/>
      <c r="LBR6" s="207"/>
      <c r="LBS6" s="207"/>
      <c r="LBT6" s="207"/>
      <c r="LBU6" s="207"/>
      <c r="LBV6" s="207"/>
      <c r="LBW6" s="207"/>
      <c r="LBX6" s="207"/>
      <c r="LBY6" s="207"/>
      <c r="LBZ6" s="207"/>
      <c r="LCA6" s="207"/>
      <c r="LCB6" s="207"/>
      <c r="LCC6" s="207"/>
      <c r="LCD6" s="207"/>
      <c r="LCE6" s="207"/>
      <c r="LCF6" s="207"/>
      <c r="LCG6" s="207"/>
      <c r="LCH6" s="207"/>
      <c r="LCI6" s="207"/>
      <c r="LCJ6" s="207"/>
      <c r="LCK6" s="207"/>
      <c r="LCL6" s="207"/>
      <c r="LCM6" s="207"/>
      <c r="LCN6" s="207"/>
      <c r="LCO6" s="207"/>
      <c r="LCP6" s="207"/>
      <c r="LCQ6" s="207"/>
      <c r="LCR6" s="207"/>
      <c r="LCS6" s="207"/>
      <c r="LCT6" s="207"/>
      <c r="LCU6" s="207"/>
      <c r="LCV6" s="207"/>
      <c r="LCW6" s="207"/>
      <c r="LCX6" s="207"/>
      <c r="LCY6" s="207"/>
      <c r="LCZ6" s="207"/>
      <c r="LDA6" s="207"/>
      <c r="LDB6" s="207"/>
      <c r="LDC6" s="207"/>
      <c r="LDD6" s="207"/>
      <c r="LDE6" s="207"/>
      <c r="LDF6" s="207"/>
      <c r="LDG6" s="207"/>
      <c r="LDH6" s="207"/>
      <c r="LDI6" s="207"/>
      <c r="LDJ6" s="207"/>
      <c r="LDK6" s="207"/>
      <c r="LDL6" s="207"/>
      <c r="LDM6" s="207"/>
      <c r="LDN6" s="207"/>
      <c r="LDO6" s="207"/>
      <c r="LDP6" s="207"/>
      <c r="LDQ6" s="207"/>
      <c r="LDR6" s="207"/>
      <c r="LDS6" s="207"/>
      <c r="LDT6" s="207"/>
      <c r="LDU6" s="207"/>
      <c r="LDV6" s="207"/>
      <c r="LDW6" s="207"/>
      <c r="LDX6" s="207"/>
      <c r="LDY6" s="207"/>
      <c r="LDZ6" s="207"/>
      <c r="LEA6" s="207"/>
      <c r="LEB6" s="207"/>
      <c r="LEC6" s="207"/>
      <c r="LED6" s="207"/>
      <c r="LEE6" s="207"/>
      <c r="LEF6" s="207"/>
      <c r="LEG6" s="207"/>
      <c r="LEH6" s="207"/>
      <c r="LEI6" s="207"/>
      <c r="LEJ6" s="207"/>
      <c r="LEK6" s="207"/>
      <c r="LEL6" s="207"/>
      <c r="LEM6" s="207"/>
      <c r="LEN6" s="207"/>
      <c r="LEO6" s="207"/>
      <c r="LEP6" s="207"/>
      <c r="LEQ6" s="207"/>
      <c r="LER6" s="207"/>
      <c r="LES6" s="207"/>
      <c r="LET6" s="207"/>
      <c r="LEU6" s="207"/>
      <c r="LEV6" s="207"/>
      <c r="LEW6" s="207"/>
      <c r="LEX6" s="207"/>
      <c r="LEY6" s="207"/>
      <c r="LEZ6" s="207"/>
      <c r="LFA6" s="207"/>
      <c r="LFB6" s="207"/>
      <c r="LFC6" s="207"/>
      <c r="LFD6" s="207"/>
      <c r="LFE6" s="207"/>
      <c r="LFF6" s="207"/>
      <c r="LFG6" s="207"/>
      <c r="LFH6" s="207"/>
      <c r="LFI6" s="207"/>
      <c r="LFJ6" s="207"/>
      <c r="LFK6" s="207"/>
      <c r="LFL6" s="207"/>
      <c r="LFM6" s="207"/>
      <c r="LFN6" s="207"/>
      <c r="LFO6" s="207"/>
      <c r="LFP6" s="207"/>
      <c r="LFQ6" s="207"/>
      <c r="LFR6" s="207"/>
      <c r="LFS6" s="207"/>
      <c r="LFT6" s="207"/>
      <c r="LFU6" s="207"/>
      <c r="LFV6" s="207"/>
      <c r="LFW6" s="207"/>
      <c r="LFX6" s="207"/>
      <c r="LFY6" s="207"/>
      <c r="LFZ6" s="207"/>
      <c r="LGA6" s="207"/>
      <c r="LGB6" s="207"/>
      <c r="LGC6" s="207"/>
      <c r="LGD6" s="207"/>
      <c r="LGE6" s="207"/>
      <c r="LGF6" s="207"/>
      <c r="LGG6" s="207"/>
      <c r="LGH6" s="207"/>
      <c r="LGI6" s="207"/>
      <c r="LGJ6" s="207"/>
      <c r="LGK6" s="207"/>
      <c r="LGL6" s="207"/>
      <c r="LGM6" s="207"/>
      <c r="LGN6" s="207"/>
      <c r="LGO6" s="207"/>
      <c r="LGP6" s="207"/>
      <c r="LGQ6" s="207"/>
      <c r="LGR6" s="207"/>
      <c r="LGS6" s="207"/>
      <c r="LGT6" s="207"/>
      <c r="LGU6" s="207"/>
      <c r="LGV6" s="207"/>
      <c r="LGW6" s="207"/>
      <c r="LGX6" s="207"/>
      <c r="LGY6" s="207"/>
      <c r="LGZ6" s="207"/>
      <c r="LHA6" s="207"/>
      <c r="LHB6" s="207"/>
      <c r="LHC6" s="207"/>
      <c r="LHD6" s="207"/>
      <c r="LHE6" s="207"/>
      <c r="LHF6" s="207"/>
      <c r="LHG6" s="207"/>
      <c r="LHH6" s="207"/>
      <c r="LHI6" s="207"/>
      <c r="LHJ6" s="207"/>
      <c r="LHK6" s="207"/>
      <c r="LHL6" s="207"/>
      <c r="LHM6" s="207"/>
      <c r="LHN6" s="207"/>
      <c r="LHO6" s="207"/>
      <c r="LHP6" s="207"/>
      <c r="LHQ6" s="207"/>
      <c r="LHR6" s="207"/>
      <c r="LHS6" s="207"/>
      <c r="LHT6" s="207"/>
      <c r="LHU6" s="207"/>
      <c r="LHV6" s="207"/>
      <c r="LHW6" s="207"/>
      <c r="LHX6" s="207"/>
      <c r="LHY6" s="207"/>
      <c r="LHZ6" s="207"/>
      <c r="LIA6" s="207"/>
      <c r="LIB6" s="207"/>
      <c r="LIC6" s="207"/>
      <c r="LID6" s="207"/>
      <c r="LIE6" s="207"/>
      <c r="LIF6" s="207"/>
      <c r="LIG6" s="207"/>
      <c r="LIH6" s="207"/>
      <c r="LII6" s="207"/>
      <c r="LIJ6" s="207"/>
      <c r="LIK6" s="207"/>
      <c r="LIL6" s="207"/>
      <c r="LIM6" s="207"/>
      <c r="LIN6" s="207"/>
      <c r="LIO6" s="207"/>
      <c r="LIP6" s="207"/>
      <c r="LIQ6" s="207"/>
      <c r="LIR6" s="207"/>
      <c r="LIS6" s="207"/>
      <c r="LIT6" s="207"/>
      <c r="LIU6" s="207"/>
      <c r="LIV6" s="207"/>
      <c r="LIW6" s="207"/>
      <c r="LIX6" s="207"/>
      <c r="LIY6" s="207"/>
      <c r="LIZ6" s="207"/>
      <c r="LJA6" s="207"/>
      <c r="LJB6" s="207"/>
      <c r="LJC6" s="207"/>
      <c r="LJD6" s="207"/>
      <c r="LJE6" s="207"/>
      <c r="LJF6" s="207"/>
      <c r="LJG6" s="207"/>
      <c r="LJH6" s="207"/>
      <c r="LJI6" s="207"/>
      <c r="LJJ6" s="207"/>
      <c r="LJK6" s="207"/>
      <c r="LJL6" s="207"/>
      <c r="LJM6" s="207"/>
      <c r="LJN6" s="207"/>
      <c r="LJO6" s="207"/>
      <c r="LJP6" s="207"/>
      <c r="LJQ6" s="207"/>
      <c r="LJR6" s="207"/>
      <c r="LJS6" s="207"/>
      <c r="LJT6" s="207"/>
      <c r="LJU6" s="207"/>
      <c r="LJV6" s="207"/>
      <c r="LJW6" s="207"/>
      <c r="LJX6" s="207"/>
      <c r="LJY6" s="207"/>
      <c r="LJZ6" s="207"/>
      <c r="LKA6" s="207"/>
      <c r="LKB6" s="207"/>
      <c r="LKC6" s="207"/>
      <c r="LKD6" s="207"/>
      <c r="LKE6" s="207"/>
      <c r="LKF6" s="207"/>
      <c r="LKG6" s="207"/>
      <c r="LKH6" s="207"/>
      <c r="LKI6" s="207"/>
      <c r="LKJ6" s="207"/>
      <c r="LKK6" s="207"/>
      <c r="LKL6" s="207"/>
      <c r="LKM6" s="207"/>
      <c r="LKN6" s="207"/>
      <c r="LKO6" s="207"/>
      <c r="LKP6" s="207"/>
      <c r="LKQ6" s="207"/>
      <c r="LKR6" s="207"/>
      <c r="LKS6" s="207"/>
      <c r="LKT6" s="207"/>
      <c r="LKU6" s="207"/>
      <c r="LKV6" s="207"/>
      <c r="LKW6" s="207"/>
      <c r="LKX6" s="207"/>
      <c r="LKY6" s="207"/>
      <c r="LKZ6" s="207"/>
      <c r="LLA6" s="207"/>
      <c r="LLB6" s="207"/>
      <c r="LLC6" s="207"/>
      <c r="LLD6" s="207"/>
      <c r="LLE6" s="207"/>
      <c r="LLF6" s="207"/>
      <c r="LLG6" s="207"/>
      <c r="LLH6" s="207"/>
      <c r="LLI6" s="207"/>
      <c r="LLJ6" s="207"/>
      <c r="LLK6" s="207"/>
      <c r="LLL6" s="207"/>
      <c r="LLM6" s="207"/>
      <c r="LLN6" s="207"/>
      <c r="LLO6" s="207"/>
      <c r="LLP6" s="207"/>
      <c r="LLQ6" s="207"/>
      <c r="LLR6" s="207"/>
      <c r="LLS6" s="207"/>
      <c r="LLT6" s="207"/>
      <c r="LLU6" s="207"/>
      <c r="LLV6" s="207"/>
      <c r="LLW6" s="207"/>
      <c r="LLX6" s="207"/>
      <c r="LLY6" s="207"/>
      <c r="LLZ6" s="207"/>
      <c r="LMA6" s="207"/>
      <c r="LMB6" s="207"/>
      <c r="LMC6" s="207"/>
      <c r="LMD6" s="207"/>
      <c r="LME6" s="207"/>
      <c r="LMF6" s="207"/>
      <c r="LMG6" s="207"/>
      <c r="LMH6" s="207"/>
      <c r="LMI6" s="207"/>
      <c r="LMJ6" s="207"/>
      <c r="LMK6" s="207"/>
      <c r="LML6" s="207"/>
      <c r="LMM6" s="207"/>
      <c r="LMN6" s="207"/>
      <c r="LMO6" s="207"/>
      <c r="LMP6" s="207"/>
      <c r="LMQ6" s="207"/>
      <c r="LMR6" s="207"/>
      <c r="LMS6" s="207"/>
      <c r="LMT6" s="207"/>
      <c r="LMU6" s="207"/>
      <c r="LMV6" s="207"/>
      <c r="LMW6" s="207"/>
      <c r="LMX6" s="207"/>
      <c r="LMY6" s="207"/>
      <c r="LMZ6" s="207"/>
      <c r="LNA6" s="207"/>
      <c r="LNB6" s="207"/>
      <c r="LNC6" s="207"/>
      <c r="LND6" s="207"/>
      <c r="LNE6" s="207"/>
      <c r="LNF6" s="207"/>
      <c r="LNG6" s="207"/>
      <c r="LNH6" s="207"/>
      <c r="LNI6" s="207"/>
      <c r="LNJ6" s="207"/>
      <c r="LNK6" s="207"/>
      <c r="LNL6" s="207"/>
      <c r="LNM6" s="207"/>
      <c r="LNN6" s="207"/>
      <c r="LNO6" s="207"/>
      <c r="LNP6" s="207"/>
      <c r="LNQ6" s="207"/>
      <c r="LNR6" s="207"/>
      <c r="LNS6" s="207"/>
      <c r="LNT6" s="207"/>
      <c r="LNU6" s="207"/>
      <c r="LNV6" s="207"/>
      <c r="LNW6" s="207"/>
      <c r="LNX6" s="207"/>
      <c r="LNY6" s="207"/>
      <c r="LNZ6" s="207"/>
      <c r="LOA6" s="207"/>
      <c r="LOB6" s="207"/>
      <c r="LOC6" s="207"/>
      <c r="LOD6" s="207"/>
      <c r="LOE6" s="207"/>
      <c r="LOF6" s="207"/>
      <c r="LOG6" s="207"/>
      <c r="LOH6" s="207"/>
      <c r="LOI6" s="207"/>
      <c r="LOJ6" s="207"/>
      <c r="LOK6" s="207"/>
      <c r="LOL6" s="207"/>
      <c r="LOM6" s="207"/>
      <c r="LON6" s="207"/>
      <c r="LOO6" s="207"/>
      <c r="LOP6" s="207"/>
      <c r="LOQ6" s="207"/>
      <c r="LOR6" s="207"/>
      <c r="LOS6" s="207"/>
      <c r="LOT6" s="207"/>
      <c r="LOU6" s="207"/>
      <c r="LOV6" s="207"/>
      <c r="LOW6" s="207"/>
      <c r="LOX6" s="207"/>
      <c r="LOY6" s="207"/>
      <c r="LOZ6" s="207"/>
      <c r="LPA6" s="207"/>
      <c r="LPB6" s="207"/>
      <c r="LPC6" s="207"/>
      <c r="LPD6" s="207"/>
      <c r="LPE6" s="207"/>
      <c r="LPF6" s="207"/>
      <c r="LPG6" s="207"/>
      <c r="LPH6" s="207"/>
      <c r="LPI6" s="207"/>
      <c r="LPJ6" s="207"/>
      <c r="LPK6" s="207"/>
      <c r="LPL6" s="207"/>
      <c r="LPM6" s="207"/>
      <c r="LPN6" s="207"/>
      <c r="LPO6" s="207"/>
      <c r="LPP6" s="207"/>
      <c r="LPQ6" s="207"/>
      <c r="LPR6" s="207"/>
      <c r="LPS6" s="207"/>
      <c r="LPT6" s="207"/>
      <c r="LPU6" s="207"/>
      <c r="LPV6" s="207"/>
      <c r="LPW6" s="207"/>
      <c r="LPX6" s="207"/>
      <c r="LPY6" s="207"/>
      <c r="LPZ6" s="207"/>
      <c r="LQA6" s="207"/>
      <c r="LQB6" s="207"/>
      <c r="LQC6" s="207"/>
      <c r="LQD6" s="207"/>
      <c r="LQE6" s="207"/>
      <c r="LQF6" s="207"/>
      <c r="LQG6" s="207"/>
      <c r="LQH6" s="207"/>
      <c r="LQI6" s="207"/>
      <c r="LQJ6" s="207"/>
      <c r="LQK6" s="207"/>
      <c r="LQL6" s="207"/>
      <c r="LQM6" s="207"/>
      <c r="LQN6" s="207"/>
      <c r="LQO6" s="207"/>
      <c r="LQP6" s="207"/>
      <c r="LQQ6" s="207"/>
      <c r="LQR6" s="207"/>
      <c r="LQS6" s="207"/>
      <c r="LQT6" s="207"/>
      <c r="LQU6" s="207"/>
      <c r="LQV6" s="207"/>
      <c r="LQW6" s="207"/>
      <c r="LQX6" s="207"/>
      <c r="LQY6" s="207"/>
      <c r="LQZ6" s="207"/>
      <c r="LRA6" s="207"/>
      <c r="LRB6" s="207"/>
      <c r="LRC6" s="207"/>
      <c r="LRD6" s="207"/>
      <c r="LRE6" s="207"/>
      <c r="LRF6" s="207"/>
      <c r="LRG6" s="207"/>
      <c r="LRH6" s="207"/>
      <c r="LRI6" s="207"/>
      <c r="LRJ6" s="207"/>
      <c r="LRK6" s="207"/>
      <c r="LRL6" s="207"/>
      <c r="LRM6" s="207"/>
      <c r="LRN6" s="207"/>
      <c r="LRO6" s="207"/>
      <c r="LRP6" s="207"/>
      <c r="LRQ6" s="207"/>
      <c r="LRR6" s="207"/>
      <c r="LRS6" s="207"/>
      <c r="LRT6" s="207"/>
      <c r="LRU6" s="207"/>
      <c r="LRV6" s="207"/>
      <c r="LRW6" s="207"/>
      <c r="LRX6" s="207"/>
      <c r="LRY6" s="207"/>
      <c r="LRZ6" s="207"/>
      <c r="LSA6" s="207"/>
      <c r="LSB6" s="207"/>
      <c r="LSC6" s="207"/>
      <c r="LSD6" s="207"/>
      <c r="LSE6" s="207"/>
      <c r="LSF6" s="207"/>
      <c r="LSG6" s="207"/>
      <c r="LSH6" s="207"/>
      <c r="LSI6" s="207"/>
      <c r="LSJ6" s="207"/>
      <c r="LSK6" s="207"/>
      <c r="LSL6" s="207"/>
      <c r="LSM6" s="207"/>
      <c r="LSN6" s="207"/>
      <c r="LSO6" s="207"/>
      <c r="LSP6" s="207"/>
      <c r="LSQ6" s="207"/>
      <c r="LSR6" s="207"/>
      <c r="LSS6" s="207"/>
      <c r="LST6" s="207"/>
      <c r="LSU6" s="207"/>
      <c r="LSV6" s="207"/>
      <c r="LSW6" s="207"/>
      <c r="LSX6" s="207"/>
      <c r="LSY6" s="207"/>
      <c r="LSZ6" s="207"/>
      <c r="LTA6" s="207"/>
      <c r="LTB6" s="207"/>
      <c r="LTC6" s="207"/>
      <c r="LTD6" s="207"/>
      <c r="LTE6" s="207"/>
      <c r="LTF6" s="207"/>
      <c r="LTG6" s="207"/>
      <c r="LTH6" s="207"/>
      <c r="LTI6" s="207"/>
      <c r="LTJ6" s="207"/>
      <c r="LTK6" s="207"/>
      <c r="LTL6" s="207"/>
      <c r="LTM6" s="207"/>
      <c r="LTN6" s="207"/>
      <c r="LTO6" s="207"/>
      <c r="LTP6" s="207"/>
      <c r="LTQ6" s="207"/>
      <c r="LTR6" s="207"/>
      <c r="LTS6" s="207"/>
      <c r="LTT6" s="207"/>
      <c r="LTU6" s="207"/>
      <c r="LTV6" s="207"/>
      <c r="LTW6" s="207"/>
      <c r="LTX6" s="207"/>
      <c r="LTY6" s="207"/>
      <c r="LTZ6" s="207"/>
      <c r="LUA6" s="207"/>
      <c r="LUB6" s="207"/>
      <c r="LUC6" s="207"/>
      <c r="LUD6" s="207"/>
      <c r="LUE6" s="207"/>
      <c r="LUF6" s="207"/>
      <c r="LUG6" s="207"/>
      <c r="LUH6" s="207"/>
      <c r="LUI6" s="207"/>
      <c r="LUJ6" s="207"/>
      <c r="LUK6" s="207"/>
      <c r="LUL6" s="207"/>
      <c r="LUM6" s="207"/>
      <c r="LUN6" s="207"/>
      <c r="LUO6" s="207"/>
      <c r="LUP6" s="207"/>
      <c r="LUQ6" s="207"/>
      <c r="LUR6" s="207"/>
      <c r="LUS6" s="207"/>
      <c r="LUT6" s="207"/>
      <c r="LUU6" s="207"/>
      <c r="LUV6" s="207"/>
      <c r="LUW6" s="207"/>
      <c r="LUX6" s="207"/>
      <c r="LUY6" s="207"/>
      <c r="LUZ6" s="207"/>
      <c r="LVA6" s="207"/>
      <c r="LVB6" s="207"/>
      <c r="LVC6" s="207"/>
      <c r="LVD6" s="207"/>
      <c r="LVE6" s="207"/>
      <c r="LVF6" s="207"/>
      <c r="LVG6" s="207"/>
      <c r="LVH6" s="207"/>
      <c r="LVI6" s="207"/>
      <c r="LVJ6" s="207"/>
      <c r="LVK6" s="207"/>
      <c r="LVL6" s="207"/>
      <c r="LVM6" s="207"/>
      <c r="LVN6" s="207"/>
      <c r="LVO6" s="207"/>
      <c r="LVP6" s="207"/>
      <c r="LVQ6" s="207"/>
      <c r="LVR6" s="207"/>
      <c r="LVS6" s="207"/>
      <c r="LVT6" s="207"/>
      <c r="LVU6" s="207"/>
      <c r="LVV6" s="207"/>
      <c r="LVW6" s="207"/>
      <c r="LVX6" s="207"/>
      <c r="LVY6" s="207"/>
      <c r="LVZ6" s="207"/>
      <c r="LWA6" s="207"/>
      <c r="LWB6" s="207"/>
      <c r="LWC6" s="207"/>
      <c r="LWD6" s="207"/>
      <c r="LWE6" s="207"/>
      <c r="LWF6" s="207"/>
      <c r="LWG6" s="207"/>
      <c r="LWH6" s="207"/>
      <c r="LWI6" s="207"/>
      <c r="LWJ6" s="207"/>
      <c r="LWK6" s="207"/>
      <c r="LWL6" s="207"/>
      <c r="LWM6" s="207"/>
      <c r="LWN6" s="207"/>
      <c r="LWO6" s="207"/>
      <c r="LWP6" s="207"/>
      <c r="LWQ6" s="207"/>
      <c r="LWR6" s="207"/>
      <c r="LWS6" s="207"/>
      <c r="LWT6" s="207"/>
      <c r="LWU6" s="207"/>
      <c r="LWV6" s="207"/>
      <c r="LWW6" s="207"/>
      <c r="LWX6" s="207"/>
      <c r="LWY6" s="207"/>
      <c r="LWZ6" s="207"/>
      <c r="LXA6" s="207"/>
      <c r="LXB6" s="207"/>
      <c r="LXC6" s="207"/>
      <c r="LXD6" s="207"/>
      <c r="LXE6" s="207"/>
      <c r="LXF6" s="207"/>
      <c r="LXG6" s="207"/>
      <c r="LXH6" s="207"/>
      <c r="LXI6" s="207"/>
      <c r="LXJ6" s="207"/>
      <c r="LXK6" s="207"/>
      <c r="LXL6" s="207"/>
      <c r="LXM6" s="207"/>
      <c r="LXN6" s="207"/>
      <c r="LXO6" s="207"/>
      <c r="LXP6" s="207"/>
      <c r="LXQ6" s="207"/>
      <c r="LXR6" s="207"/>
      <c r="LXS6" s="207"/>
      <c r="LXT6" s="207"/>
      <c r="LXU6" s="207"/>
      <c r="LXV6" s="207"/>
      <c r="LXW6" s="207"/>
      <c r="LXX6" s="207"/>
      <c r="LXY6" s="207"/>
      <c r="LXZ6" s="207"/>
      <c r="LYA6" s="207"/>
      <c r="LYB6" s="207"/>
      <c r="LYC6" s="207"/>
      <c r="LYD6" s="207"/>
      <c r="LYE6" s="207"/>
      <c r="LYF6" s="207"/>
      <c r="LYG6" s="207"/>
      <c r="LYH6" s="207"/>
      <c r="LYI6" s="207"/>
      <c r="LYJ6" s="207"/>
      <c r="LYK6" s="207"/>
      <c r="LYL6" s="207"/>
      <c r="LYM6" s="207"/>
      <c r="LYN6" s="207"/>
      <c r="LYO6" s="207"/>
      <c r="LYP6" s="207"/>
      <c r="LYQ6" s="207"/>
      <c r="LYR6" s="207"/>
      <c r="LYS6" s="207"/>
      <c r="LYT6" s="207"/>
      <c r="LYU6" s="207"/>
      <c r="LYV6" s="207"/>
      <c r="LYW6" s="207"/>
      <c r="LYX6" s="207"/>
      <c r="LYY6" s="207"/>
      <c r="LYZ6" s="207"/>
      <c r="LZA6" s="207"/>
      <c r="LZB6" s="207"/>
      <c r="LZC6" s="207"/>
      <c r="LZD6" s="207"/>
      <c r="LZE6" s="207"/>
      <c r="LZF6" s="207"/>
      <c r="LZG6" s="207"/>
      <c r="LZH6" s="207"/>
      <c r="LZI6" s="207"/>
      <c r="LZJ6" s="207"/>
      <c r="LZK6" s="207"/>
      <c r="LZL6" s="207"/>
      <c r="LZM6" s="207"/>
      <c r="LZN6" s="207"/>
      <c r="LZO6" s="207"/>
      <c r="LZP6" s="207"/>
      <c r="LZQ6" s="207"/>
      <c r="LZR6" s="207"/>
      <c r="LZS6" s="207"/>
      <c r="LZT6" s="207"/>
      <c r="LZU6" s="207"/>
      <c r="LZV6" s="207"/>
      <c r="LZW6" s="207"/>
      <c r="LZX6" s="207"/>
      <c r="LZY6" s="207"/>
      <c r="LZZ6" s="207"/>
      <c r="MAA6" s="207"/>
      <c r="MAB6" s="207"/>
      <c r="MAC6" s="207"/>
      <c r="MAD6" s="207"/>
      <c r="MAE6" s="207"/>
      <c r="MAF6" s="207"/>
      <c r="MAG6" s="207"/>
      <c r="MAH6" s="207"/>
      <c r="MAI6" s="207"/>
      <c r="MAJ6" s="207"/>
      <c r="MAK6" s="207"/>
      <c r="MAL6" s="207"/>
      <c r="MAM6" s="207"/>
      <c r="MAN6" s="207"/>
      <c r="MAO6" s="207"/>
      <c r="MAP6" s="207"/>
      <c r="MAQ6" s="207"/>
      <c r="MAR6" s="207"/>
      <c r="MAS6" s="207"/>
      <c r="MAT6" s="207"/>
      <c r="MAU6" s="207"/>
      <c r="MAV6" s="207"/>
      <c r="MAW6" s="207"/>
      <c r="MAX6" s="207"/>
      <c r="MAY6" s="207"/>
      <c r="MAZ6" s="207"/>
      <c r="MBA6" s="207"/>
      <c r="MBB6" s="207"/>
      <c r="MBC6" s="207"/>
      <c r="MBD6" s="207"/>
      <c r="MBE6" s="207"/>
      <c r="MBF6" s="207"/>
      <c r="MBG6" s="207"/>
      <c r="MBH6" s="207"/>
      <c r="MBI6" s="207"/>
      <c r="MBJ6" s="207"/>
      <c r="MBK6" s="207"/>
      <c r="MBL6" s="207"/>
      <c r="MBM6" s="207"/>
      <c r="MBN6" s="207"/>
      <c r="MBO6" s="207"/>
      <c r="MBP6" s="207"/>
      <c r="MBQ6" s="207"/>
      <c r="MBR6" s="207"/>
      <c r="MBS6" s="207"/>
      <c r="MBT6" s="207"/>
      <c r="MBU6" s="207"/>
      <c r="MBV6" s="207"/>
      <c r="MBW6" s="207"/>
      <c r="MBX6" s="207"/>
      <c r="MBY6" s="207"/>
      <c r="MBZ6" s="207"/>
      <c r="MCA6" s="207"/>
      <c r="MCB6" s="207"/>
      <c r="MCC6" s="207"/>
      <c r="MCD6" s="207"/>
      <c r="MCE6" s="207"/>
      <c r="MCF6" s="207"/>
      <c r="MCG6" s="207"/>
      <c r="MCH6" s="207"/>
      <c r="MCI6" s="207"/>
      <c r="MCJ6" s="207"/>
      <c r="MCK6" s="207"/>
      <c r="MCL6" s="207"/>
      <c r="MCM6" s="207"/>
      <c r="MCN6" s="207"/>
      <c r="MCO6" s="207"/>
      <c r="MCP6" s="207"/>
      <c r="MCQ6" s="207"/>
      <c r="MCR6" s="207"/>
      <c r="MCS6" s="207"/>
      <c r="MCT6" s="207"/>
      <c r="MCU6" s="207"/>
      <c r="MCV6" s="207"/>
      <c r="MCW6" s="207"/>
      <c r="MCX6" s="207"/>
      <c r="MCY6" s="207"/>
      <c r="MCZ6" s="207"/>
      <c r="MDA6" s="207"/>
      <c r="MDB6" s="207"/>
      <c r="MDC6" s="207"/>
      <c r="MDD6" s="207"/>
      <c r="MDE6" s="207"/>
      <c r="MDF6" s="207"/>
      <c r="MDG6" s="207"/>
      <c r="MDH6" s="207"/>
      <c r="MDI6" s="207"/>
      <c r="MDJ6" s="207"/>
      <c r="MDK6" s="207"/>
      <c r="MDL6" s="207"/>
      <c r="MDM6" s="207"/>
      <c r="MDN6" s="207"/>
      <c r="MDO6" s="207"/>
      <c r="MDP6" s="207"/>
      <c r="MDQ6" s="207"/>
      <c r="MDR6" s="207"/>
      <c r="MDS6" s="207"/>
      <c r="MDT6" s="207"/>
      <c r="MDU6" s="207"/>
      <c r="MDV6" s="207"/>
      <c r="MDW6" s="207"/>
      <c r="MDX6" s="207"/>
      <c r="MDY6" s="207"/>
      <c r="MDZ6" s="207"/>
      <c r="MEA6" s="207"/>
      <c r="MEB6" s="207"/>
      <c r="MEC6" s="207"/>
      <c r="MED6" s="207"/>
      <c r="MEE6" s="207"/>
      <c r="MEF6" s="207"/>
      <c r="MEG6" s="207"/>
      <c r="MEH6" s="207"/>
      <c r="MEI6" s="207"/>
      <c r="MEJ6" s="207"/>
      <c r="MEK6" s="207"/>
      <c r="MEL6" s="207"/>
      <c r="MEM6" s="207"/>
      <c r="MEN6" s="207"/>
      <c r="MEO6" s="207"/>
      <c r="MEP6" s="207"/>
      <c r="MEQ6" s="207"/>
      <c r="MER6" s="207"/>
      <c r="MES6" s="207"/>
      <c r="MET6" s="207"/>
      <c r="MEU6" s="207"/>
      <c r="MEV6" s="207"/>
      <c r="MEW6" s="207"/>
      <c r="MEX6" s="207"/>
      <c r="MEY6" s="207"/>
      <c r="MEZ6" s="207"/>
      <c r="MFA6" s="207"/>
      <c r="MFB6" s="207"/>
      <c r="MFC6" s="207"/>
      <c r="MFD6" s="207"/>
      <c r="MFE6" s="207"/>
      <c r="MFF6" s="207"/>
      <c r="MFG6" s="207"/>
      <c r="MFH6" s="207"/>
      <c r="MFI6" s="207"/>
      <c r="MFJ6" s="207"/>
      <c r="MFK6" s="207"/>
      <c r="MFL6" s="207"/>
      <c r="MFM6" s="207"/>
      <c r="MFN6" s="207"/>
      <c r="MFO6" s="207"/>
      <c r="MFP6" s="207"/>
      <c r="MFQ6" s="207"/>
      <c r="MFR6" s="207"/>
      <c r="MFS6" s="207"/>
      <c r="MFT6" s="207"/>
      <c r="MFU6" s="207"/>
      <c r="MFV6" s="207"/>
      <c r="MFW6" s="207"/>
      <c r="MFX6" s="207"/>
      <c r="MFY6" s="207"/>
      <c r="MFZ6" s="207"/>
      <c r="MGA6" s="207"/>
      <c r="MGB6" s="207"/>
      <c r="MGC6" s="207"/>
      <c r="MGD6" s="207"/>
      <c r="MGE6" s="207"/>
      <c r="MGF6" s="207"/>
      <c r="MGG6" s="207"/>
      <c r="MGH6" s="207"/>
      <c r="MGI6" s="207"/>
      <c r="MGJ6" s="207"/>
      <c r="MGK6" s="207"/>
      <c r="MGL6" s="207"/>
      <c r="MGM6" s="207"/>
      <c r="MGN6" s="207"/>
      <c r="MGO6" s="207"/>
      <c r="MGP6" s="207"/>
      <c r="MGQ6" s="207"/>
      <c r="MGR6" s="207"/>
      <c r="MGS6" s="207"/>
      <c r="MGT6" s="207"/>
      <c r="MGU6" s="207"/>
      <c r="MGV6" s="207"/>
      <c r="MGW6" s="207"/>
      <c r="MGX6" s="207"/>
      <c r="MGY6" s="207"/>
      <c r="MGZ6" s="207"/>
      <c r="MHA6" s="207"/>
      <c r="MHB6" s="207"/>
      <c r="MHC6" s="207"/>
      <c r="MHD6" s="207"/>
      <c r="MHE6" s="207"/>
      <c r="MHF6" s="207"/>
      <c r="MHG6" s="207"/>
      <c r="MHH6" s="207"/>
      <c r="MHI6" s="207"/>
      <c r="MHJ6" s="207"/>
      <c r="MHK6" s="207"/>
      <c r="MHL6" s="207"/>
      <c r="MHM6" s="207"/>
      <c r="MHN6" s="207"/>
      <c r="MHO6" s="207"/>
      <c r="MHP6" s="207"/>
      <c r="MHQ6" s="207"/>
      <c r="MHR6" s="207"/>
      <c r="MHS6" s="207"/>
      <c r="MHT6" s="207"/>
      <c r="MHU6" s="207"/>
      <c r="MHV6" s="207"/>
      <c r="MHW6" s="207"/>
      <c r="MHX6" s="207"/>
      <c r="MHY6" s="207"/>
      <c r="MHZ6" s="207"/>
      <c r="MIA6" s="207"/>
      <c r="MIB6" s="207"/>
      <c r="MIC6" s="207"/>
      <c r="MID6" s="207"/>
      <c r="MIE6" s="207"/>
      <c r="MIF6" s="207"/>
      <c r="MIG6" s="207"/>
      <c r="MIH6" s="207"/>
      <c r="MII6" s="207"/>
      <c r="MIJ6" s="207"/>
      <c r="MIK6" s="207"/>
      <c r="MIL6" s="207"/>
      <c r="MIM6" s="207"/>
      <c r="MIN6" s="207"/>
      <c r="MIO6" s="207"/>
      <c r="MIP6" s="207"/>
      <c r="MIQ6" s="207"/>
      <c r="MIR6" s="207"/>
      <c r="MIS6" s="207"/>
      <c r="MIT6" s="207"/>
      <c r="MIU6" s="207"/>
      <c r="MIV6" s="207"/>
      <c r="MIW6" s="207"/>
      <c r="MIX6" s="207"/>
      <c r="MIY6" s="207"/>
      <c r="MIZ6" s="207"/>
      <c r="MJA6" s="207"/>
      <c r="MJB6" s="207"/>
      <c r="MJC6" s="207"/>
      <c r="MJD6" s="207"/>
      <c r="MJE6" s="207"/>
      <c r="MJF6" s="207"/>
      <c r="MJG6" s="207"/>
      <c r="MJH6" s="207"/>
      <c r="MJI6" s="207"/>
      <c r="MJJ6" s="207"/>
      <c r="MJK6" s="207"/>
      <c r="MJL6" s="207"/>
      <c r="MJM6" s="207"/>
      <c r="MJN6" s="207"/>
      <c r="MJO6" s="207"/>
      <c r="MJP6" s="207"/>
      <c r="MJQ6" s="207"/>
      <c r="MJR6" s="207"/>
      <c r="MJS6" s="207"/>
      <c r="MJT6" s="207"/>
      <c r="MJU6" s="207"/>
      <c r="MJV6" s="207"/>
      <c r="MJW6" s="207"/>
      <c r="MJX6" s="207"/>
      <c r="MJY6" s="207"/>
      <c r="MJZ6" s="207"/>
      <c r="MKA6" s="207"/>
      <c r="MKB6" s="207"/>
      <c r="MKC6" s="207"/>
      <c r="MKD6" s="207"/>
      <c r="MKE6" s="207"/>
      <c r="MKF6" s="207"/>
      <c r="MKG6" s="207"/>
      <c r="MKH6" s="207"/>
      <c r="MKI6" s="207"/>
      <c r="MKJ6" s="207"/>
      <c r="MKK6" s="207"/>
      <c r="MKL6" s="207"/>
      <c r="MKM6" s="207"/>
      <c r="MKN6" s="207"/>
      <c r="MKO6" s="207"/>
      <c r="MKP6" s="207"/>
      <c r="MKQ6" s="207"/>
      <c r="MKR6" s="207"/>
      <c r="MKS6" s="207"/>
      <c r="MKT6" s="207"/>
      <c r="MKU6" s="207"/>
      <c r="MKV6" s="207"/>
      <c r="MKW6" s="207"/>
      <c r="MKX6" s="207"/>
      <c r="MKY6" s="207"/>
      <c r="MKZ6" s="207"/>
      <c r="MLA6" s="207"/>
      <c r="MLB6" s="207"/>
      <c r="MLC6" s="207"/>
      <c r="MLD6" s="207"/>
      <c r="MLE6" s="207"/>
      <c r="MLF6" s="207"/>
      <c r="MLG6" s="207"/>
      <c r="MLH6" s="207"/>
      <c r="MLI6" s="207"/>
      <c r="MLJ6" s="207"/>
      <c r="MLK6" s="207"/>
      <c r="MLL6" s="207"/>
      <c r="MLM6" s="207"/>
      <c r="MLN6" s="207"/>
      <c r="MLO6" s="207"/>
      <c r="MLP6" s="207"/>
      <c r="MLQ6" s="207"/>
      <c r="MLR6" s="207"/>
      <c r="MLS6" s="207"/>
      <c r="MLT6" s="207"/>
      <c r="MLU6" s="207"/>
      <c r="MLV6" s="207"/>
      <c r="MLW6" s="207"/>
      <c r="MLX6" s="207"/>
      <c r="MLY6" s="207"/>
      <c r="MLZ6" s="207"/>
      <c r="MMA6" s="207"/>
      <c r="MMB6" s="207"/>
      <c r="MMC6" s="207"/>
      <c r="MMD6" s="207"/>
      <c r="MME6" s="207"/>
      <c r="MMF6" s="207"/>
      <c r="MMG6" s="207"/>
      <c r="MMH6" s="207"/>
      <c r="MMI6" s="207"/>
      <c r="MMJ6" s="207"/>
      <c r="MMK6" s="207"/>
      <c r="MML6" s="207"/>
      <c r="MMM6" s="207"/>
      <c r="MMN6" s="207"/>
      <c r="MMO6" s="207"/>
      <c r="MMP6" s="207"/>
      <c r="MMQ6" s="207"/>
      <c r="MMR6" s="207"/>
      <c r="MMS6" s="207"/>
      <c r="MMT6" s="207"/>
      <c r="MMU6" s="207"/>
      <c r="MMV6" s="207"/>
      <c r="MMW6" s="207"/>
      <c r="MMX6" s="207"/>
      <c r="MMY6" s="207"/>
      <c r="MMZ6" s="207"/>
      <c r="MNA6" s="207"/>
      <c r="MNB6" s="207"/>
      <c r="MNC6" s="207"/>
      <c r="MND6" s="207"/>
      <c r="MNE6" s="207"/>
      <c r="MNF6" s="207"/>
      <c r="MNG6" s="207"/>
      <c r="MNH6" s="207"/>
      <c r="MNI6" s="207"/>
      <c r="MNJ6" s="207"/>
      <c r="MNK6" s="207"/>
      <c r="MNL6" s="207"/>
      <c r="MNM6" s="207"/>
      <c r="MNN6" s="207"/>
      <c r="MNO6" s="207"/>
      <c r="MNP6" s="207"/>
      <c r="MNQ6" s="207"/>
      <c r="MNR6" s="207"/>
      <c r="MNS6" s="207"/>
      <c r="MNT6" s="207"/>
      <c r="MNU6" s="207"/>
      <c r="MNV6" s="207"/>
      <c r="MNW6" s="207"/>
      <c r="MNX6" s="207"/>
      <c r="MNY6" s="207"/>
      <c r="MNZ6" s="207"/>
      <c r="MOA6" s="207"/>
      <c r="MOB6" s="207"/>
      <c r="MOC6" s="207"/>
      <c r="MOD6" s="207"/>
      <c r="MOE6" s="207"/>
      <c r="MOF6" s="207"/>
      <c r="MOG6" s="207"/>
      <c r="MOH6" s="207"/>
      <c r="MOI6" s="207"/>
      <c r="MOJ6" s="207"/>
      <c r="MOK6" s="207"/>
      <c r="MOL6" s="207"/>
      <c r="MOM6" s="207"/>
      <c r="MON6" s="207"/>
      <c r="MOO6" s="207"/>
      <c r="MOP6" s="207"/>
      <c r="MOQ6" s="207"/>
      <c r="MOR6" s="207"/>
      <c r="MOS6" s="207"/>
      <c r="MOT6" s="207"/>
      <c r="MOU6" s="207"/>
      <c r="MOV6" s="207"/>
      <c r="MOW6" s="207"/>
      <c r="MOX6" s="207"/>
      <c r="MOY6" s="207"/>
      <c r="MOZ6" s="207"/>
      <c r="MPA6" s="207"/>
      <c r="MPB6" s="207"/>
      <c r="MPC6" s="207"/>
      <c r="MPD6" s="207"/>
      <c r="MPE6" s="207"/>
      <c r="MPF6" s="207"/>
      <c r="MPG6" s="207"/>
      <c r="MPH6" s="207"/>
      <c r="MPI6" s="207"/>
      <c r="MPJ6" s="207"/>
      <c r="MPK6" s="207"/>
      <c r="MPL6" s="207"/>
      <c r="MPM6" s="207"/>
      <c r="MPN6" s="207"/>
      <c r="MPO6" s="207"/>
      <c r="MPP6" s="207"/>
      <c r="MPQ6" s="207"/>
      <c r="MPR6" s="207"/>
      <c r="MPS6" s="207"/>
      <c r="MPT6" s="207"/>
      <c r="MPU6" s="207"/>
      <c r="MPV6" s="207"/>
      <c r="MPW6" s="207"/>
      <c r="MPX6" s="207"/>
      <c r="MPY6" s="207"/>
      <c r="MPZ6" s="207"/>
      <c r="MQA6" s="207"/>
      <c r="MQB6" s="207"/>
      <c r="MQC6" s="207"/>
      <c r="MQD6" s="207"/>
      <c r="MQE6" s="207"/>
      <c r="MQF6" s="207"/>
      <c r="MQG6" s="207"/>
      <c r="MQH6" s="207"/>
      <c r="MQI6" s="207"/>
      <c r="MQJ6" s="207"/>
      <c r="MQK6" s="207"/>
      <c r="MQL6" s="207"/>
      <c r="MQM6" s="207"/>
      <c r="MQN6" s="207"/>
      <c r="MQO6" s="207"/>
      <c r="MQP6" s="207"/>
      <c r="MQQ6" s="207"/>
      <c r="MQR6" s="207"/>
      <c r="MQS6" s="207"/>
      <c r="MQT6" s="207"/>
      <c r="MQU6" s="207"/>
      <c r="MQV6" s="207"/>
      <c r="MQW6" s="207"/>
      <c r="MQX6" s="207"/>
      <c r="MQY6" s="207"/>
      <c r="MQZ6" s="207"/>
      <c r="MRA6" s="207"/>
      <c r="MRB6" s="207"/>
      <c r="MRC6" s="207"/>
      <c r="MRD6" s="207"/>
      <c r="MRE6" s="207"/>
      <c r="MRF6" s="207"/>
      <c r="MRG6" s="207"/>
      <c r="MRH6" s="207"/>
      <c r="MRI6" s="207"/>
      <c r="MRJ6" s="207"/>
      <c r="MRK6" s="207"/>
      <c r="MRL6" s="207"/>
      <c r="MRM6" s="207"/>
      <c r="MRN6" s="207"/>
      <c r="MRO6" s="207"/>
      <c r="MRP6" s="207"/>
      <c r="MRQ6" s="207"/>
      <c r="MRR6" s="207"/>
      <c r="MRS6" s="207"/>
      <c r="MRT6" s="207"/>
      <c r="MRU6" s="207"/>
      <c r="MRV6" s="207"/>
      <c r="MRW6" s="207"/>
      <c r="MRX6" s="207"/>
      <c r="MRY6" s="207"/>
      <c r="MRZ6" s="207"/>
      <c r="MSA6" s="207"/>
      <c r="MSB6" s="207"/>
      <c r="MSC6" s="207"/>
      <c r="MSD6" s="207"/>
      <c r="MSE6" s="207"/>
      <c r="MSF6" s="207"/>
      <c r="MSG6" s="207"/>
      <c r="MSH6" s="207"/>
      <c r="MSI6" s="207"/>
      <c r="MSJ6" s="207"/>
      <c r="MSK6" s="207"/>
      <c r="MSL6" s="207"/>
      <c r="MSM6" s="207"/>
      <c r="MSN6" s="207"/>
      <c r="MSO6" s="207"/>
      <c r="MSP6" s="207"/>
      <c r="MSQ6" s="207"/>
      <c r="MSR6" s="207"/>
      <c r="MSS6" s="207"/>
      <c r="MST6" s="207"/>
      <c r="MSU6" s="207"/>
      <c r="MSV6" s="207"/>
      <c r="MSW6" s="207"/>
      <c r="MSX6" s="207"/>
      <c r="MSY6" s="207"/>
      <c r="MSZ6" s="207"/>
      <c r="MTA6" s="207"/>
      <c r="MTB6" s="207"/>
      <c r="MTC6" s="207"/>
      <c r="MTD6" s="207"/>
      <c r="MTE6" s="207"/>
      <c r="MTF6" s="207"/>
      <c r="MTG6" s="207"/>
      <c r="MTH6" s="207"/>
      <c r="MTI6" s="207"/>
      <c r="MTJ6" s="207"/>
      <c r="MTK6" s="207"/>
      <c r="MTL6" s="207"/>
      <c r="MTM6" s="207"/>
      <c r="MTN6" s="207"/>
      <c r="MTO6" s="207"/>
      <c r="MTP6" s="207"/>
      <c r="MTQ6" s="207"/>
      <c r="MTR6" s="207"/>
      <c r="MTS6" s="207"/>
      <c r="MTT6" s="207"/>
      <c r="MTU6" s="207"/>
      <c r="MTV6" s="207"/>
      <c r="MTW6" s="207"/>
      <c r="MTX6" s="207"/>
      <c r="MTY6" s="207"/>
      <c r="MTZ6" s="207"/>
      <c r="MUA6" s="207"/>
      <c r="MUB6" s="207"/>
      <c r="MUC6" s="207"/>
      <c r="MUD6" s="207"/>
      <c r="MUE6" s="207"/>
      <c r="MUF6" s="207"/>
      <c r="MUG6" s="207"/>
      <c r="MUH6" s="207"/>
      <c r="MUI6" s="207"/>
      <c r="MUJ6" s="207"/>
      <c r="MUK6" s="207"/>
      <c r="MUL6" s="207"/>
      <c r="MUM6" s="207"/>
      <c r="MUN6" s="207"/>
      <c r="MUO6" s="207"/>
      <c r="MUP6" s="207"/>
      <c r="MUQ6" s="207"/>
      <c r="MUR6" s="207"/>
      <c r="MUS6" s="207"/>
      <c r="MUT6" s="207"/>
      <c r="MUU6" s="207"/>
      <c r="MUV6" s="207"/>
      <c r="MUW6" s="207"/>
      <c r="MUX6" s="207"/>
      <c r="MUY6" s="207"/>
      <c r="MUZ6" s="207"/>
      <c r="MVA6" s="207"/>
      <c r="MVB6" s="207"/>
      <c r="MVC6" s="207"/>
      <c r="MVD6" s="207"/>
      <c r="MVE6" s="207"/>
      <c r="MVF6" s="207"/>
      <c r="MVG6" s="207"/>
      <c r="MVH6" s="207"/>
      <c r="MVI6" s="207"/>
      <c r="MVJ6" s="207"/>
      <c r="MVK6" s="207"/>
      <c r="MVL6" s="207"/>
      <c r="MVM6" s="207"/>
      <c r="MVN6" s="207"/>
      <c r="MVO6" s="207"/>
      <c r="MVP6" s="207"/>
      <c r="MVQ6" s="207"/>
      <c r="MVR6" s="207"/>
      <c r="MVS6" s="207"/>
      <c r="MVT6" s="207"/>
      <c r="MVU6" s="207"/>
      <c r="MVV6" s="207"/>
      <c r="MVW6" s="207"/>
      <c r="MVX6" s="207"/>
      <c r="MVY6" s="207"/>
      <c r="MVZ6" s="207"/>
      <c r="MWA6" s="207"/>
      <c r="MWB6" s="207"/>
      <c r="MWC6" s="207"/>
      <c r="MWD6" s="207"/>
      <c r="MWE6" s="207"/>
      <c r="MWF6" s="207"/>
      <c r="MWG6" s="207"/>
      <c r="MWH6" s="207"/>
      <c r="MWI6" s="207"/>
      <c r="MWJ6" s="207"/>
      <c r="MWK6" s="207"/>
      <c r="MWL6" s="207"/>
      <c r="MWM6" s="207"/>
      <c r="MWN6" s="207"/>
      <c r="MWO6" s="207"/>
      <c r="MWP6" s="207"/>
      <c r="MWQ6" s="207"/>
      <c r="MWR6" s="207"/>
      <c r="MWS6" s="207"/>
      <c r="MWT6" s="207"/>
      <c r="MWU6" s="207"/>
      <c r="MWV6" s="207"/>
      <c r="MWW6" s="207"/>
      <c r="MWX6" s="207"/>
      <c r="MWY6" s="207"/>
      <c r="MWZ6" s="207"/>
      <c r="MXA6" s="207"/>
      <c r="MXB6" s="207"/>
      <c r="MXC6" s="207"/>
      <c r="MXD6" s="207"/>
      <c r="MXE6" s="207"/>
      <c r="MXF6" s="207"/>
      <c r="MXG6" s="207"/>
      <c r="MXH6" s="207"/>
      <c r="MXI6" s="207"/>
      <c r="MXJ6" s="207"/>
      <c r="MXK6" s="207"/>
      <c r="MXL6" s="207"/>
      <c r="MXM6" s="207"/>
      <c r="MXN6" s="207"/>
      <c r="MXO6" s="207"/>
      <c r="MXP6" s="207"/>
      <c r="MXQ6" s="207"/>
      <c r="MXR6" s="207"/>
      <c r="MXS6" s="207"/>
      <c r="MXT6" s="207"/>
      <c r="MXU6" s="207"/>
      <c r="MXV6" s="207"/>
      <c r="MXW6" s="207"/>
      <c r="MXX6" s="207"/>
      <c r="MXY6" s="207"/>
      <c r="MXZ6" s="207"/>
      <c r="MYA6" s="207"/>
      <c r="MYB6" s="207"/>
      <c r="MYC6" s="207"/>
      <c r="MYD6" s="207"/>
      <c r="MYE6" s="207"/>
      <c r="MYF6" s="207"/>
      <c r="MYG6" s="207"/>
      <c r="MYH6" s="207"/>
      <c r="MYI6" s="207"/>
      <c r="MYJ6" s="207"/>
      <c r="MYK6" s="207"/>
      <c r="MYL6" s="207"/>
      <c r="MYM6" s="207"/>
      <c r="MYN6" s="207"/>
      <c r="MYO6" s="207"/>
      <c r="MYP6" s="207"/>
      <c r="MYQ6" s="207"/>
      <c r="MYR6" s="207"/>
      <c r="MYS6" s="207"/>
      <c r="MYT6" s="207"/>
      <c r="MYU6" s="207"/>
      <c r="MYV6" s="207"/>
      <c r="MYW6" s="207"/>
      <c r="MYX6" s="207"/>
      <c r="MYY6" s="207"/>
      <c r="MYZ6" s="207"/>
      <c r="MZA6" s="207"/>
      <c r="MZB6" s="207"/>
      <c r="MZC6" s="207"/>
      <c r="MZD6" s="207"/>
      <c r="MZE6" s="207"/>
      <c r="MZF6" s="207"/>
      <c r="MZG6" s="207"/>
      <c r="MZH6" s="207"/>
      <c r="MZI6" s="207"/>
      <c r="MZJ6" s="207"/>
      <c r="MZK6" s="207"/>
      <c r="MZL6" s="207"/>
      <c r="MZM6" s="207"/>
      <c r="MZN6" s="207"/>
      <c r="MZO6" s="207"/>
      <c r="MZP6" s="207"/>
      <c r="MZQ6" s="207"/>
      <c r="MZR6" s="207"/>
      <c r="MZS6" s="207"/>
      <c r="MZT6" s="207"/>
      <c r="MZU6" s="207"/>
      <c r="MZV6" s="207"/>
      <c r="MZW6" s="207"/>
      <c r="MZX6" s="207"/>
      <c r="MZY6" s="207"/>
      <c r="MZZ6" s="207"/>
      <c r="NAA6" s="207"/>
      <c r="NAB6" s="207"/>
      <c r="NAC6" s="207"/>
      <c r="NAD6" s="207"/>
      <c r="NAE6" s="207"/>
      <c r="NAF6" s="207"/>
      <c r="NAG6" s="207"/>
      <c r="NAH6" s="207"/>
      <c r="NAI6" s="207"/>
      <c r="NAJ6" s="207"/>
      <c r="NAK6" s="207"/>
      <c r="NAL6" s="207"/>
      <c r="NAM6" s="207"/>
      <c r="NAN6" s="207"/>
      <c r="NAO6" s="207"/>
      <c r="NAP6" s="207"/>
      <c r="NAQ6" s="207"/>
      <c r="NAR6" s="207"/>
      <c r="NAS6" s="207"/>
      <c r="NAT6" s="207"/>
      <c r="NAU6" s="207"/>
      <c r="NAV6" s="207"/>
      <c r="NAW6" s="207"/>
      <c r="NAX6" s="207"/>
      <c r="NAY6" s="207"/>
      <c r="NAZ6" s="207"/>
      <c r="NBA6" s="207"/>
      <c r="NBB6" s="207"/>
      <c r="NBC6" s="207"/>
      <c r="NBD6" s="207"/>
      <c r="NBE6" s="207"/>
      <c r="NBF6" s="207"/>
      <c r="NBG6" s="207"/>
      <c r="NBH6" s="207"/>
      <c r="NBI6" s="207"/>
      <c r="NBJ6" s="207"/>
      <c r="NBK6" s="207"/>
      <c r="NBL6" s="207"/>
      <c r="NBM6" s="207"/>
      <c r="NBN6" s="207"/>
      <c r="NBO6" s="207"/>
      <c r="NBP6" s="207"/>
      <c r="NBQ6" s="207"/>
      <c r="NBR6" s="207"/>
      <c r="NBS6" s="207"/>
      <c r="NBT6" s="207"/>
      <c r="NBU6" s="207"/>
      <c r="NBV6" s="207"/>
      <c r="NBW6" s="207"/>
      <c r="NBX6" s="207"/>
      <c r="NBY6" s="207"/>
      <c r="NBZ6" s="207"/>
      <c r="NCA6" s="207"/>
      <c r="NCB6" s="207"/>
      <c r="NCC6" s="207"/>
      <c r="NCD6" s="207"/>
      <c r="NCE6" s="207"/>
      <c r="NCF6" s="207"/>
      <c r="NCG6" s="207"/>
      <c r="NCH6" s="207"/>
      <c r="NCI6" s="207"/>
      <c r="NCJ6" s="207"/>
      <c r="NCK6" s="207"/>
      <c r="NCL6" s="207"/>
      <c r="NCM6" s="207"/>
      <c r="NCN6" s="207"/>
      <c r="NCO6" s="207"/>
      <c r="NCP6" s="207"/>
      <c r="NCQ6" s="207"/>
      <c r="NCR6" s="207"/>
      <c r="NCS6" s="207"/>
      <c r="NCT6" s="207"/>
      <c r="NCU6" s="207"/>
      <c r="NCV6" s="207"/>
      <c r="NCW6" s="207"/>
      <c r="NCX6" s="207"/>
      <c r="NCY6" s="207"/>
      <c r="NCZ6" s="207"/>
      <c r="NDA6" s="207"/>
      <c r="NDB6" s="207"/>
      <c r="NDC6" s="207"/>
      <c r="NDD6" s="207"/>
      <c r="NDE6" s="207"/>
      <c r="NDF6" s="207"/>
      <c r="NDG6" s="207"/>
      <c r="NDH6" s="207"/>
      <c r="NDI6" s="207"/>
      <c r="NDJ6" s="207"/>
      <c r="NDK6" s="207"/>
      <c r="NDL6" s="207"/>
      <c r="NDM6" s="207"/>
      <c r="NDN6" s="207"/>
      <c r="NDO6" s="207"/>
      <c r="NDP6" s="207"/>
      <c r="NDQ6" s="207"/>
      <c r="NDR6" s="207"/>
      <c r="NDS6" s="207"/>
      <c r="NDT6" s="207"/>
      <c r="NDU6" s="207"/>
      <c r="NDV6" s="207"/>
      <c r="NDW6" s="207"/>
      <c r="NDX6" s="207"/>
      <c r="NDY6" s="207"/>
      <c r="NDZ6" s="207"/>
      <c r="NEA6" s="207"/>
      <c r="NEB6" s="207"/>
      <c r="NEC6" s="207"/>
      <c r="NED6" s="207"/>
      <c r="NEE6" s="207"/>
      <c r="NEF6" s="207"/>
      <c r="NEG6" s="207"/>
      <c r="NEH6" s="207"/>
      <c r="NEI6" s="207"/>
      <c r="NEJ6" s="207"/>
      <c r="NEK6" s="207"/>
      <c r="NEL6" s="207"/>
      <c r="NEM6" s="207"/>
      <c r="NEN6" s="207"/>
      <c r="NEO6" s="207"/>
      <c r="NEP6" s="207"/>
      <c r="NEQ6" s="207"/>
      <c r="NER6" s="207"/>
      <c r="NES6" s="207"/>
      <c r="NET6" s="207"/>
      <c r="NEU6" s="207"/>
      <c r="NEV6" s="207"/>
      <c r="NEW6" s="207"/>
      <c r="NEX6" s="207"/>
      <c r="NEY6" s="207"/>
      <c r="NEZ6" s="207"/>
      <c r="NFA6" s="207"/>
      <c r="NFB6" s="207"/>
      <c r="NFC6" s="207"/>
      <c r="NFD6" s="207"/>
      <c r="NFE6" s="207"/>
      <c r="NFF6" s="207"/>
      <c r="NFG6" s="207"/>
      <c r="NFH6" s="207"/>
      <c r="NFI6" s="207"/>
      <c r="NFJ6" s="207"/>
      <c r="NFK6" s="207"/>
      <c r="NFL6" s="207"/>
      <c r="NFM6" s="207"/>
      <c r="NFN6" s="207"/>
      <c r="NFO6" s="207"/>
      <c r="NFP6" s="207"/>
      <c r="NFQ6" s="207"/>
      <c r="NFR6" s="207"/>
      <c r="NFS6" s="207"/>
      <c r="NFT6" s="207"/>
      <c r="NFU6" s="207"/>
      <c r="NFV6" s="207"/>
      <c r="NFW6" s="207"/>
      <c r="NFX6" s="207"/>
      <c r="NFY6" s="207"/>
      <c r="NFZ6" s="207"/>
      <c r="NGA6" s="207"/>
      <c r="NGB6" s="207"/>
      <c r="NGC6" s="207"/>
      <c r="NGD6" s="207"/>
      <c r="NGE6" s="207"/>
      <c r="NGF6" s="207"/>
      <c r="NGG6" s="207"/>
      <c r="NGH6" s="207"/>
      <c r="NGI6" s="207"/>
      <c r="NGJ6" s="207"/>
      <c r="NGK6" s="207"/>
      <c r="NGL6" s="207"/>
      <c r="NGM6" s="207"/>
      <c r="NGN6" s="207"/>
      <c r="NGO6" s="207"/>
      <c r="NGP6" s="207"/>
      <c r="NGQ6" s="207"/>
      <c r="NGR6" s="207"/>
      <c r="NGS6" s="207"/>
      <c r="NGT6" s="207"/>
      <c r="NGU6" s="207"/>
      <c r="NGV6" s="207"/>
      <c r="NGW6" s="207"/>
      <c r="NGX6" s="207"/>
      <c r="NGY6" s="207"/>
      <c r="NGZ6" s="207"/>
      <c r="NHA6" s="207"/>
      <c r="NHB6" s="207"/>
      <c r="NHC6" s="207"/>
      <c r="NHD6" s="207"/>
      <c r="NHE6" s="207"/>
      <c r="NHF6" s="207"/>
      <c r="NHG6" s="207"/>
      <c r="NHH6" s="207"/>
      <c r="NHI6" s="207"/>
      <c r="NHJ6" s="207"/>
      <c r="NHK6" s="207"/>
      <c r="NHL6" s="207"/>
      <c r="NHM6" s="207"/>
      <c r="NHN6" s="207"/>
      <c r="NHO6" s="207"/>
      <c r="NHP6" s="207"/>
      <c r="NHQ6" s="207"/>
      <c r="NHR6" s="207"/>
      <c r="NHS6" s="207"/>
      <c r="NHT6" s="207"/>
      <c r="NHU6" s="207"/>
      <c r="NHV6" s="207"/>
      <c r="NHW6" s="207"/>
      <c r="NHX6" s="207"/>
      <c r="NHY6" s="207"/>
      <c r="NHZ6" s="207"/>
      <c r="NIA6" s="207"/>
      <c r="NIB6" s="207"/>
      <c r="NIC6" s="207"/>
      <c r="NID6" s="207"/>
      <c r="NIE6" s="207"/>
      <c r="NIF6" s="207"/>
      <c r="NIG6" s="207"/>
      <c r="NIH6" s="207"/>
      <c r="NII6" s="207"/>
      <c r="NIJ6" s="207"/>
      <c r="NIK6" s="207"/>
      <c r="NIL6" s="207"/>
      <c r="NIM6" s="207"/>
      <c r="NIN6" s="207"/>
      <c r="NIO6" s="207"/>
      <c r="NIP6" s="207"/>
      <c r="NIQ6" s="207"/>
      <c r="NIR6" s="207"/>
      <c r="NIS6" s="207"/>
      <c r="NIT6" s="207"/>
      <c r="NIU6" s="207"/>
      <c r="NIV6" s="207"/>
      <c r="NIW6" s="207"/>
      <c r="NIX6" s="207"/>
      <c r="NIY6" s="207"/>
      <c r="NIZ6" s="207"/>
      <c r="NJA6" s="207"/>
      <c r="NJB6" s="207"/>
      <c r="NJC6" s="207"/>
      <c r="NJD6" s="207"/>
      <c r="NJE6" s="207"/>
      <c r="NJF6" s="207"/>
      <c r="NJG6" s="207"/>
      <c r="NJH6" s="207"/>
      <c r="NJI6" s="207"/>
      <c r="NJJ6" s="207"/>
      <c r="NJK6" s="207"/>
      <c r="NJL6" s="207"/>
      <c r="NJM6" s="207"/>
      <c r="NJN6" s="207"/>
      <c r="NJO6" s="207"/>
      <c r="NJP6" s="207"/>
      <c r="NJQ6" s="207"/>
      <c r="NJR6" s="207"/>
      <c r="NJS6" s="207"/>
      <c r="NJT6" s="207"/>
      <c r="NJU6" s="207"/>
      <c r="NJV6" s="207"/>
      <c r="NJW6" s="207"/>
      <c r="NJX6" s="207"/>
      <c r="NJY6" s="207"/>
      <c r="NJZ6" s="207"/>
      <c r="NKA6" s="207"/>
      <c r="NKB6" s="207"/>
      <c r="NKC6" s="207"/>
      <c r="NKD6" s="207"/>
      <c r="NKE6" s="207"/>
      <c r="NKF6" s="207"/>
      <c r="NKG6" s="207"/>
      <c r="NKH6" s="207"/>
      <c r="NKI6" s="207"/>
      <c r="NKJ6" s="207"/>
      <c r="NKK6" s="207"/>
      <c r="NKL6" s="207"/>
      <c r="NKM6" s="207"/>
      <c r="NKN6" s="207"/>
      <c r="NKO6" s="207"/>
      <c r="NKP6" s="207"/>
      <c r="NKQ6" s="207"/>
      <c r="NKR6" s="207"/>
      <c r="NKS6" s="207"/>
      <c r="NKT6" s="207"/>
      <c r="NKU6" s="207"/>
      <c r="NKV6" s="207"/>
      <c r="NKW6" s="207"/>
      <c r="NKX6" s="207"/>
      <c r="NKY6" s="207"/>
      <c r="NKZ6" s="207"/>
      <c r="NLA6" s="207"/>
      <c r="NLB6" s="207"/>
      <c r="NLC6" s="207"/>
      <c r="NLD6" s="207"/>
      <c r="NLE6" s="207"/>
      <c r="NLF6" s="207"/>
      <c r="NLG6" s="207"/>
      <c r="NLH6" s="207"/>
      <c r="NLI6" s="207"/>
      <c r="NLJ6" s="207"/>
      <c r="NLK6" s="207"/>
      <c r="NLL6" s="207"/>
      <c r="NLM6" s="207"/>
      <c r="NLN6" s="207"/>
      <c r="NLO6" s="207"/>
      <c r="NLP6" s="207"/>
      <c r="NLQ6" s="207"/>
      <c r="NLR6" s="207"/>
      <c r="NLS6" s="207"/>
      <c r="NLT6" s="207"/>
      <c r="NLU6" s="207"/>
      <c r="NLV6" s="207"/>
      <c r="NLW6" s="207"/>
      <c r="NLX6" s="207"/>
      <c r="NLY6" s="207"/>
      <c r="NLZ6" s="207"/>
      <c r="NMA6" s="207"/>
      <c r="NMB6" s="207"/>
      <c r="NMC6" s="207"/>
      <c r="NMD6" s="207"/>
      <c r="NME6" s="207"/>
      <c r="NMF6" s="207"/>
      <c r="NMG6" s="207"/>
      <c r="NMH6" s="207"/>
      <c r="NMI6" s="207"/>
      <c r="NMJ6" s="207"/>
      <c r="NMK6" s="207"/>
      <c r="NML6" s="207"/>
      <c r="NMM6" s="207"/>
      <c r="NMN6" s="207"/>
      <c r="NMO6" s="207"/>
      <c r="NMP6" s="207"/>
      <c r="NMQ6" s="207"/>
      <c r="NMR6" s="207"/>
      <c r="NMS6" s="207"/>
      <c r="NMT6" s="207"/>
      <c r="NMU6" s="207"/>
      <c r="NMV6" s="207"/>
      <c r="NMW6" s="207"/>
      <c r="NMX6" s="207"/>
      <c r="NMY6" s="207"/>
      <c r="NMZ6" s="207"/>
      <c r="NNA6" s="207"/>
      <c r="NNB6" s="207"/>
      <c r="NNC6" s="207"/>
      <c r="NND6" s="207"/>
      <c r="NNE6" s="207"/>
      <c r="NNF6" s="207"/>
      <c r="NNG6" s="207"/>
      <c r="NNH6" s="207"/>
      <c r="NNI6" s="207"/>
      <c r="NNJ6" s="207"/>
      <c r="NNK6" s="207"/>
      <c r="NNL6" s="207"/>
      <c r="NNM6" s="207"/>
      <c r="NNN6" s="207"/>
      <c r="NNO6" s="207"/>
      <c r="NNP6" s="207"/>
      <c r="NNQ6" s="207"/>
      <c r="NNR6" s="207"/>
      <c r="NNS6" s="207"/>
      <c r="NNT6" s="207"/>
      <c r="NNU6" s="207"/>
      <c r="NNV6" s="207"/>
      <c r="NNW6" s="207"/>
      <c r="NNX6" s="207"/>
      <c r="NNY6" s="207"/>
      <c r="NNZ6" s="207"/>
      <c r="NOA6" s="207"/>
      <c r="NOB6" s="207"/>
      <c r="NOC6" s="207"/>
      <c r="NOD6" s="207"/>
      <c r="NOE6" s="207"/>
      <c r="NOF6" s="207"/>
      <c r="NOG6" s="207"/>
      <c r="NOH6" s="207"/>
      <c r="NOI6" s="207"/>
      <c r="NOJ6" s="207"/>
      <c r="NOK6" s="207"/>
      <c r="NOL6" s="207"/>
      <c r="NOM6" s="207"/>
      <c r="NON6" s="207"/>
      <c r="NOO6" s="207"/>
      <c r="NOP6" s="207"/>
      <c r="NOQ6" s="207"/>
      <c r="NOR6" s="207"/>
      <c r="NOS6" s="207"/>
      <c r="NOT6" s="207"/>
      <c r="NOU6" s="207"/>
      <c r="NOV6" s="207"/>
      <c r="NOW6" s="207"/>
      <c r="NOX6" s="207"/>
      <c r="NOY6" s="207"/>
      <c r="NOZ6" s="207"/>
      <c r="NPA6" s="207"/>
      <c r="NPB6" s="207"/>
      <c r="NPC6" s="207"/>
      <c r="NPD6" s="207"/>
      <c r="NPE6" s="207"/>
      <c r="NPF6" s="207"/>
      <c r="NPG6" s="207"/>
      <c r="NPH6" s="207"/>
      <c r="NPI6" s="207"/>
      <c r="NPJ6" s="207"/>
      <c r="NPK6" s="207"/>
      <c r="NPL6" s="207"/>
      <c r="NPM6" s="207"/>
      <c r="NPN6" s="207"/>
      <c r="NPO6" s="207"/>
      <c r="NPP6" s="207"/>
      <c r="NPQ6" s="207"/>
      <c r="NPR6" s="207"/>
      <c r="NPS6" s="207"/>
      <c r="NPT6" s="207"/>
      <c r="NPU6" s="207"/>
      <c r="NPV6" s="207"/>
      <c r="NPW6" s="207"/>
      <c r="NPX6" s="207"/>
      <c r="NPY6" s="207"/>
      <c r="NPZ6" s="207"/>
      <c r="NQA6" s="207"/>
      <c r="NQB6" s="207"/>
      <c r="NQC6" s="207"/>
      <c r="NQD6" s="207"/>
      <c r="NQE6" s="207"/>
      <c r="NQF6" s="207"/>
      <c r="NQG6" s="207"/>
      <c r="NQH6" s="207"/>
      <c r="NQI6" s="207"/>
      <c r="NQJ6" s="207"/>
      <c r="NQK6" s="207"/>
      <c r="NQL6" s="207"/>
      <c r="NQM6" s="207"/>
      <c r="NQN6" s="207"/>
      <c r="NQO6" s="207"/>
      <c r="NQP6" s="207"/>
      <c r="NQQ6" s="207"/>
      <c r="NQR6" s="207"/>
      <c r="NQS6" s="207"/>
      <c r="NQT6" s="207"/>
      <c r="NQU6" s="207"/>
      <c r="NQV6" s="207"/>
      <c r="NQW6" s="207"/>
      <c r="NQX6" s="207"/>
      <c r="NQY6" s="207"/>
      <c r="NQZ6" s="207"/>
      <c r="NRA6" s="207"/>
      <c r="NRB6" s="207"/>
      <c r="NRC6" s="207"/>
      <c r="NRD6" s="207"/>
      <c r="NRE6" s="207"/>
      <c r="NRF6" s="207"/>
      <c r="NRG6" s="207"/>
      <c r="NRH6" s="207"/>
      <c r="NRI6" s="207"/>
      <c r="NRJ6" s="207"/>
      <c r="NRK6" s="207"/>
      <c r="NRL6" s="207"/>
      <c r="NRM6" s="207"/>
      <c r="NRN6" s="207"/>
      <c r="NRO6" s="207"/>
      <c r="NRP6" s="207"/>
      <c r="NRQ6" s="207"/>
      <c r="NRR6" s="207"/>
      <c r="NRS6" s="207"/>
      <c r="NRT6" s="207"/>
      <c r="NRU6" s="207"/>
      <c r="NRV6" s="207"/>
      <c r="NRW6" s="207"/>
      <c r="NRX6" s="207"/>
      <c r="NRY6" s="207"/>
      <c r="NRZ6" s="207"/>
      <c r="NSA6" s="207"/>
      <c r="NSB6" s="207"/>
      <c r="NSC6" s="207"/>
      <c r="NSD6" s="207"/>
      <c r="NSE6" s="207"/>
      <c r="NSF6" s="207"/>
      <c r="NSG6" s="207"/>
      <c r="NSH6" s="207"/>
      <c r="NSI6" s="207"/>
      <c r="NSJ6" s="207"/>
      <c r="NSK6" s="207"/>
      <c r="NSL6" s="207"/>
      <c r="NSM6" s="207"/>
      <c r="NSN6" s="207"/>
      <c r="NSO6" s="207"/>
      <c r="NSP6" s="207"/>
      <c r="NSQ6" s="207"/>
      <c r="NSR6" s="207"/>
      <c r="NSS6" s="207"/>
      <c r="NST6" s="207"/>
      <c r="NSU6" s="207"/>
      <c r="NSV6" s="207"/>
      <c r="NSW6" s="207"/>
      <c r="NSX6" s="207"/>
      <c r="NSY6" s="207"/>
      <c r="NSZ6" s="207"/>
      <c r="NTA6" s="207"/>
      <c r="NTB6" s="207"/>
      <c r="NTC6" s="207"/>
      <c r="NTD6" s="207"/>
      <c r="NTE6" s="207"/>
      <c r="NTF6" s="207"/>
      <c r="NTG6" s="207"/>
      <c r="NTH6" s="207"/>
      <c r="NTI6" s="207"/>
      <c r="NTJ6" s="207"/>
      <c r="NTK6" s="207"/>
      <c r="NTL6" s="207"/>
      <c r="NTM6" s="207"/>
      <c r="NTN6" s="207"/>
      <c r="NTO6" s="207"/>
      <c r="NTP6" s="207"/>
      <c r="NTQ6" s="207"/>
      <c r="NTR6" s="207"/>
      <c r="NTS6" s="207"/>
      <c r="NTT6" s="207"/>
      <c r="NTU6" s="207"/>
      <c r="NTV6" s="207"/>
      <c r="NTW6" s="207"/>
      <c r="NTX6" s="207"/>
      <c r="NTY6" s="207"/>
      <c r="NTZ6" s="207"/>
      <c r="NUA6" s="207"/>
      <c r="NUB6" s="207"/>
      <c r="NUC6" s="207"/>
      <c r="NUD6" s="207"/>
      <c r="NUE6" s="207"/>
      <c r="NUF6" s="207"/>
      <c r="NUG6" s="207"/>
      <c r="NUH6" s="207"/>
      <c r="NUI6" s="207"/>
      <c r="NUJ6" s="207"/>
      <c r="NUK6" s="207"/>
      <c r="NUL6" s="207"/>
      <c r="NUM6" s="207"/>
      <c r="NUN6" s="207"/>
      <c r="NUO6" s="207"/>
      <c r="NUP6" s="207"/>
      <c r="NUQ6" s="207"/>
      <c r="NUR6" s="207"/>
      <c r="NUS6" s="207"/>
      <c r="NUT6" s="207"/>
      <c r="NUU6" s="207"/>
      <c r="NUV6" s="207"/>
      <c r="NUW6" s="207"/>
      <c r="NUX6" s="207"/>
      <c r="NUY6" s="207"/>
      <c r="NUZ6" s="207"/>
      <c r="NVA6" s="207"/>
      <c r="NVB6" s="207"/>
      <c r="NVC6" s="207"/>
      <c r="NVD6" s="207"/>
      <c r="NVE6" s="207"/>
      <c r="NVF6" s="207"/>
      <c r="NVG6" s="207"/>
      <c r="NVH6" s="207"/>
      <c r="NVI6" s="207"/>
      <c r="NVJ6" s="207"/>
      <c r="NVK6" s="207"/>
      <c r="NVL6" s="207"/>
      <c r="NVM6" s="207"/>
      <c r="NVN6" s="207"/>
      <c r="NVO6" s="207"/>
      <c r="NVP6" s="207"/>
      <c r="NVQ6" s="207"/>
      <c r="NVR6" s="207"/>
      <c r="NVS6" s="207"/>
      <c r="NVT6" s="207"/>
      <c r="NVU6" s="207"/>
      <c r="NVV6" s="207"/>
      <c r="NVW6" s="207"/>
      <c r="NVX6" s="207"/>
      <c r="NVY6" s="207"/>
      <c r="NVZ6" s="207"/>
      <c r="NWA6" s="207"/>
      <c r="NWB6" s="207"/>
      <c r="NWC6" s="207"/>
      <c r="NWD6" s="207"/>
      <c r="NWE6" s="207"/>
      <c r="NWF6" s="207"/>
      <c r="NWG6" s="207"/>
      <c r="NWH6" s="207"/>
      <c r="NWI6" s="207"/>
      <c r="NWJ6" s="207"/>
      <c r="NWK6" s="207"/>
      <c r="NWL6" s="207"/>
      <c r="NWM6" s="207"/>
      <c r="NWN6" s="207"/>
      <c r="NWO6" s="207"/>
      <c r="NWP6" s="207"/>
      <c r="NWQ6" s="207"/>
      <c r="NWR6" s="207"/>
      <c r="NWS6" s="207"/>
      <c r="NWT6" s="207"/>
      <c r="NWU6" s="207"/>
      <c r="NWV6" s="207"/>
      <c r="NWW6" s="207"/>
      <c r="NWX6" s="207"/>
      <c r="NWY6" s="207"/>
      <c r="NWZ6" s="207"/>
      <c r="NXA6" s="207"/>
      <c r="NXB6" s="207"/>
      <c r="NXC6" s="207"/>
      <c r="NXD6" s="207"/>
      <c r="NXE6" s="207"/>
      <c r="NXF6" s="207"/>
      <c r="NXG6" s="207"/>
      <c r="NXH6" s="207"/>
      <c r="NXI6" s="207"/>
      <c r="NXJ6" s="207"/>
      <c r="NXK6" s="207"/>
      <c r="NXL6" s="207"/>
      <c r="NXM6" s="207"/>
      <c r="NXN6" s="207"/>
      <c r="NXO6" s="207"/>
      <c r="NXP6" s="207"/>
      <c r="NXQ6" s="207"/>
      <c r="NXR6" s="207"/>
      <c r="NXS6" s="207"/>
      <c r="NXT6" s="207"/>
      <c r="NXU6" s="207"/>
      <c r="NXV6" s="207"/>
      <c r="NXW6" s="207"/>
      <c r="NXX6" s="207"/>
      <c r="NXY6" s="207"/>
      <c r="NXZ6" s="207"/>
      <c r="NYA6" s="207"/>
      <c r="NYB6" s="207"/>
      <c r="NYC6" s="207"/>
      <c r="NYD6" s="207"/>
      <c r="NYE6" s="207"/>
      <c r="NYF6" s="207"/>
      <c r="NYG6" s="207"/>
      <c r="NYH6" s="207"/>
      <c r="NYI6" s="207"/>
      <c r="NYJ6" s="207"/>
      <c r="NYK6" s="207"/>
      <c r="NYL6" s="207"/>
      <c r="NYM6" s="207"/>
      <c r="NYN6" s="207"/>
      <c r="NYO6" s="207"/>
      <c r="NYP6" s="207"/>
      <c r="NYQ6" s="207"/>
      <c r="NYR6" s="207"/>
      <c r="NYS6" s="207"/>
      <c r="NYT6" s="207"/>
      <c r="NYU6" s="207"/>
      <c r="NYV6" s="207"/>
      <c r="NYW6" s="207"/>
      <c r="NYX6" s="207"/>
      <c r="NYY6" s="207"/>
      <c r="NYZ6" s="207"/>
      <c r="NZA6" s="207"/>
      <c r="NZB6" s="207"/>
      <c r="NZC6" s="207"/>
      <c r="NZD6" s="207"/>
      <c r="NZE6" s="207"/>
      <c r="NZF6" s="207"/>
      <c r="NZG6" s="207"/>
      <c r="NZH6" s="207"/>
      <c r="NZI6" s="207"/>
      <c r="NZJ6" s="207"/>
      <c r="NZK6" s="207"/>
      <c r="NZL6" s="207"/>
      <c r="NZM6" s="207"/>
      <c r="NZN6" s="207"/>
      <c r="NZO6" s="207"/>
      <c r="NZP6" s="207"/>
      <c r="NZQ6" s="207"/>
      <c r="NZR6" s="207"/>
      <c r="NZS6" s="207"/>
      <c r="NZT6" s="207"/>
      <c r="NZU6" s="207"/>
      <c r="NZV6" s="207"/>
      <c r="NZW6" s="207"/>
      <c r="NZX6" s="207"/>
      <c r="NZY6" s="207"/>
      <c r="NZZ6" s="207"/>
      <c r="OAA6" s="207"/>
      <c r="OAB6" s="207"/>
      <c r="OAC6" s="207"/>
      <c r="OAD6" s="207"/>
      <c r="OAE6" s="207"/>
      <c r="OAF6" s="207"/>
      <c r="OAG6" s="207"/>
      <c r="OAH6" s="207"/>
      <c r="OAI6" s="207"/>
      <c r="OAJ6" s="207"/>
      <c r="OAK6" s="207"/>
      <c r="OAL6" s="207"/>
      <c r="OAM6" s="207"/>
      <c r="OAN6" s="207"/>
      <c r="OAO6" s="207"/>
      <c r="OAP6" s="207"/>
      <c r="OAQ6" s="207"/>
      <c r="OAR6" s="207"/>
      <c r="OAS6" s="207"/>
      <c r="OAT6" s="207"/>
      <c r="OAU6" s="207"/>
      <c r="OAV6" s="207"/>
      <c r="OAW6" s="207"/>
      <c r="OAX6" s="207"/>
      <c r="OAY6" s="207"/>
      <c r="OAZ6" s="207"/>
      <c r="OBA6" s="207"/>
      <c r="OBB6" s="207"/>
      <c r="OBC6" s="207"/>
      <c r="OBD6" s="207"/>
      <c r="OBE6" s="207"/>
      <c r="OBF6" s="207"/>
      <c r="OBG6" s="207"/>
      <c r="OBH6" s="207"/>
      <c r="OBI6" s="207"/>
      <c r="OBJ6" s="207"/>
      <c r="OBK6" s="207"/>
      <c r="OBL6" s="207"/>
      <c r="OBM6" s="207"/>
      <c r="OBN6" s="207"/>
      <c r="OBO6" s="207"/>
      <c r="OBP6" s="207"/>
      <c r="OBQ6" s="207"/>
      <c r="OBR6" s="207"/>
      <c r="OBS6" s="207"/>
      <c r="OBT6" s="207"/>
      <c r="OBU6" s="207"/>
      <c r="OBV6" s="207"/>
      <c r="OBW6" s="207"/>
      <c r="OBX6" s="207"/>
      <c r="OBY6" s="207"/>
      <c r="OBZ6" s="207"/>
      <c r="OCA6" s="207"/>
      <c r="OCB6" s="207"/>
      <c r="OCC6" s="207"/>
      <c r="OCD6" s="207"/>
      <c r="OCE6" s="207"/>
      <c r="OCF6" s="207"/>
      <c r="OCG6" s="207"/>
      <c r="OCH6" s="207"/>
      <c r="OCI6" s="207"/>
      <c r="OCJ6" s="207"/>
      <c r="OCK6" s="207"/>
      <c r="OCL6" s="207"/>
      <c r="OCM6" s="207"/>
      <c r="OCN6" s="207"/>
      <c r="OCO6" s="207"/>
      <c r="OCP6" s="207"/>
      <c r="OCQ6" s="207"/>
      <c r="OCR6" s="207"/>
      <c r="OCS6" s="207"/>
      <c r="OCT6" s="207"/>
      <c r="OCU6" s="207"/>
      <c r="OCV6" s="207"/>
      <c r="OCW6" s="207"/>
      <c r="OCX6" s="207"/>
      <c r="OCY6" s="207"/>
      <c r="OCZ6" s="207"/>
      <c r="ODA6" s="207"/>
      <c r="ODB6" s="207"/>
      <c r="ODC6" s="207"/>
      <c r="ODD6" s="207"/>
      <c r="ODE6" s="207"/>
      <c r="ODF6" s="207"/>
      <c r="ODG6" s="207"/>
      <c r="ODH6" s="207"/>
      <c r="ODI6" s="207"/>
      <c r="ODJ6" s="207"/>
      <c r="ODK6" s="207"/>
      <c r="ODL6" s="207"/>
      <c r="ODM6" s="207"/>
      <c r="ODN6" s="207"/>
      <c r="ODO6" s="207"/>
      <c r="ODP6" s="207"/>
      <c r="ODQ6" s="207"/>
      <c r="ODR6" s="207"/>
      <c r="ODS6" s="207"/>
      <c r="ODT6" s="207"/>
      <c r="ODU6" s="207"/>
      <c r="ODV6" s="207"/>
      <c r="ODW6" s="207"/>
      <c r="ODX6" s="207"/>
      <c r="ODY6" s="207"/>
      <c r="ODZ6" s="207"/>
      <c r="OEA6" s="207"/>
      <c r="OEB6" s="207"/>
      <c r="OEC6" s="207"/>
      <c r="OED6" s="207"/>
      <c r="OEE6" s="207"/>
      <c r="OEF6" s="207"/>
      <c r="OEG6" s="207"/>
      <c r="OEH6" s="207"/>
      <c r="OEI6" s="207"/>
      <c r="OEJ6" s="207"/>
      <c r="OEK6" s="207"/>
      <c r="OEL6" s="207"/>
      <c r="OEM6" s="207"/>
      <c r="OEN6" s="207"/>
      <c r="OEO6" s="207"/>
      <c r="OEP6" s="207"/>
      <c r="OEQ6" s="207"/>
      <c r="OER6" s="207"/>
      <c r="OES6" s="207"/>
      <c r="OET6" s="207"/>
      <c r="OEU6" s="207"/>
      <c r="OEV6" s="207"/>
      <c r="OEW6" s="207"/>
      <c r="OEX6" s="207"/>
      <c r="OEY6" s="207"/>
      <c r="OEZ6" s="207"/>
      <c r="OFA6" s="207"/>
      <c r="OFB6" s="207"/>
      <c r="OFC6" s="207"/>
      <c r="OFD6" s="207"/>
      <c r="OFE6" s="207"/>
      <c r="OFF6" s="207"/>
      <c r="OFG6" s="207"/>
      <c r="OFH6" s="207"/>
      <c r="OFI6" s="207"/>
      <c r="OFJ6" s="207"/>
      <c r="OFK6" s="207"/>
      <c r="OFL6" s="207"/>
      <c r="OFM6" s="207"/>
      <c r="OFN6" s="207"/>
      <c r="OFO6" s="207"/>
      <c r="OFP6" s="207"/>
      <c r="OFQ6" s="207"/>
      <c r="OFR6" s="207"/>
      <c r="OFS6" s="207"/>
      <c r="OFT6" s="207"/>
      <c r="OFU6" s="207"/>
      <c r="OFV6" s="207"/>
      <c r="OFW6" s="207"/>
      <c r="OFX6" s="207"/>
      <c r="OFY6" s="207"/>
      <c r="OFZ6" s="207"/>
      <c r="OGA6" s="207"/>
      <c r="OGB6" s="207"/>
      <c r="OGC6" s="207"/>
      <c r="OGD6" s="207"/>
      <c r="OGE6" s="207"/>
      <c r="OGF6" s="207"/>
      <c r="OGG6" s="207"/>
      <c r="OGH6" s="207"/>
      <c r="OGI6" s="207"/>
      <c r="OGJ6" s="207"/>
      <c r="OGK6" s="207"/>
      <c r="OGL6" s="207"/>
      <c r="OGM6" s="207"/>
      <c r="OGN6" s="207"/>
      <c r="OGO6" s="207"/>
      <c r="OGP6" s="207"/>
      <c r="OGQ6" s="207"/>
      <c r="OGR6" s="207"/>
      <c r="OGS6" s="207"/>
      <c r="OGT6" s="207"/>
      <c r="OGU6" s="207"/>
      <c r="OGV6" s="207"/>
      <c r="OGW6" s="207"/>
      <c r="OGX6" s="207"/>
      <c r="OGY6" s="207"/>
      <c r="OGZ6" s="207"/>
      <c r="OHA6" s="207"/>
      <c r="OHB6" s="207"/>
      <c r="OHC6" s="207"/>
      <c r="OHD6" s="207"/>
      <c r="OHE6" s="207"/>
      <c r="OHF6" s="207"/>
      <c r="OHG6" s="207"/>
      <c r="OHH6" s="207"/>
      <c r="OHI6" s="207"/>
      <c r="OHJ6" s="207"/>
      <c r="OHK6" s="207"/>
      <c r="OHL6" s="207"/>
      <c r="OHM6" s="207"/>
      <c r="OHN6" s="207"/>
      <c r="OHO6" s="207"/>
      <c r="OHP6" s="207"/>
      <c r="OHQ6" s="207"/>
      <c r="OHR6" s="207"/>
      <c r="OHS6" s="207"/>
      <c r="OHT6" s="207"/>
      <c r="OHU6" s="207"/>
      <c r="OHV6" s="207"/>
      <c r="OHW6" s="207"/>
      <c r="OHX6" s="207"/>
      <c r="OHY6" s="207"/>
      <c r="OHZ6" s="207"/>
      <c r="OIA6" s="207"/>
      <c r="OIB6" s="207"/>
      <c r="OIC6" s="207"/>
      <c r="OID6" s="207"/>
      <c r="OIE6" s="207"/>
      <c r="OIF6" s="207"/>
      <c r="OIG6" s="207"/>
      <c r="OIH6" s="207"/>
      <c r="OII6" s="207"/>
      <c r="OIJ6" s="207"/>
      <c r="OIK6" s="207"/>
      <c r="OIL6" s="207"/>
      <c r="OIM6" s="207"/>
      <c r="OIN6" s="207"/>
      <c r="OIO6" s="207"/>
      <c r="OIP6" s="207"/>
      <c r="OIQ6" s="207"/>
      <c r="OIR6" s="207"/>
      <c r="OIS6" s="207"/>
      <c r="OIT6" s="207"/>
      <c r="OIU6" s="207"/>
      <c r="OIV6" s="207"/>
      <c r="OIW6" s="207"/>
      <c r="OIX6" s="207"/>
      <c r="OIY6" s="207"/>
      <c r="OIZ6" s="207"/>
      <c r="OJA6" s="207"/>
      <c r="OJB6" s="207"/>
      <c r="OJC6" s="207"/>
      <c r="OJD6" s="207"/>
      <c r="OJE6" s="207"/>
      <c r="OJF6" s="207"/>
      <c r="OJG6" s="207"/>
      <c r="OJH6" s="207"/>
      <c r="OJI6" s="207"/>
      <c r="OJJ6" s="207"/>
      <c r="OJK6" s="207"/>
      <c r="OJL6" s="207"/>
      <c r="OJM6" s="207"/>
      <c r="OJN6" s="207"/>
      <c r="OJO6" s="207"/>
      <c r="OJP6" s="207"/>
      <c r="OJQ6" s="207"/>
      <c r="OJR6" s="207"/>
      <c r="OJS6" s="207"/>
      <c r="OJT6" s="207"/>
      <c r="OJU6" s="207"/>
      <c r="OJV6" s="207"/>
      <c r="OJW6" s="207"/>
      <c r="OJX6" s="207"/>
      <c r="OJY6" s="207"/>
      <c r="OJZ6" s="207"/>
      <c r="OKA6" s="207"/>
      <c r="OKB6" s="207"/>
      <c r="OKC6" s="207"/>
      <c r="OKD6" s="207"/>
      <c r="OKE6" s="207"/>
      <c r="OKF6" s="207"/>
      <c r="OKG6" s="207"/>
      <c r="OKH6" s="207"/>
      <c r="OKI6" s="207"/>
      <c r="OKJ6" s="207"/>
      <c r="OKK6" s="207"/>
      <c r="OKL6" s="207"/>
      <c r="OKM6" s="207"/>
      <c r="OKN6" s="207"/>
      <c r="OKO6" s="207"/>
      <c r="OKP6" s="207"/>
      <c r="OKQ6" s="207"/>
      <c r="OKR6" s="207"/>
      <c r="OKS6" s="207"/>
      <c r="OKT6" s="207"/>
      <c r="OKU6" s="207"/>
      <c r="OKV6" s="207"/>
      <c r="OKW6" s="207"/>
      <c r="OKX6" s="207"/>
      <c r="OKY6" s="207"/>
      <c r="OKZ6" s="207"/>
      <c r="OLA6" s="207"/>
      <c r="OLB6" s="207"/>
      <c r="OLC6" s="207"/>
      <c r="OLD6" s="207"/>
      <c r="OLE6" s="207"/>
      <c r="OLF6" s="207"/>
      <c r="OLG6" s="207"/>
      <c r="OLH6" s="207"/>
      <c r="OLI6" s="207"/>
      <c r="OLJ6" s="207"/>
      <c r="OLK6" s="207"/>
      <c r="OLL6" s="207"/>
      <c r="OLM6" s="207"/>
      <c r="OLN6" s="207"/>
      <c r="OLO6" s="207"/>
      <c r="OLP6" s="207"/>
      <c r="OLQ6" s="207"/>
      <c r="OLR6" s="207"/>
      <c r="OLS6" s="207"/>
      <c r="OLT6" s="207"/>
      <c r="OLU6" s="207"/>
      <c r="OLV6" s="207"/>
      <c r="OLW6" s="207"/>
      <c r="OLX6" s="207"/>
      <c r="OLY6" s="207"/>
      <c r="OLZ6" s="207"/>
      <c r="OMA6" s="207"/>
      <c r="OMB6" s="207"/>
      <c r="OMC6" s="207"/>
      <c r="OMD6" s="207"/>
      <c r="OME6" s="207"/>
      <c r="OMF6" s="207"/>
      <c r="OMG6" s="207"/>
      <c r="OMH6" s="207"/>
      <c r="OMI6" s="207"/>
      <c r="OMJ6" s="207"/>
      <c r="OMK6" s="207"/>
      <c r="OML6" s="207"/>
      <c r="OMM6" s="207"/>
      <c r="OMN6" s="207"/>
      <c r="OMO6" s="207"/>
      <c r="OMP6" s="207"/>
      <c r="OMQ6" s="207"/>
      <c r="OMR6" s="207"/>
      <c r="OMS6" s="207"/>
      <c r="OMT6" s="207"/>
      <c r="OMU6" s="207"/>
      <c r="OMV6" s="207"/>
      <c r="OMW6" s="207"/>
      <c r="OMX6" s="207"/>
      <c r="OMY6" s="207"/>
      <c r="OMZ6" s="207"/>
      <c r="ONA6" s="207"/>
      <c r="ONB6" s="207"/>
      <c r="ONC6" s="207"/>
      <c r="OND6" s="207"/>
      <c r="ONE6" s="207"/>
      <c r="ONF6" s="207"/>
      <c r="ONG6" s="207"/>
      <c r="ONH6" s="207"/>
      <c r="ONI6" s="207"/>
      <c r="ONJ6" s="207"/>
      <c r="ONK6" s="207"/>
      <c r="ONL6" s="207"/>
      <c r="ONM6" s="207"/>
      <c r="ONN6" s="207"/>
      <c r="ONO6" s="207"/>
      <c r="ONP6" s="207"/>
      <c r="ONQ6" s="207"/>
      <c r="ONR6" s="207"/>
      <c r="ONS6" s="207"/>
      <c r="ONT6" s="207"/>
      <c r="ONU6" s="207"/>
      <c r="ONV6" s="207"/>
      <c r="ONW6" s="207"/>
      <c r="ONX6" s="207"/>
      <c r="ONY6" s="207"/>
      <c r="ONZ6" s="207"/>
      <c r="OOA6" s="207"/>
      <c r="OOB6" s="207"/>
      <c r="OOC6" s="207"/>
      <c r="OOD6" s="207"/>
      <c r="OOE6" s="207"/>
      <c r="OOF6" s="207"/>
      <c r="OOG6" s="207"/>
      <c r="OOH6" s="207"/>
      <c r="OOI6" s="207"/>
      <c r="OOJ6" s="207"/>
      <c r="OOK6" s="207"/>
      <c r="OOL6" s="207"/>
      <c r="OOM6" s="207"/>
      <c r="OON6" s="207"/>
      <c r="OOO6" s="207"/>
      <c r="OOP6" s="207"/>
      <c r="OOQ6" s="207"/>
      <c r="OOR6" s="207"/>
      <c r="OOS6" s="207"/>
      <c r="OOT6" s="207"/>
      <c r="OOU6" s="207"/>
      <c r="OOV6" s="207"/>
      <c r="OOW6" s="207"/>
      <c r="OOX6" s="207"/>
      <c r="OOY6" s="207"/>
      <c r="OOZ6" s="207"/>
      <c r="OPA6" s="207"/>
      <c r="OPB6" s="207"/>
      <c r="OPC6" s="207"/>
      <c r="OPD6" s="207"/>
      <c r="OPE6" s="207"/>
      <c r="OPF6" s="207"/>
      <c r="OPG6" s="207"/>
      <c r="OPH6" s="207"/>
      <c r="OPI6" s="207"/>
      <c r="OPJ6" s="207"/>
      <c r="OPK6" s="207"/>
      <c r="OPL6" s="207"/>
      <c r="OPM6" s="207"/>
      <c r="OPN6" s="207"/>
      <c r="OPO6" s="207"/>
      <c r="OPP6" s="207"/>
      <c r="OPQ6" s="207"/>
      <c r="OPR6" s="207"/>
      <c r="OPS6" s="207"/>
      <c r="OPT6" s="207"/>
      <c r="OPU6" s="207"/>
      <c r="OPV6" s="207"/>
      <c r="OPW6" s="207"/>
      <c r="OPX6" s="207"/>
      <c r="OPY6" s="207"/>
      <c r="OPZ6" s="207"/>
      <c r="OQA6" s="207"/>
      <c r="OQB6" s="207"/>
      <c r="OQC6" s="207"/>
      <c r="OQD6" s="207"/>
      <c r="OQE6" s="207"/>
      <c r="OQF6" s="207"/>
      <c r="OQG6" s="207"/>
      <c r="OQH6" s="207"/>
      <c r="OQI6" s="207"/>
      <c r="OQJ6" s="207"/>
      <c r="OQK6" s="207"/>
      <c r="OQL6" s="207"/>
      <c r="OQM6" s="207"/>
      <c r="OQN6" s="207"/>
      <c r="OQO6" s="207"/>
      <c r="OQP6" s="207"/>
      <c r="OQQ6" s="207"/>
      <c r="OQR6" s="207"/>
      <c r="OQS6" s="207"/>
      <c r="OQT6" s="207"/>
      <c r="OQU6" s="207"/>
      <c r="OQV6" s="207"/>
      <c r="OQW6" s="207"/>
      <c r="OQX6" s="207"/>
      <c r="OQY6" s="207"/>
      <c r="OQZ6" s="207"/>
      <c r="ORA6" s="207"/>
      <c r="ORB6" s="207"/>
      <c r="ORC6" s="207"/>
      <c r="ORD6" s="207"/>
      <c r="ORE6" s="207"/>
      <c r="ORF6" s="207"/>
      <c r="ORG6" s="207"/>
      <c r="ORH6" s="207"/>
      <c r="ORI6" s="207"/>
      <c r="ORJ6" s="207"/>
      <c r="ORK6" s="207"/>
      <c r="ORL6" s="207"/>
      <c r="ORM6" s="207"/>
      <c r="ORN6" s="207"/>
      <c r="ORO6" s="207"/>
      <c r="ORP6" s="207"/>
      <c r="ORQ6" s="207"/>
      <c r="ORR6" s="207"/>
      <c r="ORS6" s="207"/>
      <c r="ORT6" s="207"/>
      <c r="ORU6" s="207"/>
      <c r="ORV6" s="207"/>
      <c r="ORW6" s="207"/>
      <c r="ORX6" s="207"/>
      <c r="ORY6" s="207"/>
      <c r="ORZ6" s="207"/>
      <c r="OSA6" s="207"/>
      <c r="OSB6" s="207"/>
      <c r="OSC6" s="207"/>
      <c r="OSD6" s="207"/>
      <c r="OSE6" s="207"/>
      <c r="OSF6" s="207"/>
      <c r="OSG6" s="207"/>
      <c r="OSH6" s="207"/>
      <c r="OSI6" s="207"/>
      <c r="OSJ6" s="207"/>
      <c r="OSK6" s="207"/>
      <c r="OSL6" s="207"/>
      <c r="OSM6" s="207"/>
      <c r="OSN6" s="207"/>
      <c r="OSO6" s="207"/>
      <c r="OSP6" s="207"/>
      <c r="OSQ6" s="207"/>
      <c r="OSR6" s="207"/>
      <c r="OSS6" s="207"/>
      <c r="OST6" s="207"/>
      <c r="OSU6" s="207"/>
      <c r="OSV6" s="207"/>
      <c r="OSW6" s="207"/>
      <c r="OSX6" s="207"/>
      <c r="OSY6" s="207"/>
      <c r="OSZ6" s="207"/>
      <c r="OTA6" s="207"/>
      <c r="OTB6" s="207"/>
      <c r="OTC6" s="207"/>
      <c r="OTD6" s="207"/>
      <c r="OTE6" s="207"/>
      <c r="OTF6" s="207"/>
      <c r="OTG6" s="207"/>
      <c r="OTH6" s="207"/>
      <c r="OTI6" s="207"/>
      <c r="OTJ6" s="207"/>
      <c r="OTK6" s="207"/>
      <c r="OTL6" s="207"/>
      <c r="OTM6" s="207"/>
      <c r="OTN6" s="207"/>
      <c r="OTO6" s="207"/>
      <c r="OTP6" s="207"/>
      <c r="OTQ6" s="207"/>
      <c r="OTR6" s="207"/>
      <c r="OTS6" s="207"/>
      <c r="OTT6" s="207"/>
      <c r="OTU6" s="207"/>
      <c r="OTV6" s="207"/>
      <c r="OTW6" s="207"/>
      <c r="OTX6" s="207"/>
      <c r="OTY6" s="207"/>
      <c r="OTZ6" s="207"/>
      <c r="OUA6" s="207"/>
      <c r="OUB6" s="207"/>
      <c r="OUC6" s="207"/>
      <c r="OUD6" s="207"/>
      <c r="OUE6" s="207"/>
      <c r="OUF6" s="207"/>
      <c r="OUG6" s="207"/>
      <c r="OUH6" s="207"/>
      <c r="OUI6" s="207"/>
      <c r="OUJ6" s="207"/>
      <c r="OUK6" s="207"/>
      <c r="OUL6" s="207"/>
      <c r="OUM6" s="207"/>
      <c r="OUN6" s="207"/>
      <c r="OUO6" s="207"/>
      <c r="OUP6" s="207"/>
      <c r="OUQ6" s="207"/>
      <c r="OUR6" s="207"/>
      <c r="OUS6" s="207"/>
      <c r="OUT6" s="207"/>
      <c r="OUU6" s="207"/>
      <c r="OUV6" s="207"/>
      <c r="OUW6" s="207"/>
      <c r="OUX6" s="207"/>
      <c r="OUY6" s="207"/>
      <c r="OUZ6" s="207"/>
      <c r="OVA6" s="207"/>
      <c r="OVB6" s="207"/>
      <c r="OVC6" s="207"/>
      <c r="OVD6" s="207"/>
      <c r="OVE6" s="207"/>
      <c r="OVF6" s="207"/>
      <c r="OVG6" s="207"/>
      <c r="OVH6" s="207"/>
      <c r="OVI6" s="207"/>
      <c r="OVJ6" s="207"/>
      <c r="OVK6" s="207"/>
      <c r="OVL6" s="207"/>
      <c r="OVM6" s="207"/>
      <c r="OVN6" s="207"/>
      <c r="OVO6" s="207"/>
      <c r="OVP6" s="207"/>
      <c r="OVQ6" s="207"/>
      <c r="OVR6" s="207"/>
      <c r="OVS6" s="207"/>
      <c r="OVT6" s="207"/>
      <c r="OVU6" s="207"/>
      <c r="OVV6" s="207"/>
      <c r="OVW6" s="207"/>
      <c r="OVX6" s="207"/>
      <c r="OVY6" s="207"/>
      <c r="OVZ6" s="207"/>
      <c r="OWA6" s="207"/>
      <c r="OWB6" s="207"/>
      <c r="OWC6" s="207"/>
      <c r="OWD6" s="207"/>
      <c r="OWE6" s="207"/>
      <c r="OWF6" s="207"/>
      <c r="OWG6" s="207"/>
      <c r="OWH6" s="207"/>
      <c r="OWI6" s="207"/>
      <c r="OWJ6" s="207"/>
      <c r="OWK6" s="207"/>
      <c r="OWL6" s="207"/>
      <c r="OWM6" s="207"/>
      <c r="OWN6" s="207"/>
      <c r="OWO6" s="207"/>
      <c r="OWP6" s="207"/>
      <c r="OWQ6" s="207"/>
      <c r="OWR6" s="207"/>
      <c r="OWS6" s="207"/>
      <c r="OWT6" s="207"/>
      <c r="OWU6" s="207"/>
      <c r="OWV6" s="207"/>
      <c r="OWW6" s="207"/>
      <c r="OWX6" s="207"/>
      <c r="OWY6" s="207"/>
      <c r="OWZ6" s="207"/>
      <c r="OXA6" s="207"/>
      <c r="OXB6" s="207"/>
      <c r="OXC6" s="207"/>
      <c r="OXD6" s="207"/>
      <c r="OXE6" s="207"/>
      <c r="OXF6" s="207"/>
      <c r="OXG6" s="207"/>
      <c r="OXH6" s="207"/>
      <c r="OXI6" s="207"/>
      <c r="OXJ6" s="207"/>
      <c r="OXK6" s="207"/>
      <c r="OXL6" s="207"/>
      <c r="OXM6" s="207"/>
      <c r="OXN6" s="207"/>
      <c r="OXO6" s="207"/>
      <c r="OXP6" s="207"/>
      <c r="OXQ6" s="207"/>
      <c r="OXR6" s="207"/>
      <c r="OXS6" s="207"/>
      <c r="OXT6" s="207"/>
      <c r="OXU6" s="207"/>
      <c r="OXV6" s="207"/>
      <c r="OXW6" s="207"/>
      <c r="OXX6" s="207"/>
      <c r="OXY6" s="207"/>
      <c r="OXZ6" s="207"/>
      <c r="OYA6" s="207"/>
      <c r="OYB6" s="207"/>
      <c r="OYC6" s="207"/>
      <c r="OYD6" s="207"/>
      <c r="OYE6" s="207"/>
      <c r="OYF6" s="207"/>
      <c r="OYG6" s="207"/>
      <c r="OYH6" s="207"/>
      <c r="OYI6" s="207"/>
      <c r="OYJ6" s="207"/>
      <c r="OYK6" s="207"/>
      <c r="OYL6" s="207"/>
      <c r="OYM6" s="207"/>
      <c r="OYN6" s="207"/>
      <c r="OYO6" s="207"/>
      <c r="OYP6" s="207"/>
      <c r="OYQ6" s="207"/>
      <c r="OYR6" s="207"/>
      <c r="OYS6" s="207"/>
      <c r="OYT6" s="207"/>
      <c r="OYU6" s="207"/>
      <c r="OYV6" s="207"/>
      <c r="OYW6" s="207"/>
      <c r="OYX6" s="207"/>
      <c r="OYY6" s="207"/>
      <c r="OYZ6" s="207"/>
      <c r="OZA6" s="207"/>
      <c r="OZB6" s="207"/>
      <c r="OZC6" s="207"/>
      <c r="OZD6" s="207"/>
      <c r="OZE6" s="207"/>
      <c r="OZF6" s="207"/>
      <c r="OZG6" s="207"/>
      <c r="OZH6" s="207"/>
      <c r="OZI6" s="207"/>
      <c r="OZJ6" s="207"/>
      <c r="OZK6" s="207"/>
      <c r="OZL6" s="207"/>
      <c r="OZM6" s="207"/>
      <c r="OZN6" s="207"/>
      <c r="OZO6" s="207"/>
      <c r="OZP6" s="207"/>
      <c r="OZQ6" s="207"/>
      <c r="OZR6" s="207"/>
      <c r="OZS6" s="207"/>
      <c r="OZT6" s="207"/>
      <c r="OZU6" s="207"/>
      <c r="OZV6" s="207"/>
      <c r="OZW6" s="207"/>
      <c r="OZX6" s="207"/>
      <c r="OZY6" s="207"/>
      <c r="OZZ6" s="207"/>
      <c r="PAA6" s="207"/>
      <c r="PAB6" s="207"/>
      <c r="PAC6" s="207"/>
      <c r="PAD6" s="207"/>
      <c r="PAE6" s="207"/>
      <c r="PAF6" s="207"/>
      <c r="PAG6" s="207"/>
      <c r="PAH6" s="207"/>
      <c r="PAI6" s="207"/>
      <c r="PAJ6" s="207"/>
      <c r="PAK6" s="207"/>
      <c r="PAL6" s="207"/>
      <c r="PAM6" s="207"/>
      <c r="PAN6" s="207"/>
      <c r="PAO6" s="207"/>
      <c r="PAP6" s="207"/>
      <c r="PAQ6" s="207"/>
      <c r="PAR6" s="207"/>
      <c r="PAS6" s="207"/>
      <c r="PAT6" s="207"/>
      <c r="PAU6" s="207"/>
      <c r="PAV6" s="207"/>
      <c r="PAW6" s="207"/>
      <c r="PAX6" s="207"/>
      <c r="PAY6" s="207"/>
      <c r="PAZ6" s="207"/>
      <c r="PBA6" s="207"/>
      <c r="PBB6" s="207"/>
      <c r="PBC6" s="207"/>
      <c r="PBD6" s="207"/>
      <c r="PBE6" s="207"/>
      <c r="PBF6" s="207"/>
      <c r="PBG6" s="207"/>
      <c r="PBH6" s="207"/>
      <c r="PBI6" s="207"/>
      <c r="PBJ6" s="207"/>
      <c r="PBK6" s="207"/>
      <c r="PBL6" s="207"/>
      <c r="PBM6" s="207"/>
      <c r="PBN6" s="207"/>
      <c r="PBO6" s="207"/>
      <c r="PBP6" s="207"/>
      <c r="PBQ6" s="207"/>
      <c r="PBR6" s="207"/>
      <c r="PBS6" s="207"/>
      <c r="PBT6" s="207"/>
      <c r="PBU6" s="207"/>
      <c r="PBV6" s="207"/>
      <c r="PBW6" s="207"/>
      <c r="PBX6" s="207"/>
      <c r="PBY6" s="207"/>
      <c r="PBZ6" s="207"/>
      <c r="PCA6" s="207"/>
      <c r="PCB6" s="207"/>
      <c r="PCC6" s="207"/>
      <c r="PCD6" s="207"/>
      <c r="PCE6" s="207"/>
      <c r="PCF6" s="207"/>
      <c r="PCG6" s="207"/>
      <c r="PCH6" s="207"/>
      <c r="PCI6" s="207"/>
      <c r="PCJ6" s="207"/>
      <c r="PCK6" s="207"/>
      <c r="PCL6" s="207"/>
      <c r="PCM6" s="207"/>
      <c r="PCN6" s="207"/>
      <c r="PCO6" s="207"/>
      <c r="PCP6" s="207"/>
      <c r="PCQ6" s="207"/>
      <c r="PCR6" s="207"/>
      <c r="PCS6" s="207"/>
      <c r="PCT6" s="207"/>
      <c r="PCU6" s="207"/>
      <c r="PCV6" s="207"/>
      <c r="PCW6" s="207"/>
      <c r="PCX6" s="207"/>
      <c r="PCY6" s="207"/>
      <c r="PCZ6" s="207"/>
      <c r="PDA6" s="207"/>
      <c r="PDB6" s="207"/>
      <c r="PDC6" s="207"/>
      <c r="PDD6" s="207"/>
      <c r="PDE6" s="207"/>
      <c r="PDF6" s="207"/>
      <c r="PDG6" s="207"/>
      <c r="PDH6" s="207"/>
      <c r="PDI6" s="207"/>
      <c r="PDJ6" s="207"/>
      <c r="PDK6" s="207"/>
      <c r="PDL6" s="207"/>
      <c r="PDM6" s="207"/>
      <c r="PDN6" s="207"/>
      <c r="PDO6" s="207"/>
      <c r="PDP6" s="207"/>
      <c r="PDQ6" s="207"/>
      <c r="PDR6" s="207"/>
      <c r="PDS6" s="207"/>
      <c r="PDT6" s="207"/>
      <c r="PDU6" s="207"/>
      <c r="PDV6" s="207"/>
      <c r="PDW6" s="207"/>
      <c r="PDX6" s="207"/>
      <c r="PDY6" s="207"/>
      <c r="PDZ6" s="207"/>
      <c r="PEA6" s="207"/>
      <c r="PEB6" s="207"/>
      <c r="PEC6" s="207"/>
      <c r="PED6" s="207"/>
      <c r="PEE6" s="207"/>
      <c r="PEF6" s="207"/>
      <c r="PEG6" s="207"/>
      <c r="PEH6" s="207"/>
      <c r="PEI6" s="207"/>
      <c r="PEJ6" s="207"/>
      <c r="PEK6" s="207"/>
      <c r="PEL6" s="207"/>
      <c r="PEM6" s="207"/>
      <c r="PEN6" s="207"/>
      <c r="PEO6" s="207"/>
      <c r="PEP6" s="207"/>
      <c r="PEQ6" s="207"/>
      <c r="PER6" s="207"/>
      <c r="PES6" s="207"/>
      <c r="PET6" s="207"/>
      <c r="PEU6" s="207"/>
      <c r="PEV6" s="207"/>
      <c r="PEW6" s="207"/>
      <c r="PEX6" s="207"/>
      <c r="PEY6" s="207"/>
      <c r="PEZ6" s="207"/>
      <c r="PFA6" s="207"/>
      <c r="PFB6" s="207"/>
      <c r="PFC6" s="207"/>
      <c r="PFD6" s="207"/>
      <c r="PFE6" s="207"/>
      <c r="PFF6" s="207"/>
      <c r="PFG6" s="207"/>
      <c r="PFH6" s="207"/>
      <c r="PFI6" s="207"/>
      <c r="PFJ6" s="207"/>
      <c r="PFK6" s="207"/>
      <c r="PFL6" s="207"/>
      <c r="PFM6" s="207"/>
      <c r="PFN6" s="207"/>
      <c r="PFO6" s="207"/>
      <c r="PFP6" s="207"/>
      <c r="PFQ6" s="207"/>
      <c r="PFR6" s="207"/>
      <c r="PFS6" s="207"/>
      <c r="PFT6" s="207"/>
      <c r="PFU6" s="207"/>
      <c r="PFV6" s="207"/>
      <c r="PFW6" s="207"/>
      <c r="PFX6" s="207"/>
      <c r="PFY6" s="207"/>
      <c r="PFZ6" s="207"/>
      <c r="PGA6" s="207"/>
      <c r="PGB6" s="207"/>
      <c r="PGC6" s="207"/>
      <c r="PGD6" s="207"/>
      <c r="PGE6" s="207"/>
      <c r="PGF6" s="207"/>
      <c r="PGG6" s="207"/>
      <c r="PGH6" s="207"/>
      <c r="PGI6" s="207"/>
      <c r="PGJ6" s="207"/>
      <c r="PGK6" s="207"/>
      <c r="PGL6" s="207"/>
      <c r="PGM6" s="207"/>
      <c r="PGN6" s="207"/>
      <c r="PGO6" s="207"/>
      <c r="PGP6" s="207"/>
      <c r="PGQ6" s="207"/>
      <c r="PGR6" s="207"/>
      <c r="PGS6" s="207"/>
      <c r="PGT6" s="207"/>
      <c r="PGU6" s="207"/>
      <c r="PGV6" s="207"/>
      <c r="PGW6" s="207"/>
      <c r="PGX6" s="207"/>
      <c r="PGY6" s="207"/>
      <c r="PGZ6" s="207"/>
      <c r="PHA6" s="207"/>
      <c r="PHB6" s="207"/>
      <c r="PHC6" s="207"/>
      <c r="PHD6" s="207"/>
      <c r="PHE6" s="207"/>
      <c r="PHF6" s="207"/>
      <c r="PHG6" s="207"/>
      <c r="PHH6" s="207"/>
      <c r="PHI6" s="207"/>
      <c r="PHJ6" s="207"/>
      <c r="PHK6" s="207"/>
      <c r="PHL6" s="207"/>
      <c r="PHM6" s="207"/>
      <c r="PHN6" s="207"/>
      <c r="PHO6" s="207"/>
      <c r="PHP6" s="207"/>
      <c r="PHQ6" s="207"/>
      <c r="PHR6" s="207"/>
      <c r="PHS6" s="207"/>
      <c r="PHT6" s="207"/>
      <c r="PHU6" s="207"/>
      <c r="PHV6" s="207"/>
      <c r="PHW6" s="207"/>
      <c r="PHX6" s="207"/>
      <c r="PHY6" s="207"/>
      <c r="PHZ6" s="207"/>
      <c r="PIA6" s="207"/>
      <c r="PIB6" s="207"/>
      <c r="PIC6" s="207"/>
      <c r="PID6" s="207"/>
      <c r="PIE6" s="207"/>
      <c r="PIF6" s="207"/>
      <c r="PIG6" s="207"/>
      <c r="PIH6" s="207"/>
      <c r="PII6" s="207"/>
      <c r="PIJ6" s="207"/>
      <c r="PIK6" s="207"/>
      <c r="PIL6" s="207"/>
      <c r="PIM6" s="207"/>
      <c r="PIN6" s="207"/>
      <c r="PIO6" s="207"/>
      <c r="PIP6" s="207"/>
      <c r="PIQ6" s="207"/>
      <c r="PIR6" s="207"/>
      <c r="PIS6" s="207"/>
      <c r="PIT6" s="207"/>
      <c r="PIU6" s="207"/>
      <c r="PIV6" s="207"/>
      <c r="PIW6" s="207"/>
      <c r="PIX6" s="207"/>
      <c r="PIY6" s="207"/>
      <c r="PIZ6" s="207"/>
      <c r="PJA6" s="207"/>
      <c r="PJB6" s="207"/>
      <c r="PJC6" s="207"/>
      <c r="PJD6" s="207"/>
      <c r="PJE6" s="207"/>
      <c r="PJF6" s="207"/>
      <c r="PJG6" s="207"/>
      <c r="PJH6" s="207"/>
      <c r="PJI6" s="207"/>
      <c r="PJJ6" s="207"/>
      <c r="PJK6" s="207"/>
      <c r="PJL6" s="207"/>
      <c r="PJM6" s="207"/>
      <c r="PJN6" s="207"/>
      <c r="PJO6" s="207"/>
      <c r="PJP6" s="207"/>
      <c r="PJQ6" s="207"/>
      <c r="PJR6" s="207"/>
      <c r="PJS6" s="207"/>
      <c r="PJT6" s="207"/>
      <c r="PJU6" s="207"/>
      <c r="PJV6" s="207"/>
      <c r="PJW6" s="207"/>
      <c r="PJX6" s="207"/>
      <c r="PJY6" s="207"/>
      <c r="PJZ6" s="207"/>
      <c r="PKA6" s="207"/>
      <c r="PKB6" s="207"/>
      <c r="PKC6" s="207"/>
      <c r="PKD6" s="207"/>
      <c r="PKE6" s="207"/>
      <c r="PKF6" s="207"/>
      <c r="PKG6" s="207"/>
      <c r="PKH6" s="207"/>
      <c r="PKI6" s="207"/>
      <c r="PKJ6" s="207"/>
      <c r="PKK6" s="207"/>
      <c r="PKL6" s="207"/>
      <c r="PKM6" s="207"/>
      <c r="PKN6" s="207"/>
      <c r="PKO6" s="207"/>
      <c r="PKP6" s="207"/>
      <c r="PKQ6" s="207"/>
      <c r="PKR6" s="207"/>
      <c r="PKS6" s="207"/>
      <c r="PKT6" s="207"/>
      <c r="PKU6" s="207"/>
      <c r="PKV6" s="207"/>
      <c r="PKW6" s="207"/>
      <c r="PKX6" s="207"/>
      <c r="PKY6" s="207"/>
      <c r="PKZ6" s="207"/>
      <c r="PLA6" s="207"/>
      <c r="PLB6" s="207"/>
      <c r="PLC6" s="207"/>
      <c r="PLD6" s="207"/>
      <c r="PLE6" s="207"/>
      <c r="PLF6" s="207"/>
      <c r="PLG6" s="207"/>
      <c r="PLH6" s="207"/>
      <c r="PLI6" s="207"/>
      <c r="PLJ6" s="207"/>
      <c r="PLK6" s="207"/>
      <c r="PLL6" s="207"/>
      <c r="PLM6" s="207"/>
      <c r="PLN6" s="207"/>
      <c r="PLO6" s="207"/>
      <c r="PLP6" s="207"/>
      <c r="PLQ6" s="207"/>
      <c r="PLR6" s="207"/>
      <c r="PLS6" s="207"/>
      <c r="PLT6" s="207"/>
      <c r="PLU6" s="207"/>
      <c r="PLV6" s="207"/>
      <c r="PLW6" s="207"/>
      <c r="PLX6" s="207"/>
      <c r="PLY6" s="207"/>
      <c r="PLZ6" s="207"/>
      <c r="PMA6" s="207"/>
      <c r="PMB6" s="207"/>
      <c r="PMC6" s="207"/>
      <c r="PMD6" s="207"/>
      <c r="PME6" s="207"/>
      <c r="PMF6" s="207"/>
      <c r="PMG6" s="207"/>
      <c r="PMH6" s="207"/>
      <c r="PMI6" s="207"/>
      <c r="PMJ6" s="207"/>
      <c r="PMK6" s="207"/>
      <c r="PML6" s="207"/>
      <c r="PMM6" s="207"/>
      <c r="PMN6" s="207"/>
      <c r="PMO6" s="207"/>
      <c r="PMP6" s="207"/>
      <c r="PMQ6" s="207"/>
      <c r="PMR6" s="207"/>
      <c r="PMS6" s="207"/>
      <c r="PMT6" s="207"/>
      <c r="PMU6" s="207"/>
      <c r="PMV6" s="207"/>
      <c r="PMW6" s="207"/>
      <c r="PMX6" s="207"/>
      <c r="PMY6" s="207"/>
      <c r="PMZ6" s="207"/>
      <c r="PNA6" s="207"/>
      <c r="PNB6" s="207"/>
      <c r="PNC6" s="207"/>
      <c r="PND6" s="207"/>
      <c r="PNE6" s="207"/>
      <c r="PNF6" s="207"/>
      <c r="PNG6" s="207"/>
      <c r="PNH6" s="207"/>
      <c r="PNI6" s="207"/>
      <c r="PNJ6" s="207"/>
      <c r="PNK6" s="207"/>
      <c r="PNL6" s="207"/>
      <c r="PNM6" s="207"/>
      <c r="PNN6" s="207"/>
      <c r="PNO6" s="207"/>
      <c r="PNP6" s="207"/>
      <c r="PNQ6" s="207"/>
      <c r="PNR6" s="207"/>
      <c r="PNS6" s="207"/>
      <c r="PNT6" s="207"/>
      <c r="PNU6" s="207"/>
      <c r="PNV6" s="207"/>
      <c r="PNW6" s="207"/>
      <c r="PNX6" s="207"/>
      <c r="PNY6" s="207"/>
      <c r="PNZ6" s="207"/>
      <c r="POA6" s="207"/>
      <c r="POB6" s="207"/>
      <c r="POC6" s="207"/>
      <c r="POD6" s="207"/>
      <c r="POE6" s="207"/>
      <c r="POF6" s="207"/>
      <c r="POG6" s="207"/>
      <c r="POH6" s="207"/>
      <c r="POI6" s="207"/>
      <c r="POJ6" s="207"/>
      <c r="POK6" s="207"/>
      <c r="POL6" s="207"/>
      <c r="POM6" s="207"/>
      <c r="PON6" s="207"/>
      <c r="POO6" s="207"/>
      <c r="POP6" s="207"/>
      <c r="POQ6" s="207"/>
      <c r="POR6" s="207"/>
      <c r="POS6" s="207"/>
      <c r="POT6" s="207"/>
      <c r="POU6" s="207"/>
      <c r="POV6" s="207"/>
      <c r="POW6" s="207"/>
      <c r="POX6" s="207"/>
      <c r="POY6" s="207"/>
      <c r="POZ6" s="207"/>
      <c r="PPA6" s="207"/>
      <c r="PPB6" s="207"/>
      <c r="PPC6" s="207"/>
      <c r="PPD6" s="207"/>
      <c r="PPE6" s="207"/>
      <c r="PPF6" s="207"/>
      <c r="PPG6" s="207"/>
      <c r="PPH6" s="207"/>
      <c r="PPI6" s="207"/>
      <c r="PPJ6" s="207"/>
      <c r="PPK6" s="207"/>
      <c r="PPL6" s="207"/>
      <c r="PPM6" s="207"/>
      <c r="PPN6" s="207"/>
      <c r="PPO6" s="207"/>
      <c r="PPP6" s="207"/>
      <c r="PPQ6" s="207"/>
      <c r="PPR6" s="207"/>
      <c r="PPS6" s="207"/>
      <c r="PPT6" s="207"/>
      <c r="PPU6" s="207"/>
      <c r="PPV6" s="207"/>
      <c r="PPW6" s="207"/>
      <c r="PPX6" s="207"/>
      <c r="PPY6" s="207"/>
      <c r="PPZ6" s="207"/>
      <c r="PQA6" s="207"/>
      <c r="PQB6" s="207"/>
      <c r="PQC6" s="207"/>
      <c r="PQD6" s="207"/>
      <c r="PQE6" s="207"/>
      <c r="PQF6" s="207"/>
      <c r="PQG6" s="207"/>
      <c r="PQH6" s="207"/>
      <c r="PQI6" s="207"/>
      <c r="PQJ6" s="207"/>
      <c r="PQK6" s="207"/>
      <c r="PQL6" s="207"/>
      <c r="PQM6" s="207"/>
      <c r="PQN6" s="207"/>
      <c r="PQO6" s="207"/>
      <c r="PQP6" s="207"/>
      <c r="PQQ6" s="207"/>
      <c r="PQR6" s="207"/>
      <c r="PQS6" s="207"/>
      <c r="PQT6" s="207"/>
      <c r="PQU6" s="207"/>
      <c r="PQV6" s="207"/>
      <c r="PQW6" s="207"/>
      <c r="PQX6" s="207"/>
      <c r="PQY6" s="207"/>
      <c r="PQZ6" s="207"/>
      <c r="PRA6" s="207"/>
      <c r="PRB6" s="207"/>
      <c r="PRC6" s="207"/>
      <c r="PRD6" s="207"/>
      <c r="PRE6" s="207"/>
      <c r="PRF6" s="207"/>
      <c r="PRG6" s="207"/>
      <c r="PRH6" s="207"/>
      <c r="PRI6" s="207"/>
      <c r="PRJ6" s="207"/>
      <c r="PRK6" s="207"/>
      <c r="PRL6" s="207"/>
      <c r="PRM6" s="207"/>
      <c r="PRN6" s="207"/>
      <c r="PRO6" s="207"/>
      <c r="PRP6" s="207"/>
      <c r="PRQ6" s="207"/>
      <c r="PRR6" s="207"/>
      <c r="PRS6" s="207"/>
      <c r="PRT6" s="207"/>
      <c r="PRU6" s="207"/>
      <c r="PRV6" s="207"/>
      <c r="PRW6" s="207"/>
      <c r="PRX6" s="207"/>
      <c r="PRY6" s="207"/>
      <c r="PRZ6" s="207"/>
      <c r="PSA6" s="207"/>
      <c r="PSB6" s="207"/>
      <c r="PSC6" s="207"/>
      <c r="PSD6" s="207"/>
      <c r="PSE6" s="207"/>
      <c r="PSF6" s="207"/>
      <c r="PSG6" s="207"/>
      <c r="PSH6" s="207"/>
      <c r="PSI6" s="207"/>
      <c r="PSJ6" s="207"/>
      <c r="PSK6" s="207"/>
      <c r="PSL6" s="207"/>
      <c r="PSM6" s="207"/>
      <c r="PSN6" s="207"/>
      <c r="PSO6" s="207"/>
      <c r="PSP6" s="207"/>
      <c r="PSQ6" s="207"/>
      <c r="PSR6" s="207"/>
      <c r="PSS6" s="207"/>
      <c r="PST6" s="207"/>
      <c r="PSU6" s="207"/>
      <c r="PSV6" s="207"/>
      <c r="PSW6" s="207"/>
      <c r="PSX6" s="207"/>
      <c r="PSY6" s="207"/>
      <c r="PSZ6" s="207"/>
      <c r="PTA6" s="207"/>
      <c r="PTB6" s="207"/>
      <c r="PTC6" s="207"/>
      <c r="PTD6" s="207"/>
      <c r="PTE6" s="207"/>
      <c r="PTF6" s="207"/>
      <c r="PTG6" s="207"/>
      <c r="PTH6" s="207"/>
      <c r="PTI6" s="207"/>
      <c r="PTJ6" s="207"/>
      <c r="PTK6" s="207"/>
      <c r="PTL6" s="207"/>
      <c r="PTM6" s="207"/>
      <c r="PTN6" s="207"/>
      <c r="PTO6" s="207"/>
      <c r="PTP6" s="207"/>
      <c r="PTQ6" s="207"/>
      <c r="PTR6" s="207"/>
      <c r="PTS6" s="207"/>
      <c r="PTT6" s="207"/>
      <c r="PTU6" s="207"/>
      <c r="PTV6" s="207"/>
      <c r="PTW6" s="207"/>
      <c r="PTX6" s="207"/>
      <c r="PTY6" s="207"/>
      <c r="PTZ6" s="207"/>
      <c r="PUA6" s="207"/>
      <c r="PUB6" s="207"/>
      <c r="PUC6" s="207"/>
      <c r="PUD6" s="207"/>
      <c r="PUE6" s="207"/>
      <c r="PUF6" s="207"/>
      <c r="PUG6" s="207"/>
      <c r="PUH6" s="207"/>
      <c r="PUI6" s="207"/>
      <c r="PUJ6" s="207"/>
      <c r="PUK6" s="207"/>
      <c r="PUL6" s="207"/>
      <c r="PUM6" s="207"/>
      <c r="PUN6" s="207"/>
      <c r="PUO6" s="207"/>
      <c r="PUP6" s="207"/>
      <c r="PUQ6" s="207"/>
      <c r="PUR6" s="207"/>
      <c r="PUS6" s="207"/>
      <c r="PUT6" s="207"/>
      <c r="PUU6" s="207"/>
      <c r="PUV6" s="207"/>
      <c r="PUW6" s="207"/>
      <c r="PUX6" s="207"/>
      <c r="PUY6" s="207"/>
      <c r="PUZ6" s="207"/>
      <c r="PVA6" s="207"/>
      <c r="PVB6" s="207"/>
      <c r="PVC6" s="207"/>
      <c r="PVD6" s="207"/>
      <c r="PVE6" s="207"/>
      <c r="PVF6" s="207"/>
      <c r="PVG6" s="207"/>
      <c r="PVH6" s="207"/>
      <c r="PVI6" s="207"/>
      <c r="PVJ6" s="207"/>
      <c r="PVK6" s="207"/>
      <c r="PVL6" s="207"/>
      <c r="PVM6" s="207"/>
      <c r="PVN6" s="207"/>
      <c r="PVO6" s="207"/>
      <c r="PVP6" s="207"/>
      <c r="PVQ6" s="207"/>
      <c r="PVR6" s="207"/>
      <c r="PVS6" s="207"/>
      <c r="PVT6" s="207"/>
      <c r="PVU6" s="207"/>
      <c r="PVV6" s="207"/>
      <c r="PVW6" s="207"/>
      <c r="PVX6" s="207"/>
      <c r="PVY6" s="207"/>
      <c r="PVZ6" s="207"/>
      <c r="PWA6" s="207"/>
      <c r="PWB6" s="207"/>
      <c r="PWC6" s="207"/>
      <c r="PWD6" s="207"/>
      <c r="PWE6" s="207"/>
      <c r="PWF6" s="207"/>
      <c r="PWG6" s="207"/>
      <c r="PWH6" s="207"/>
      <c r="PWI6" s="207"/>
      <c r="PWJ6" s="207"/>
      <c r="PWK6" s="207"/>
      <c r="PWL6" s="207"/>
      <c r="PWM6" s="207"/>
      <c r="PWN6" s="207"/>
      <c r="PWO6" s="207"/>
      <c r="PWP6" s="207"/>
      <c r="PWQ6" s="207"/>
      <c r="PWR6" s="207"/>
      <c r="PWS6" s="207"/>
      <c r="PWT6" s="207"/>
      <c r="PWU6" s="207"/>
      <c r="PWV6" s="207"/>
      <c r="PWW6" s="207"/>
      <c r="PWX6" s="207"/>
      <c r="PWY6" s="207"/>
      <c r="PWZ6" s="207"/>
      <c r="PXA6" s="207"/>
      <c r="PXB6" s="207"/>
      <c r="PXC6" s="207"/>
      <c r="PXD6" s="207"/>
      <c r="PXE6" s="207"/>
      <c r="PXF6" s="207"/>
      <c r="PXG6" s="207"/>
      <c r="PXH6" s="207"/>
      <c r="PXI6" s="207"/>
      <c r="PXJ6" s="207"/>
      <c r="PXK6" s="207"/>
      <c r="PXL6" s="207"/>
      <c r="PXM6" s="207"/>
      <c r="PXN6" s="207"/>
      <c r="PXO6" s="207"/>
      <c r="PXP6" s="207"/>
      <c r="PXQ6" s="207"/>
      <c r="PXR6" s="207"/>
      <c r="PXS6" s="207"/>
      <c r="PXT6" s="207"/>
      <c r="PXU6" s="207"/>
      <c r="PXV6" s="207"/>
      <c r="PXW6" s="207"/>
      <c r="PXX6" s="207"/>
      <c r="PXY6" s="207"/>
      <c r="PXZ6" s="207"/>
      <c r="PYA6" s="207"/>
      <c r="PYB6" s="207"/>
      <c r="PYC6" s="207"/>
      <c r="PYD6" s="207"/>
      <c r="PYE6" s="207"/>
      <c r="PYF6" s="207"/>
      <c r="PYG6" s="207"/>
      <c r="PYH6" s="207"/>
      <c r="PYI6" s="207"/>
      <c r="PYJ6" s="207"/>
      <c r="PYK6" s="207"/>
      <c r="PYL6" s="207"/>
      <c r="PYM6" s="207"/>
      <c r="PYN6" s="207"/>
      <c r="PYO6" s="207"/>
      <c r="PYP6" s="207"/>
      <c r="PYQ6" s="207"/>
      <c r="PYR6" s="207"/>
      <c r="PYS6" s="207"/>
      <c r="PYT6" s="207"/>
      <c r="PYU6" s="207"/>
      <c r="PYV6" s="207"/>
      <c r="PYW6" s="207"/>
      <c r="PYX6" s="207"/>
      <c r="PYY6" s="207"/>
      <c r="PYZ6" s="207"/>
      <c r="PZA6" s="207"/>
      <c r="PZB6" s="207"/>
      <c r="PZC6" s="207"/>
      <c r="PZD6" s="207"/>
      <c r="PZE6" s="207"/>
      <c r="PZF6" s="207"/>
      <c r="PZG6" s="207"/>
      <c r="PZH6" s="207"/>
      <c r="PZI6" s="207"/>
      <c r="PZJ6" s="207"/>
      <c r="PZK6" s="207"/>
      <c r="PZL6" s="207"/>
      <c r="PZM6" s="207"/>
      <c r="PZN6" s="207"/>
      <c r="PZO6" s="207"/>
      <c r="PZP6" s="207"/>
      <c r="PZQ6" s="207"/>
      <c r="PZR6" s="207"/>
      <c r="PZS6" s="207"/>
      <c r="PZT6" s="207"/>
      <c r="PZU6" s="207"/>
      <c r="PZV6" s="207"/>
      <c r="PZW6" s="207"/>
      <c r="PZX6" s="207"/>
      <c r="PZY6" s="207"/>
      <c r="PZZ6" s="207"/>
      <c r="QAA6" s="207"/>
      <c r="QAB6" s="207"/>
      <c r="QAC6" s="207"/>
      <c r="QAD6" s="207"/>
      <c r="QAE6" s="207"/>
      <c r="QAF6" s="207"/>
      <c r="QAG6" s="207"/>
      <c r="QAH6" s="207"/>
      <c r="QAI6" s="207"/>
      <c r="QAJ6" s="207"/>
      <c r="QAK6" s="207"/>
      <c r="QAL6" s="207"/>
      <c r="QAM6" s="207"/>
      <c r="QAN6" s="207"/>
      <c r="QAO6" s="207"/>
      <c r="QAP6" s="207"/>
      <c r="QAQ6" s="207"/>
      <c r="QAR6" s="207"/>
      <c r="QAS6" s="207"/>
      <c r="QAT6" s="207"/>
      <c r="QAU6" s="207"/>
      <c r="QAV6" s="207"/>
      <c r="QAW6" s="207"/>
      <c r="QAX6" s="207"/>
      <c r="QAY6" s="207"/>
      <c r="QAZ6" s="207"/>
      <c r="QBA6" s="207"/>
      <c r="QBB6" s="207"/>
      <c r="QBC6" s="207"/>
      <c r="QBD6" s="207"/>
      <c r="QBE6" s="207"/>
      <c r="QBF6" s="207"/>
      <c r="QBG6" s="207"/>
      <c r="QBH6" s="207"/>
      <c r="QBI6" s="207"/>
      <c r="QBJ6" s="207"/>
      <c r="QBK6" s="207"/>
      <c r="QBL6" s="207"/>
      <c r="QBM6" s="207"/>
      <c r="QBN6" s="207"/>
      <c r="QBO6" s="207"/>
      <c r="QBP6" s="207"/>
      <c r="QBQ6" s="207"/>
      <c r="QBR6" s="207"/>
      <c r="QBS6" s="207"/>
      <c r="QBT6" s="207"/>
      <c r="QBU6" s="207"/>
      <c r="QBV6" s="207"/>
      <c r="QBW6" s="207"/>
      <c r="QBX6" s="207"/>
      <c r="QBY6" s="207"/>
      <c r="QBZ6" s="207"/>
      <c r="QCA6" s="207"/>
      <c r="QCB6" s="207"/>
      <c r="QCC6" s="207"/>
      <c r="QCD6" s="207"/>
      <c r="QCE6" s="207"/>
      <c r="QCF6" s="207"/>
      <c r="QCG6" s="207"/>
      <c r="QCH6" s="207"/>
      <c r="QCI6" s="207"/>
      <c r="QCJ6" s="207"/>
      <c r="QCK6" s="207"/>
      <c r="QCL6" s="207"/>
      <c r="QCM6" s="207"/>
      <c r="QCN6" s="207"/>
      <c r="QCO6" s="207"/>
      <c r="QCP6" s="207"/>
      <c r="QCQ6" s="207"/>
      <c r="QCR6" s="207"/>
      <c r="QCS6" s="207"/>
      <c r="QCT6" s="207"/>
      <c r="QCU6" s="207"/>
      <c r="QCV6" s="207"/>
      <c r="QCW6" s="207"/>
      <c r="QCX6" s="207"/>
      <c r="QCY6" s="207"/>
      <c r="QCZ6" s="207"/>
      <c r="QDA6" s="207"/>
      <c r="QDB6" s="207"/>
      <c r="QDC6" s="207"/>
      <c r="QDD6" s="207"/>
      <c r="QDE6" s="207"/>
      <c r="QDF6" s="207"/>
      <c r="QDG6" s="207"/>
      <c r="QDH6" s="207"/>
      <c r="QDI6" s="207"/>
      <c r="QDJ6" s="207"/>
      <c r="QDK6" s="207"/>
      <c r="QDL6" s="207"/>
      <c r="QDM6" s="207"/>
      <c r="QDN6" s="207"/>
      <c r="QDO6" s="207"/>
      <c r="QDP6" s="207"/>
      <c r="QDQ6" s="207"/>
      <c r="QDR6" s="207"/>
      <c r="QDS6" s="207"/>
      <c r="QDT6" s="207"/>
      <c r="QDU6" s="207"/>
      <c r="QDV6" s="207"/>
      <c r="QDW6" s="207"/>
      <c r="QDX6" s="207"/>
      <c r="QDY6" s="207"/>
      <c r="QDZ6" s="207"/>
      <c r="QEA6" s="207"/>
      <c r="QEB6" s="207"/>
      <c r="QEC6" s="207"/>
      <c r="QED6" s="207"/>
      <c r="QEE6" s="207"/>
      <c r="QEF6" s="207"/>
      <c r="QEG6" s="207"/>
      <c r="QEH6" s="207"/>
      <c r="QEI6" s="207"/>
      <c r="QEJ6" s="207"/>
      <c r="QEK6" s="207"/>
      <c r="QEL6" s="207"/>
      <c r="QEM6" s="207"/>
      <c r="QEN6" s="207"/>
      <c r="QEO6" s="207"/>
      <c r="QEP6" s="207"/>
      <c r="QEQ6" s="207"/>
      <c r="QER6" s="207"/>
      <c r="QES6" s="207"/>
      <c r="QET6" s="207"/>
      <c r="QEU6" s="207"/>
      <c r="QEV6" s="207"/>
      <c r="QEW6" s="207"/>
      <c r="QEX6" s="207"/>
      <c r="QEY6" s="207"/>
      <c r="QEZ6" s="207"/>
      <c r="QFA6" s="207"/>
      <c r="QFB6" s="207"/>
      <c r="QFC6" s="207"/>
      <c r="QFD6" s="207"/>
      <c r="QFE6" s="207"/>
      <c r="QFF6" s="207"/>
      <c r="QFG6" s="207"/>
      <c r="QFH6" s="207"/>
      <c r="QFI6" s="207"/>
      <c r="QFJ6" s="207"/>
      <c r="QFK6" s="207"/>
      <c r="QFL6" s="207"/>
      <c r="QFM6" s="207"/>
      <c r="QFN6" s="207"/>
      <c r="QFO6" s="207"/>
      <c r="QFP6" s="207"/>
      <c r="QFQ6" s="207"/>
      <c r="QFR6" s="207"/>
      <c r="QFS6" s="207"/>
      <c r="QFT6" s="207"/>
      <c r="QFU6" s="207"/>
      <c r="QFV6" s="207"/>
      <c r="QFW6" s="207"/>
      <c r="QFX6" s="207"/>
      <c r="QFY6" s="207"/>
      <c r="QFZ6" s="207"/>
      <c r="QGA6" s="207"/>
      <c r="QGB6" s="207"/>
      <c r="QGC6" s="207"/>
      <c r="QGD6" s="207"/>
      <c r="QGE6" s="207"/>
      <c r="QGF6" s="207"/>
      <c r="QGG6" s="207"/>
      <c r="QGH6" s="207"/>
      <c r="QGI6" s="207"/>
      <c r="QGJ6" s="207"/>
      <c r="QGK6" s="207"/>
      <c r="QGL6" s="207"/>
      <c r="QGM6" s="207"/>
      <c r="QGN6" s="207"/>
      <c r="QGO6" s="207"/>
      <c r="QGP6" s="207"/>
      <c r="QGQ6" s="207"/>
      <c r="QGR6" s="207"/>
      <c r="QGS6" s="207"/>
      <c r="QGT6" s="207"/>
      <c r="QGU6" s="207"/>
      <c r="QGV6" s="207"/>
      <c r="QGW6" s="207"/>
      <c r="QGX6" s="207"/>
      <c r="QGY6" s="207"/>
      <c r="QGZ6" s="207"/>
      <c r="QHA6" s="207"/>
      <c r="QHB6" s="207"/>
      <c r="QHC6" s="207"/>
      <c r="QHD6" s="207"/>
      <c r="QHE6" s="207"/>
      <c r="QHF6" s="207"/>
      <c r="QHG6" s="207"/>
      <c r="QHH6" s="207"/>
      <c r="QHI6" s="207"/>
      <c r="QHJ6" s="207"/>
      <c r="QHK6" s="207"/>
      <c r="QHL6" s="207"/>
      <c r="QHM6" s="207"/>
      <c r="QHN6" s="207"/>
      <c r="QHO6" s="207"/>
      <c r="QHP6" s="207"/>
      <c r="QHQ6" s="207"/>
      <c r="QHR6" s="207"/>
      <c r="QHS6" s="207"/>
      <c r="QHT6" s="207"/>
      <c r="QHU6" s="207"/>
      <c r="QHV6" s="207"/>
      <c r="QHW6" s="207"/>
      <c r="QHX6" s="207"/>
      <c r="QHY6" s="207"/>
      <c r="QHZ6" s="207"/>
      <c r="QIA6" s="207"/>
      <c r="QIB6" s="207"/>
      <c r="QIC6" s="207"/>
      <c r="QID6" s="207"/>
      <c r="QIE6" s="207"/>
      <c r="QIF6" s="207"/>
      <c r="QIG6" s="207"/>
      <c r="QIH6" s="207"/>
      <c r="QII6" s="207"/>
      <c r="QIJ6" s="207"/>
      <c r="QIK6" s="207"/>
      <c r="QIL6" s="207"/>
      <c r="QIM6" s="207"/>
      <c r="QIN6" s="207"/>
      <c r="QIO6" s="207"/>
      <c r="QIP6" s="207"/>
      <c r="QIQ6" s="207"/>
      <c r="QIR6" s="207"/>
      <c r="QIS6" s="207"/>
      <c r="QIT6" s="207"/>
      <c r="QIU6" s="207"/>
      <c r="QIV6" s="207"/>
      <c r="QIW6" s="207"/>
      <c r="QIX6" s="207"/>
      <c r="QIY6" s="207"/>
      <c r="QIZ6" s="207"/>
      <c r="QJA6" s="207"/>
      <c r="QJB6" s="207"/>
      <c r="QJC6" s="207"/>
      <c r="QJD6" s="207"/>
      <c r="QJE6" s="207"/>
      <c r="QJF6" s="207"/>
      <c r="QJG6" s="207"/>
      <c r="QJH6" s="207"/>
      <c r="QJI6" s="207"/>
      <c r="QJJ6" s="207"/>
      <c r="QJK6" s="207"/>
      <c r="QJL6" s="207"/>
      <c r="QJM6" s="207"/>
      <c r="QJN6" s="207"/>
      <c r="QJO6" s="207"/>
      <c r="QJP6" s="207"/>
      <c r="QJQ6" s="207"/>
      <c r="QJR6" s="207"/>
      <c r="QJS6" s="207"/>
      <c r="QJT6" s="207"/>
      <c r="QJU6" s="207"/>
      <c r="QJV6" s="207"/>
      <c r="QJW6" s="207"/>
      <c r="QJX6" s="207"/>
      <c r="QJY6" s="207"/>
      <c r="QJZ6" s="207"/>
      <c r="QKA6" s="207"/>
      <c r="QKB6" s="207"/>
      <c r="QKC6" s="207"/>
      <c r="QKD6" s="207"/>
      <c r="QKE6" s="207"/>
      <c r="QKF6" s="207"/>
      <c r="QKG6" s="207"/>
      <c r="QKH6" s="207"/>
      <c r="QKI6" s="207"/>
      <c r="QKJ6" s="207"/>
      <c r="QKK6" s="207"/>
      <c r="QKL6" s="207"/>
      <c r="QKM6" s="207"/>
      <c r="QKN6" s="207"/>
      <c r="QKO6" s="207"/>
      <c r="QKP6" s="207"/>
      <c r="QKQ6" s="207"/>
      <c r="QKR6" s="207"/>
      <c r="QKS6" s="207"/>
      <c r="QKT6" s="207"/>
      <c r="QKU6" s="207"/>
      <c r="QKV6" s="207"/>
      <c r="QKW6" s="207"/>
      <c r="QKX6" s="207"/>
      <c r="QKY6" s="207"/>
      <c r="QKZ6" s="207"/>
      <c r="QLA6" s="207"/>
      <c r="QLB6" s="207"/>
      <c r="QLC6" s="207"/>
      <c r="QLD6" s="207"/>
      <c r="QLE6" s="207"/>
      <c r="QLF6" s="207"/>
      <c r="QLG6" s="207"/>
      <c r="QLH6" s="207"/>
      <c r="QLI6" s="207"/>
      <c r="QLJ6" s="207"/>
      <c r="QLK6" s="207"/>
      <c r="QLL6" s="207"/>
      <c r="QLM6" s="207"/>
      <c r="QLN6" s="207"/>
      <c r="QLO6" s="207"/>
      <c r="QLP6" s="207"/>
      <c r="QLQ6" s="207"/>
      <c r="QLR6" s="207"/>
      <c r="QLS6" s="207"/>
      <c r="QLT6" s="207"/>
      <c r="QLU6" s="207"/>
      <c r="QLV6" s="207"/>
      <c r="QLW6" s="207"/>
      <c r="QLX6" s="207"/>
      <c r="QLY6" s="207"/>
      <c r="QLZ6" s="207"/>
      <c r="QMA6" s="207"/>
      <c r="QMB6" s="207"/>
      <c r="QMC6" s="207"/>
      <c r="QMD6" s="207"/>
      <c r="QME6" s="207"/>
      <c r="QMF6" s="207"/>
      <c r="QMG6" s="207"/>
      <c r="QMH6" s="207"/>
      <c r="QMI6" s="207"/>
      <c r="QMJ6" s="207"/>
      <c r="QMK6" s="207"/>
      <c r="QML6" s="207"/>
      <c r="QMM6" s="207"/>
      <c r="QMN6" s="207"/>
      <c r="QMO6" s="207"/>
      <c r="QMP6" s="207"/>
      <c r="QMQ6" s="207"/>
      <c r="QMR6" s="207"/>
      <c r="QMS6" s="207"/>
      <c r="QMT6" s="207"/>
      <c r="QMU6" s="207"/>
      <c r="QMV6" s="207"/>
      <c r="QMW6" s="207"/>
      <c r="QMX6" s="207"/>
      <c r="QMY6" s="207"/>
      <c r="QMZ6" s="207"/>
      <c r="QNA6" s="207"/>
      <c r="QNB6" s="207"/>
      <c r="QNC6" s="207"/>
      <c r="QND6" s="207"/>
      <c r="QNE6" s="207"/>
      <c r="QNF6" s="207"/>
      <c r="QNG6" s="207"/>
      <c r="QNH6" s="207"/>
      <c r="QNI6" s="207"/>
      <c r="QNJ6" s="207"/>
      <c r="QNK6" s="207"/>
      <c r="QNL6" s="207"/>
      <c r="QNM6" s="207"/>
      <c r="QNN6" s="207"/>
      <c r="QNO6" s="207"/>
      <c r="QNP6" s="207"/>
      <c r="QNQ6" s="207"/>
      <c r="QNR6" s="207"/>
      <c r="QNS6" s="207"/>
      <c r="QNT6" s="207"/>
      <c r="QNU6" s="207"/>
      <c r="QNV6" s="207"/>
      <c r="QNW6" s="207"/>
      <c r="QNX6" s="207"/>
      <c r="QNY6" s="207"/>
      <c r="QNZ6" s="207"/>
      <c r="QOA6" s="207"/>
      <c r="QOB6" s="207"/>
      <c r="QOC6" s="207"/>
      <c r="QOD6" s="207"/>
      <c r="QOE6" s="207"/>
      <c r="QOF6" s="207"/>
      <c r="QOG6" s="207"/>
      <c r="QOH6" s="207"/>
      <c r="QOI6" s="207"/>
      <c r="QOJ6" s="207"/>
      <c r="QOK6" s="207"/>
      <c r="QOL6" s="207"/>
      <c r="QOM6" s="207"/>
      <c r="QON6" s="207"/>
      <c r="QOO6" s="207"/>
      <c r="QOP6" s="207"/>
      <c r="QOQ6" s="207"/>
      <c r="QOR6" s="207"/>
      <c r="QOS6" s="207"/>
      <c r="QOT6" s="207"/>
      <c r="QOU6" s="207"/>
      <c r="QOV6" s="207"/>
      <c r="QOW6" s="207"/>
      <c r="QOX6" s="207"/>
      <c r="QOY6" s="207"/>
      <c r="QOZ6" s="207"/>
      <c r="QPA6" s="207"/>
      <c r="QPB6" s="207"/>
      <c r="QPC6" s="207"/>
      <c r="QPD6" s="207"/>
      <c r="QPE6" s="207"/>
      <c r="QPF6" s="207"/>
      <c r="QPG6" s="207"/>
      <c r="QPH6" s="207"/>
      <c r="QPI6" s="207"/>
      <c r="QPJ6" s="207"/>
      <c r="QPK6" s="207"/>
      <c r="QPL6" s="207"/>
      <c r="QPM6" s="207"/>
      <c r="QPN6" s="207"/>
      <c r="QPO6" s="207"/>
      <c r="QPP6" s="207"/>
      <c r="QPQ6" s="207"/>
      <c r="QPR6" s="207"/>
      <c r="QPS6" s="207"/>
      <c r="QPT6" s="207"/>
      <c r="QPU6" s="207"/>
      <c r="QPV6" s="207"/>
      <c r="QPW6" s="207"/>
      <c r="QPX6" s="207"/>
      <c r="QPY6" s="207"/>
      <c r="QPZ6" s="207"/>
      <c r="QQA6" s="207"/>
      <c r="QQB6" s="207"/>
      <c r="QQC6" s="207"/>
      <c r="QQD6" s="207"/>
      <c r="QQE6" s="207"/>
      <c r="QQF6" s="207"/>
      <c r="QQG6" s="207"/>
      <c r="QQH6" s="207"/>
      <c r="QQI6" s="207"/>
      <c r="QQJ6" s="207"/>
      <c r="QQK6" s="207"/>
      <c r="QQL6" s="207"/>
      <c r="QQM6" s="207"/>
      <c r="QQN6" s="207"/>
      <c r="QQO6" s="207"/>
      <c r="QQP6" s="207"/>
      <c r="QQQ6" s="207"/>
      <c r="QQR6" s="207"/>
      <c r="QQS6" s="207"/>
      <c r="QQT6" s="207"/>
      <c r="QQU6" s="207"/>
      <c r="QQV6" s="207"/>
      <c r="QQW6" s="207"/>
      <c r="QQX6" s="207"/>
      <c r="QQY6" s="207"/>
      <c r="QQZ6" s="207"/>
      <c r="QRA6" s="207"/>
      <c r="QRB6" s="207"/>
      <c r="QRC6" s="207"/>
      <c r="QRD6" s="207"/>
      <c r="QRE6" s="207"/>
      <c r="QRF6" s="207"/>
      <c r="QRG6" s="207"/>
      <c r="QRH6" s="207"/>
      <c r="QRI6" s="207"/>
      <c r="QRJ6" s="207"/>
      <c r="QRK6" s="207"/>
      <c r="QRL6" s="207"/>
      <c r="QRM6" s="207"/>
      <c r="QRN6" s="207"/>
      <c r="QRO6" s="207"/>
      <c r="QRP6" s="207"/>
      <c r="QRQ6" s="207"/>
      <c r="QRR6" s="207"/>
      <c r="QRS6" s="207"/>
      <c r="QRT6" s="207"/>
      <c r="QRU6" s="207"/>
      <c r="QRV6" s="207"/>
      <c r="QRW6" s="207"/>
      <c r="QRX6" s="207"/>
      <c r="QRY6" s="207"/>
      <c r="QRZ6" s="207"/>
      <c r="QSA6" s="207"/>
      <c r="QSB6" s="207"/>
      <c r="QSC6" s="207"/>
      <c r="QSD6" s="207"/>
      <c r="QSE6" s="207"/>
      <c r="QSF6" s="207"/>
      <c r="QSG6" s="207"/>
      <c r="QSH6" s="207"/>
      <c r="QSI6" s="207"/>
      <c r="QSJ6" s="207"/>
      <c r="QSK6" s="207"/>
      <c r="QSL6" s="207"/>
      <c r="QSM6" s="207"/>
      <c r="QSN6" s="207"/>
      <c r="QSO6" s="207"/>
      <c r="QSP6" s="207"/>
      <c r="QSQ6" s="207"/>
      <c r="QSR6" s="207"/>
      <c r="QSS6" s="207"/>
      <c r="QST6" s="207"/>
      <c r="QSU6" s="207"/>
      <c r="QSV6" s="207"/>
      <c r="QSW6" s="207"/>
      <c r="QSX6" s="207"/>
      <c r="QSY6" s="207"/>
      <c r="QSZ6" s="207"/>
      <c r="QTA6" s="207"/>
      <c r="QTB6" s="207"/>
      <c r="QTC6" s="207"/>
      <c r="QTD6" s="207"/>
      <c r="QTE6" s="207"/>
      <c r="QTF6" s="207"/>
      <c r="QTG6" s="207"/>
      <c r="QTH6" s="207"/>
      <c r="QTI6" s="207"/>
      <c r="QTJ6" s="207"/>
      <c r="QTK6" s="207"/>
      <c r="QTL6" s="207"/>
      <c r="QTM6" s="207"/>
      <c r="QTN6" s="207"/>
      <c r="QTO6" s="207"/>
      <c r="QTP6" s="207"/>
      <c r="QTQ6" s="207"/>
      <c r="QTR6" s="207"/>
      <c r="QTS6" s="207"/>
      <c r="QTT6" s="207"/>
      <c r="QTU6" s="207"/>
      <c r="QTV6" s="207"/>
      <c r="QTW6" s="207"/>
      <c r="QTX6" s="207"/>
      <c r="QTY6" s="207"/>
      <c r="QTZ6" s="207"/>
      <c r="QUA6" s="207"/>
      <c r="QUB6" s="207"/>
      <c r="QUC6" s="207"/>
      <c r="QUD6" s="207"/>
      <c r="QUE6" s="207"/>
      <c r="QUF6" s="207"/>
      <c r="QUG6" s="207"/>
      <c r="QUH6" s="207"/>
      <c r="QUI6" s="207"/>
      <c r="QUJ6" s="207"/>
      <c r="QUK6" s="207"/>
      <c r="QUL6" s="207"/>
      <c r="QUM6" s="207"/>
      <c r="QUN6" s="207"/>
      <c r="QUO6" s="207"/>
      <c r="QUP6" s="207"/>
      <c r="QUQ6" s="207"/>
      <c r="QUR6" s="207"/>
      <c r="QUS6" s="207"/>
      <c r="QUT6" s="207"/>
      <c r="QUU6" s="207"/>
      <c r="QUV6" s="207"/>
      <c r="QUW6" s="207"/>
      <c r="QUX6" s="207"/>
      <c r="QUY6" s="207"/>
      <c r="QUZ6" s="207"/>
      <c r="QVA6" s="207"/>
      <c r="QVB6" s="207"/>
      <c r="QVC6" s="207"/>
      <c r="QVD6" s="207"/>
      <c r="QVE6" s="207"/>
      <c r="QVF6" s="207"/>
      <c r="QVG6" s="207"/>
      <c r="QVH6" s="207"/>
      <c r="QVI6" s="207"/>
      <c r="QVJ6" s="207"/>
      <c r="QVK6" s="207"/>
      <c r="QVL6" s="207"/>
      <c r="QVM6" s="207"/>
      <c r="QVN6" s="207"/>
      <c r="QVO6" s="207"/>
      <c r="QVP6" s="207"/>
      <c r="QVQ6" s="207"/>
      <c r="QVR6" s="207"/>
      <c r="QVS6" s="207"/>
      <c r="QVT6" s="207"/>
      <c r="QVU6" s="207"/>
      <c r="QVV6" s="207"/>
      <c r="QVW6" s="207"/>
      <c r="QVX6" s="207"/>
      <c r="QVY6" s="207"/>
      <c r="QVZ6" s="207"/>
      <c r="QWA6" s="207"/>
      <c r="QWB6" s="207"/>
      <c r="QWC6" s="207"/>
      <c r="QWD6" s="207"/>
      <c r="QWE6" s="207"/>
      <c r="QWF6" s="207"/>
      <c r="QWG6" s="207"/>
      <c r="QWH6" s="207"/>
      <c r="QWI6" s="207"/>
      <c r="QWJ6" s="207"/>
      <c r="QWK6" s="207"/>
      <c r="QWL6" s="207"/>
      <c r="QWM6" s="207"/>
      <c r="QWN6" s="207"/>
      <c r="QWO6" s="207"/>
      <c r="QWP6" s="207"/>
      <c r="QWQ6" s="207"/>
      <c r="QWR6" s="207"/>
      <c r="QWS6" s="207"/>
      <c r="QWT6" s="207"/>
      <c r="QWU6" s="207"/>
      <c r="QWV6" s="207"/>
      <c r="QWW6" s="207"/>
      <c r="QWX6" s="207"/>
      <c r="QWY6" s="207"/>
      <c r="QWZ6" s="207"/>
      <c r="QXA6" s="207"/>
      <c r="QXB6" s="207"/>
      <c r="QXC6" s="207"/>
      <c r="QXD6" s="207"/>
      <c r="QXE6" s="207"/>
      <c r="QXF6" s="207"/>
      <c r="QXG6" s="207"/>
      <c r="QXH6" s="207"/>
      <c r="QXI6" s="207"/>
      <c r="QXJ6" s="207"/>
      <c r="QXK6" s="207"/>
      <c r="QXL6" s="207"/>
      <c r="QXM6" s="207"/>
      <c r="QXN6" s="207"/>
      <c r="QXO6" s="207"/>
      <c r="QXP6" s="207"/>
      <c r="QXQ6" s="207"/>
      <c r="QXR6" s="207"/>
      <c r="QXS6" s="207"/>
      <c r="QXT6" s="207"/>
      <c r="QXU6" s="207"/>
      <c r="QXV6" s="207"/>
      <c r="QXW6" s="207"/>
      <c r="QXX6" s="207"/>
      <c r="QXY6" s="207"/>
      <c r="QXZ6" s="207"/>
      <c r="QYA6" s="207"/>
      <c r="QYB6" s="207"/>
      <c r="QYC6" s="207"/>
      <c r="QYD6" s="207"/>
      <c r="QYE6" s="207"/>
      <c r="QYF6" s="207"/>
      <c r="QYG6" s="207"/>
      <c r="QYH6" s="207"/>
      <c r="QYI6" s="207"/>
      <c r="QYJ6" s="207"/>
      <c r="QYK6" s="207"/>
      <c r="QYL6" s="207"/>
      <c r="QYM6" s="207"/>
      <c r="QYN6" s="207"/>
      <c r="QYO6" s="207"/>
      <c r="QYP6" s="207"/>
      <c r="QYQ6" s="207"/>
      <c r="QYR6" s="207"/>
      <c r="QYS6" s="207"/>
      <c r="QYT6" s="207"/>
      <c r="QYU6" s="207"/>
      <c r="QYV6" s="207"/>
      <c r="QYW6" s="207"/>
      <c r="QYX6" s="207"/>
      <c r="QYY6" s="207"/>
      <c r="QYZ6" s="207"/>
      <c r="QZA6" s="207"/>
      <c r="QZB6" s="207"/>
      <c r="QZC6" s="207"/>
      <c r="QZD6" s="207"/>
      <c r="QZE6" s="207"/>
      <c r="QZF6" s="207"/>
      <c r="QZG6" s="207"/>
      <c r="QZH6" s="207"/>
      <c r="QZI6" s="207"/>
      <c r="QZJ6" s="207"/>
      <c r="QZK6" s="207"/>
      <c r="QZL6" s="207"/>
      <c r="QZM6" s="207"/>
      <c r="QZN6" s="207"/>
      <c r="QZO6" s="207"/>
      <c r="QZP6" s="207"/>
      <c r="QZQ6" s="207"/>
      <c r="QZR6" s="207"/>
      <c r="QZS6" s="207"/>
      <c r="QZT6" s="207"/>
      <c r="QZU6" s="207"/>
      <c r="QZV6" s="207"/>
      <c r="QZW6" s="207"/>
      <c r="QZX6" s="207"/>
      <c r="QZY6" s="207"/>
      <c r="QZZ6" s="207"/>
      <c r="RAA6" s="207"/>
      <c r="RAB6" s="207"/>
      <c r="RAC6" s="207"/>
      <c r="RAD6" s="207"/>
      <c r="RAE6" s="207"/>
      <c r="RAF6" s="207"/>
      <c r="RAG6" s="207"/>
      <c r="RAH6" s="207"/>
      <c r="RAI6" s="207"/>
      <c r="RAJ6" s="207"/>
      <c r="RAK6" s="207"/>
      <c r="RAL6" s="207"/>
      <c r="RAM6" s="207"/>
      <c r="RAN6" s="207"/>
      <c r="RAO6" s="207"/>
      <c r="RAP6" s="207"/>
      <c r="RAQ6" s="207"/>
      <c r="RAR6" s="207"/>
      <c r="RAS6" s="207"/>
      <c r="RAT6" s="207"/>
      <c r="RAU6" s="207"/>
      <c r="RAV6" s="207"/>
      <c r="RAW6" s="207"/>
      <c r="RAX6" s="207"/>
      <c r="RAY6" s="207"/>
      <c r="RAZ6" s="207"/>
      <c r="RBA6" s="207"/>
      <c r="RBB6" s="207"/>
      <c r="RBC6" s="207"/>
      <c r="RBD6" s="207"/>
      <c r="RBE6" s="207"/>
      <c r="RBF6" s="207"/>
      <c r="RBG6" s="207"/>
      <c r="RBH6" s="207"/>
      <c r="RBI6" s="207"/>
      <c r="RBJ6" s="207"/>
      <c r="RBK6" s="207"/>
      <c r="RBL6" s="207"/>
      <c r="RBM6" s="207"/>
      <c r="RBN6" s="207"/>
      <c r="RBO6" s="207"/>
      <c r="RBP6" s="207"/>
      <c r="RBQ6" s="207"/>
      <c r="RBR6" s="207"/>
      <c r="RBS6" s="207"/>
      <c r="RBT6" s="207"/>
      <c r="RBU6" s="207"/>
      <c r="RBV6" s="207"/>
      <c r="RBW6" s="207"/>
      <c r="RBX6" s="207"/>
      <c r="RBY6" s="207"/>
      <c r="RBZ6" s="207"/>
      <c r="RCA6" s="207"/>
      <c r="RCB6" s="207"/>
      <c r="RCC6" s="207"/>
      <c r="RCD6" s="207"/>
      <c r="RCE6" s="207"/>
      <c r="RCF6" s="207"/>
      <c r="RCG6" s="207"/>
      <c r="RCH6" s="207"/>
      <c r="RCI6" s="207"/>
      <c r="RCJ6" s="207"/>
      <c r="RCK6" s="207"/>
      <c r="RCL6" s="207"/>
      <c r="RCM6" s="207"/>
      <c r="RCN6" s="207"/>
      <c r="RCO6" s="207"/>
      <c r="RCP6" s="207"/>
      <c r="RCQ6" s="207"/>
      <c r="RCR6" s="207"/>
      <c r="RCS6" s="207"/>
      <c r="RCT6" s="207"/>
      <c r="RCU6" s="207"/>
      <c r="RCV6" s="207"/>
      <c r="RCW6" s="207"/>
      <c r="RCX6" s="207"/>
      <c r="RCY6" s="207"/>
      <c r="RCZ6" s="207"/>
      <c r="RDA6" s="207"/>
      <c r="RDB6" s="207"/>
      <c r="RDC6" s="207"/>
      <c r="RDD6" s="207"/>
      <c r="RDE6" s="207"/>
      <c r="RDF6" s="207"/>
      <c r="RDG6" s="207"/>
      <c r="RDH6" s="207"/>
      <c r="RDI6" s="207"/>
      <c r="RDJ6" s="207"/>
      <c r="RDK6" s="207"/>
      <c r="RDL6" s="207"/>
      <c r="RDM6" s="207"/>
      <c r="RDN6" s="207"/>
      <c r="RDO6" s="207"/>
      <c r="RDP6" s="207"/>
      <c r="RDQ6" s="207"/>
      <c r="RDR6" s="207"/>
      <c r="RDS6" s="207"/>
      <c r="RDT6" s="207"/>
      <c r="RDU6" s="207"/>
      <c r="RDV6" s="207"/>
      <c r="RDW6" s="207"/>
      <c r="RDX6" s="207"/>
      <c r="RDY6" s="207"/>
      <c r="RDZ6" s="207"/>
      <c r="REA6" s="207"/>
      <c r="REB6" s="207"/>
      <c r="REC6" s="207"/>
      <c r="RED6" s="207"/>
      <c r="REE6" s="207"/>
      <c r="REF6" s="207"/>
      <c r="REG6" s="207"/>
      <c r="REH6" s="207"/>
      <c r="REI6" s="207"/>
      <c r="REJ6" s="207"/>
      <c r="REK6" s="207"/>
      <c r="REL6" s="207"/>
      <c r="REM6" s="207"/>
      <c r="REN6" s="207"/>
      <c r="REO6" s="207"/>
      <c r="REP6" s="207"/>
      <c r="REQ6" s="207"/>
      <c r="RER6" s="207"/>
      <c r="RES6" s="207"/>
      <c r="RET6" s="207"/>
      <c r="REU6" s="207"/>
      <c r="REV6" s="207"/>
      <c r="REW6" s="207"/>
      <c r="REX6" s="207"/>
      <c r="REY6" s="207"/>
      <c r="REZ6" s="207"/>
      <c r="RFA6" s="207"/>
      <c r="RFB6" s="207"/>
      <c r="RFC6" s="207"/>
      <c r="RFD6" s="207"/>
      <c r="RFE6" s="207"/>
      <c r="RFF6" s="207"/>
      <c r="RFG6" s="207"/>
      <c r="RFH6" s="207"/>
      <c r="RFI6" s="207"/>
      <c r="RFJ6" s="207"/>
      <c r="RFK6" s="207"/>
      <c r="RFL6" s="207"/>
      <c r="RFM6" s="207"/>
      <c r="RFN6" s="207"/>
      <c r="RFO6" s="207"/>
      <c r="RFP6" s="207"/>
      <c r="RFQ6" s="207"/>
      <c r="RFR6" s="207"/>
      <c r="RFS6" s="207"/>
      <c r="RFT6" s="207"/>
      <c r="RFU6" s="207"/>
      <c r="RFV6" s="207"/>
      <c r="RFW6" s="207"/>
      <c r="RFX6" s="207"/>
      <c r="RFY6" s="207"/>
      <c r="RFZ6" s="207"/>
      <c r="RGA6" s="207"/>
      <c r="RGB6" s="207"/>
      <c r="RGC6" s="207"/>
      <c r="RGD6" s="207"/>
      <c r="RGE6" s="207"/>
      <c r="RGF6" s="207"/>
      <c r="RGG6" s="207"/>
      <c r="RGH6" s="207"/>
      <c r="RGI6" s="207"/>
      <c r="RGJ6" s="207"/>
      <c r="RGK6" s="207"/>
      <c r="RGL6" s="207"/>
      <c r="RGM6" s="207"/>
      <c r="RGN6" s="207"/>
      <c r="RGO6" s="207"/>
      <c r="RGP6" s="207"/>
      <c r="RGQ6" s="207"/>
      <c r="RGR6" s="207"/>
      <c r="RGS6" s="207"/>
      <c r="RGT6" s="207"/>
      <c r="RGU6" s="207"/>
      <c r="RGV6" s="207"/>
      <c r="RGW6" s="207"/>
      <c r="RGX6" s="207"/>
      <c r="RGY6" s="207"/>
      <c r="RGZ6" s="207"/>
      <c r="RHA6" s="207"/>
      <c r="RHB6" s="207"/>
      <c r="RHC6" s="207"/>
      <c r="RHD6" s="207"/>
      <c r="RHE6" s="207"/>
      <c r="RHF6" s="207"/>
      <c r="RHG6" s="207"/>
      <c r="RHH6" s="207"/>
      <c r="RHI6" s="207"/>
      <c r="RHJ6" s="207"/>
      <c r="RHK6" s="207"/>
      <c r="RHL6" s="207"/>
      <c r="RHM6" s="207"/>
      <c r="RHN6" s="207"/>
      <c r="RHO6" s="207"/>
      <c r="RHP6" s="207"/>
      <c r="RHQ6" s="207"/>
      <c r="RHR6" s="207"/>
      <c r="RHS6" s="207"/>
      <c r="RHT6" s="207"/>
      <c r="RHU6" s="207"/>
      <c r="RHV6" s="207"/>
      <c r="RHW6" s="207"/>
      <c r="RHX6" s="207"/>
      <c r="RHY6" s="207"/>
      <c r="RHZ6" s="207"/>
      <c r="RIA6" s="207"/>
      <c r="RIB6" s="207"/>
      <c r="RIC6" s="207"/>
      <c r="RID6" s="207"/>
      <c r="RIE6" s="207"/>
      <c r="RIF6" s="207"/>
      <c r="RIG6" s="207"/>
      <c r="RIH6" s="207"/>
      <c r="RII6" s="207"/>
      <c r="RIJ6" s="207"/>
      <c r="RIK6" s="207"/>
      <c r="RIL6" s="207"/>
      <c r="RIM6" s="207"/>
      <c r="RIN6" s="207"/>
      <c r="RIO6" s="207"/>
      <c r="RIP6" s="207"/>
      <c r="RIQ6" s="207"/>
      <c r="RIR6" s="207"/>
      <c r="RIS6" s="207"/>
      <c r="RIT6" s="207"/>
      <c r="RIU6" s="207"/>
      <c r="RIV6" s="207"/>
      <c r="RIW6" s="207"/>
      <c r="RIX6" s="207"/>
      <c r="RIY6" s="207"/>
      <c r="RIZ6" s="207"/>
      <c r="RJA6" s="207"/>
      <c r="RJB6" s="207"/>
      <c r="RJC6" s="207"/>
      <c r="RJD6" s="207"/>
      <c r="RJE6" s="207"/>
      <c r="RJF6" s="207"/>
      <c r="RJG6" s="207"/>
      <c r="RJH6" s="207"/>
      <c r="RJI6" s="207"/>
      <c r="RJJ6" s="207"/>
      <c r="RJK6" s="207"/>
      <c r="RJL6" s="207"/>
      <c r="RJM6" s="207"/>
      <c r="RJN6" s="207"/>
      <c r="RJO6" s="207"/>
      <c r="RJP6" s="207"/>
      <c r="RJQ6" s="207"/>
      <c r="RJR6" s="207"/>
      <c r="RJS6" s="207"/>
      <c r="RJT6" s="207"/>
      <c r="RJU6" s="207"/>
      <c r="RJV6" s="207"/>
      <c r="RJW6" s="207"/>
      <c r="RJX6" s="207"/>
      <c r="RJY6" s="207"/>
      <c r="RJZ6" s="207"/>
      <c r="RKA6" s="207"/>
      <c r="RKB6" s="207"/>
      <c r="RKC6" s="207"/>
      <c r="RKD6" s="207"/>
      <c r="RKE6" s="207"/>
      <c r="RKF6" s="207"/>
      <c r="RKG6" s="207"/>
      <c r="RKH6" s="207"/>
      <c r="RKI6" s="207"/>
      <c r="RKJ6" s="207"/>
      <c r="RKK6" s="207"/>
      <c r="RKL6" s="207"/>
      <c r="RKM6" s="207"/>
      <c r="RKN6" s="207"/>
      <c r="RKO6" s="207"/>
      <c r="RKP6" s="207"/>
      <c r="RKQ6" s="207"/>
      <c r="RKR6" s="207"/>
      <c r="RKS6" s="207"/>
      <c r="RKT6" s="207"/>
      <c r="RKU6" s="207"/>
      <c r="RKV6" s="207"/>
      <c r="RKW6" s="207"/>
      <c r="RKX6" s="207"/>
      <c r="RKY6" s="207"/>
      <c r="RKZ6" s="207"/>
      <c r="RLA6" s="207"/>
      <c r="RLB6" s="207"/>
      <c r="RLC6" s="207"/>
      <c r="RLD6" s="207"/>
      <c r="RLE6" s="207"/>
      <c r="RLF6" s="207"/>
      <c r="RLG6" s="207"/>
      <c r="RLH6" s="207"/>
      <c r="RLI6" s="207"/>
      <c r="RLJ6" s="207"/>
      <c r="RLK6" s="207"/>
      <c r="RLL6" s="207"/>
      <c r="RLM6" s="207"/>
      <c r="RLN6" s="207"/>
      <c r="RLO6" s="207"/>
      <c r="RLP6" s="207"/>
      <c r="RLQ6" s="207"/>
      <c r="RLR6" s="207"/>
      <c r="RLS6" s="207"/>
      <c r="RLT6" s="207"/>
      <c r="RLU6" s="207"/>
      <c r="RLV6" s="207"/>
      <c r="RLW6" s="207"/>
      <c r="RLX6" s="207"/>
      <c r="RLY6" s="207"/>
      <c r="RLZ6" s="207"/>
      <c r="RMA6" s="207"/>
      <c r="RMB6" s="207"/>
      <c r="RMC6" s="207"/>
      <c r="RMD6" s="207"/>
      <c r="RME6" s="207"/>
      <c r="RMF6" s="207"/>
      <c r="RMG6" s="207"/>
      <c r="RMH6" s="207"/>
      <c r="RMI6" s="207"/>
      <c r="RMJ6" s="207"/>
      <c r="RMK6" s="207"/>
      <c r="RML6" s="207"/>
      <c r="RMM6" s="207"/>
      <c r="RMN6" s="207"/>
      <c r="RMO6" s="207"/>
      <c r="RMP6" s="207"/>
      <c r="RMQ6" s="207"/>
      <c r="RMR6" s="207"/>
      <c r="RMS6" s="207"/>
      <c r="RMT6" s="207"/>
      <c r="RMU6" s="207"/>
      <c r="RMV6" s="207"/>
      <c r="RMW6" s="207"/>
      <c r="RMX6" s="207"/>
      <c r="RMY6" s="207"/>
      <c r="RMZ6" s="207"/>
      <c r="RNA6" s="207"/>
      <c r="RNB6" s="207"/>
      <c r="RNC6" s="207"/>
      <c r="RND6" s="207"/>
      <c r="RNE6" s="207"/>
      <c r="RNF6" s="207"/>
      <c r="RNG6" s="207"/>
      <c r="RNH6" s="207"/>
      <c r="RNI6" s="207"/>
      <c r="RNJ6" s="207"/>
      <c r="RNK6" s="207"/>
      <c r="RNL6" s="207"/>
      <c r="RNM6" s="207"/>
      <c r="RNN6" s="207"/>
      <c r="RNO6" s="207"/>
      <c r="RNP6" s="207"/>
      <c r="RNQ6" s="207"/>
      <c r="RNR6" s="207"/>
      <c r="RNS6" s="207"/>
      <c r="RNT6" s="207"/>
      <c r="RNU6" s="207"/>
      <c r="RNV6" s="207"/>
      <c r="RNW6" s="207"/>
      <c r="RNX6" s="207"/>
      <c r="RNY6" s="207"/>
      <c r="RNZ6" s="207"/>
      <c r="ROA6" s="207"/>
      <c r="ROB6" s="207"/>
      <c r="ROC6" s="207"/>
      <c r="ROD6" s="207"/>
      <c r="ROE6" s="207"/>
      <c r="ROF6" s="207"/>
      <c r="ROG6" s="207"/>
      <c r="ROH6" s="207"/>
      <c r="ROI6" s="207"/>
      <c r="ROJ6" s="207"/>
      <c r="ROK6" s="207"/>
      <c r="ROL6" s="207"/>
      <c r="ROM6" s="207"/>
      <c r="RON6" s="207"/>
      <c r="ROO6" s="207"/>
      <c r="ROP6" s="207"/>
      <c r="ROQ6" s="207"/>
      <c r="ROR6" s="207"/>
      <c r="ROS6" s="207"/>
      <c r="ROT6" s="207"/>
      <c r="ROU6" s="207"/>
      <c r="ROV6" s="207"/>
      <c r="ROW6" s="207"/>
      <c r="ROX6" s="207"/>
      <c r="ROY6" s="207"/>
      <c r="ROZ6" s="207"/>
      <c r="RPA6" s="207"/>
      <c r="RPB6" s="207"/>
      <c r="RPC6" s="207"/>
      <c r="RPD6" s="207"/>
      <c r="RPE6" s="207"/>
      <c r="RPF6" s="207"/>
      <c r="RPG6" s="207"/>
      <c r="RPH6" s="207"/>
      <c r="RPI6" s="207"/>
      <c r="RPJ6" s="207"/>
      <c r="RPK6" s="207"/>
      <c r="RPL6" s="207"/>
      <c r="RPM6" s="207"/>
      <c r="RPN6" s="207"/>
      <c r="RPO6" s="207"/>
      <c r="RPP6" s="207"/>
      <c r="RPQ6" s="207"/>
      <c r="RPR6" s="207"/>
      <c r="RPS6" s="207"/>
      <c r="RPT6" s="207"/>
      <c r="RPU6" s="207"/>
      <c r="RPV6" s="207"/>
      <c r="RPW6" s="207"/>
      <c r="RPX6" s="207"/>
      <c r="RPY6" s="207"/>
      <c r="RPZ6" s="207"/>
      <c r="RQA6" s="207"/>
      <c r="RQB6" s="207"/>
      <c r="RQC6" s="207"/>
      <c r="RQD6" s="207"/>
      <c r="RQE6" s="207"/>
      <c r="RQF6" s="207"/>
      <c r="RQG6" s="207"/>
      <c r="RQH6" s="207"/>
      <c r="RQI6" s="207"/>
      <c r="RQJ6" s="207"/>
      <c r="RQK6" s="207"/>
      <c r="RQL6" s="207"/>
      <c r="RQM6" s="207"/>
      <c r="RQN6" s="207"/>
      <c r="RQO6" s="207"/>
      <c r="RQP6" s="207"/>
      <c r="RQQ6" s="207"/>
      <c r="RQR6" s="207"/>
      <c r="RQS6" s="207"/>
      <c r="RQT6" s="207"/>
      <c r="RQU6" s="207"/>
      <c r="RQV6" s="207"/>
      <c r="RQW6" s="207"/>
      <c r="RQX6" s="207"/>
      <c r="RQY6" s="207"/>
      <c r="RQZ6" s="207"/>
      <c r="RRA6" s="207"/>
      <c r="RRB6" s="207"/>
      <c r="RRC6" s="207"/>
      <c r="RRD6" s="207"/>
      <c r="RRE6" s="207"/>
      <c r="RRF6" s="207"/>
      <c r="RRG6" s="207"/>
      <c r="RRH6" s="207"/>
      <c r="RRI6" s="207"/>
      <c r="RRJ6" s="207"/>
      <c r="RRK6" s="207"/>
      <c r="RRL6" s="207"/>
      <c r="RRM6" s="207"/>
      <c r="RRN6" s="207"/>
      <c r="RRO6" s="207"/>
      <c r="RRP6" s="207"/>
      <c r="RRQ6" s="207"/>
      <c r="RRR6" s="207"/>
      <c r="RRS6" s="207"/>
      <c r="RRT6" s="207"/>
      <c r="RRU6" s="207"/>
      <c r="RRV6" s="207"/>
      <c r="RRW6" s="207"/>
      <c r="RRX6" s="207"/>
      <c r="RRY6" s="207"/>
      <c r="RRZ6" s="207"/>
      <c r="RSA6" s="207"/>
      <c r="RSB6" s="207"/>
      <c r="RSC6" s="207"/>
      <c r="RSD6" s="207"/>
      <c r="RSE6" s="207"/>
      <c r="RSF6" s="207"/>
      <c r="RSG6" s="207"/>
      <c r="RSH6" s="207"/>
      <c r="RSI6" s="207"/>
      <c r="RSJ6" s="207"/>
      <c r="RSK6" s="207"/>
      <c r="RSL6" s="207"/>
      <c r="RSM6" s="207"/>
      <c r="RSN6" s="207"/>
      <c r="RSO6" s="207"/>
      <c r="RSP6" s="207"/>
      <c r="RSQ6" s="207"/>
      <c r="RSR6" s="207"/>
      <c r="RSS6" s="207"/>
      <c r="RST6" s="207"/>
      <c r="RSU6" s="207"/>
      <c r="RSV6" s="207"/>
      <c r="RSW6" s="207"/>
      <c r="RSX6" s="207"/>
      <c r="RSY6" s="207"/>
      <c r="RSZ6" s="207"/>
      <c r="RTA6" s="207"/>
      <c r="RTB6" s="207"/>
      <c r="RTC6" s="207"/>
      <c r="RTD6" s="207"/>
      <c r="RTE6" s="207"/>
      <c r="RTF6" s="207"/>
      <c r="RTG6" s="207"/>
      <c r="RTH6" s="207"/>
      <c r="RTI6" s="207"/>
      <c r="RTJ6" s="207"/>
      <c r="RTK6" s="207"/>
      <c r="RTL6" s="207"/>
      <c r="RTM6" s="207"/>
      <c r="RTN6" s="207"/>
      <c r="RTO6" s="207"/>
      <c r="RTP6" s="207"/>
      <c r="RTQ6" s="207"/>
      <c r="RTR6" s="207"/>
      <c r="RTS6" s="207"/>
      <c r="RTT6" s="207"/>
      <c r="RTU6" s="207"/>
      <c r="RTV6" s="207"/>
      <c r="RTW6" s="207"/>
      <c r="RTX6" s="207"/>
      <c r="RTY6" s="207"/>
      <c r="RTZ6" s="207"/>
      <c r="RUA6" s="207"/>
      <c r="RUB6" s="207"/>
      <c r="RUC6" s="207"/>
      <c r="RUD6" s="207"/>
      <c r="RUE6" s="207"/>
      <c r="RUF6" s="207"/>
      <c r="RUG6" s="207"/>
      <c r="RUH6" s="207"/>
      <c r="RUI6" s="207"/>
      <c r="RUJ6" s="207"/>
      <c r="RUK6" s="207"/>
      <c r="RUL6" s="207"/>
      <c r="RUM6" s="207"/>
      <c r="RUN6" s="207"/>
      <c r="RUO6" s="207"/>
      <c r="RUP6" s="207"/>
      <c r="RUQ6" s="207"/>
      <c r="RUR6" s="207"/>
      <c r="RUS6" s="207"/>
      <c r="RUT6" s="207"/>
      <c r="RUU6" s="207"/>
      <c r="RUV6" s="207"/>
      <c r="RUW6" s="207"/>
      <c r="RUX6" s="207"/>
      <c r="RUY6" s="207"/>
      <c r="RUZ6" s="207"/>
      <c r="RVA6" s="207"/>
      <c r="RVB6" s="207"/>
      <c r="RVC6" s="207"/>
      <c r="RVD6" s="207"/>
      <c r="RVE6" s="207"/>
      <c r="RVF6" s="207"/>
      <c r="RVG6" s="207"/>
      <c r="RVH6" s="207"/>
      <c r="RVI6" s="207"/>
      <c r="RVJ6" s="207"/>
      <c r="RVK6" s="207"/>
      <c r="RVL6" s="207"/>
      <c r="RVM6" s="207"/>
      <c r="RVN6" s="207"/>
      <c r="RVO6" s="207"/>
      <c r="RVP6" s="207"/>
      <c r="RVQ6" s="207"/>
      <c r="RVR6" s="207"/>
      <c r="RVS6" s="207"/>
      <c r="RVT6" s="207"/>
      <c r="RVU6" s="207"/>
      <c r="RVV6" s="207"/>
      <c r="RVW6" s="207"/>
      <c r="RVX6" s="207"/>
      <c r="RVY6" s="207"/>
      <c r="RVZ6" s="207"/>
      <c r="RWA6" s="207"/>
      <c r="RWB6" s="207"/>
      <c r="RWC6" s="207"/>
      <c r="RWD6" s="207"/>
      <c r="RWE6" s="207"/>
      <c r="RWF6" s="207"/>
      <c r="RWG6" s="207"/>
      <c r="RWH6" s="207"/>
      <c r="RWI6" s="207"/>
      <c r="RWJ6" s="207"/>
      <c r="RWK6" s="207"/>
      <c r="RWL6" s="207"/>
      <c r="RWM6" s="207"/>
      <c r="RWN6" s="207"/>
      <c r="RWO6" s="207"/>
      <c r="RWP6" s="207"/>
      <c r="RWQ6" s="207"/>
      <c r="RWR6" s="207"/>
      <c r="RWS6" s="207"/>
      <c r="RWT6" s="207"/>
      <c r="RWU6" s="207"/>
      <c r="RWV6" s="207"/>
      <c r="RWW6" s="207"/>
      <c r="RWX6" s="207"/>
      <c r="RWY6" s="207"/>
      <c r="RWZ6" s="207"/>
      <c r="RXA6" s="207"/>
      <c r="RXB6" s="207"/>
      <c r="RXC6" s="207"/>
      <c r="RXD6" s="207"/>
      <c r="RXE6" s="207"/>
      <c r="RXF6" s="207"/>
      <c r="RXG6" s="207"/>
      <c r="RXH6" s="207"/>
      <c r="RXI6" s="207"/>
      <c r="RXJ6" s="207"/>
      <c r="RXK6" s="207"/>
      <c r="RXL6" s="207"/>
      <c r="RXM6" s="207"/>
      <c r="RXN6" s="207"/>
      <c r="RXO6" s="207"/>
      <c r="RXP6" s="207"/>
      <c r="RXQ6" s="207"/>
      <c r="RXR6" s="207"/>
      <c r="RXS6" s="207"/>
      <c r="RXT6" s="207"/>
      <c r="RXU6" s="207"/>
      <c r="RXV6" s="207"/>
      <c r="RXW6" s="207"/>
      <c r="RXX6" s="207"/>
      <c r="RXY6" s="207"/>
      <c r="RXZ6" s="207"/>
      <c r="RYA6" s="207"/>
      <c r="RYB6" s="207"/>
      <c r="RYC6" s="207"/>
      <c r="RYD6" s="207"/>
      <c r="RYE6" s="207"/>
      <c r="RYF6" s="207"/>
      <c r="RYG6" s="207"/>
      <c r="RYH6" s="207"/>
      <c r="RYI6" s="207"/>
      <c r="RYJ6" s="207"/>
      <c r="RYK6" s="207"/>
      <c r="RYL6" s="207"/>
      <c r="RYM6" s="207"/>
      <c r="RYN6" s="207"/>
      <c r="RYO6" s="207"/>
      <c r="RYP6" s="207"/>
      <c r="RYQ6" s="207"/>
      <c r="RYR6" s="207"/>
      <c r="RYS6" s="207"/>
      <c r="RYT6" s="207"/>
      <c r="RYU6" s="207"/>
      <c r="RYV6" s="207"/>
      <c r="RYW6" s="207"/>
      <c r="RYX6" s="207"/>
      <c r="RYY6" s="207"/>
      <c r="RYZ6" s="207"/>
      <c r="RZA6" s="207"/>
      <c r="RZB6" s="207"/>
      <c r="RZC6" s="207"/>
      <c r="RZD6" s="207"/>
      <c r="RZE6" s="207"/>
      <c r="RZF6" s="207"/>
      <c r="RZG6" s="207"/>
      <c r="RZH6" s="207"/>
      <c r="RZI6" s="207"/>
      <c r="RZJ6" s="207"/>
      <c r="RZK6" s="207"/>
      <c r="RZL6" s="207"/>
      <c r="RZM6" s="207"/>
      <c r="RZN6" s="207"/>
      <c r="RZO6" s="207"/>
      <c r="RZP6" s="207"/>
      <c r="RZQ6" s="207"/>
      <c r="RZR6" s="207"/>
      <c r="RZS6" s="207"/>
      <c r="RZT6" s="207"/>
      <c r="RZU6" s="207"/>
      <c r="RZV6" s="207"/>
      <c r="RZW6" s="207"/>
      <c r="RZX6" s="207"/>
      <c r="RZY6" s="207"/>
      <c r="RZZ6" s="207"/>
      <c r="SAA6" s="207"/>
      <c r="SAB6" s="207"/>
      <c r="SAC6" s="207"/>
      <c r="SAD6" s="207"/>
      <c r="SAE6" s="207"/>
      <c r="SAF6" s="207"/>
      <c r="SAG6" s="207"/>
      <c r="SAH6" s="207"/>
      <c r="SAI6" s="207"/>
      <c r="SAJ6" s="207"/>
      <c r="SAK6" s="207"/>
      <c r="SAL6" s="207"/>
      <c r="SAM6" s="207"/>
      <c r="SAN6" s="207"/>
      <c r="SAO6" s="207"/>
      <c r="SAP6" s="207"/>
      <c r="SAQ6" s="207"/>
      <c r="SAR6" s="207"/>
      <c r="SAS6" s="207"/>
      <c r="SAT6" s="207"/>
      <c r="SAU6" s="207"/>
      <c r="SAV6" s="207"/>
      <c r="SAW6" s="207"/>
      <c r="SAX6" s="207"/>
      <c r="SAY6" s="207"/>
      <c r="SAZ6" s="207"/>
      <c r="SBA6" s="207"/>
      <c r="SBB6" s="207"/>
      <c r="SBC6" s="207"/>
      <c r="SBD6" s="207"/>
      <c r="SBE6" s="207"/>
      <c r="SBF6" s="207"/>
      <c r="SBG6" s="207"/>
      <c r="SBH6" s="207"/>
      <c r="SBI6" s="207"/>
      <c r="SBJ6" s="207"/>
      <c r="SBK6" s="207"/>
      <c r="SBL6" s="207"/>
      <c r="SBM6" s="207"/>
      <c r="SBN6" s="207"/>
      <c r="SBO6" s="207"/>
      <c r="SBP6" s="207"/>
      <c r="SBQ6" s="207"/>
      <c r="SBR6" s="207"/>
      <c r="SBS6" s="207"/>
      <c r="SBT6" s="207"/>
      <c r="SBU6" s="207"/>
      <c r="SBV6" s="207"/>
      <c r="SBW6" s="207"/>
      <c r="SBX6" s="207"/>
      <c r="SBY6" s="207"/>
      <c r="SBZ6" s="207"/>
      <c r="SCA6" s="207"/>
      <c r="SCB6" s="207"/>
      <c r="SCC6" s="207"/>
      <c r="SCD6" s="207"/>
      <c r="SCE6" s="207"/>
      <c r="SCF6" s="207"/>
      <c r="SCG6" s="207"/>
      <c r="SCH6" s="207"/>
      <c r="SCI6" s="207"/>
      <c r="SCJ6" s="207"/>
      <c r="SCK6" s="207"/>
      <c r="SCL6" s="207"/>
      <c r="SCM6" s="207"/>
      <c r="SCN6" s="207"/>
      <c r="SCO6" s="207"/>
      <c r="SCP6" s="207"/>
      <c r="SCQ6" s="207"/>
      <c r="SCR6" s="207"/>
      <c r="SCS6" s="207"/>
      <c r="SCT6" s="207"/>
      <c r="SCU6" s="207"/>
      <c r="SCV6" s="207"/>
      <c r="SCW6" s="207"/>
      <c r="SCX6" s="207"/>
      <c r="SCY6" s="207"/>
      <c r="SCZ6" s="207"/>
      <c r="SDA6" s="207"/>
      <c r="SDB6" s="207"/>
      <c r="SDC6" s="207"/>
      <c r="SDD6" s="207"/>
      <c r="SDE6" s="207"/>
      <c r="SDF6" s="207"/>
      <c r="SDG6" s="207"/>
      <c r="SDH6" s="207"/>
      <c r="SDI6" s="207"/>
      <c r="SDJ6" s="207"/>
      <c r="SDK6" s="207"/>
      <c r="SDL6" s="207"/>
      <c r="SDM6" s="207"/>
      <c r="SDN6" s="207"/>
      <c r="SDO6" s="207"/>
      <c r="SDP6" s="207"/>
      <c r="SDQ6" s="207"/>
      <c r="SDR6" s="207"/>
      <c r="SDS6" s="207"/>
      <c r="SDT6" s="207"/>
      <c r="SDU6" s="207"/>
      <c r="SDV6" s="207"/>
      <c r="SDW6" s="207"/>
      <c r="SDX6" s="207"/>
      <c r="SDY6" s="207"/>
      <c r="SDZ6" s="207"/>
      <c r="SEA6" s="207"/>
      <c r="SEB6" s="207"/>
      <c r="SEC6" s="207"/>
      <c r="SED6" s="207"/>
      <c r="SEE6" s="207"/>
      <c r="SEF6" s="207"/>
      <c r="SEG6" s="207"/>
      <c r="SEH6" s="207"/>
      <c r="SEI6" s="207"/>
      <c r="SEJ6" s="207"/>
      <c r="SEK6" s="207"/>
      <c r="SEL6" s="207"/>
      <c r="SEM6" s="207"/>
      <c r="SEN6" s="207"/>
      <c r="SEO6" s="207"/>
      <c r="SEP6" s="207"/>
      <c r="SEQ6" s="207"/>
      <c r="SER6" s="207"/>
      <c r="SES6" s="207"/>
      <c r="SET6" s="207"/>
      <c r="SEU6" s="207"/>
      <c r="SEV6" s="207"/>
      <c r="SEW6" s="207"/>
      <c r="SEX6" s="207"/>
      <c r="SEY6" s="207"/>
      <c r="SEZ6" s="207"/>
      <c r="SFA6" s="207"/>
      <c r="SFB6" s="207"/>
      <c r="SFC6" s="207"/>
      <c r="SFD6" s="207"/>
      <c r="SFE6" s="207"/>
      <c r="SFF6" s="207"/>
      <c r="SFG6" s="207"/>
      <c r="SFH6" s="207"/>
      <c r="SFI6" s="207"/>
      <c r="SFJ6" s="207"/>
      <c r="SFK6" s="207"/>
      <c r="SFL6" s="207"/>
      <c r="SFM6" s="207"/>
      <c r="SFN6" s="207"/>
      <c r="SFO6" s="207"/>
      <c r="SFP6" s="207"/>
      <c r="SFQ6" s="207"/>
      <c r="SFR6" s="207"/>
      <c r="SFS6" s="207"/>
      <c r="SFT6" s="207"/>
      <c r="SFU6" s="207"/>
      <c r="SFV6" s="207"/>
      <c r="SFW6" s="207"/>
      <c r="SFX6" s="207"/>
      <c r="SFY6" s="207"/>
      <c r="SFZ6" s="207"/>
      <c r="SGA6" s="207"/>
      <c r="SGB6" s="207"/>
      <c r="SGC6" s="207"/>
      <c r="SGD6" s="207"/>
      <c r="SGE6" s="207"/>
      <c r="SGF6" s="207"/>
      <c r="SGG6" s="207"/>
      <c r="SGH6" s="207"/>
      <c r="SGI6" s="207"/>
      <c r="SGJ6" s="207"/>
      <c r="SGK6" s="207"/>
      <c r="SGL6" s="207"/>
      <c r="SGM6" s="207"/>
      <c r="SGN6" s="207"/>
      <c r="SGO6" s="207"/>
      <c r="SGP6" s="207"/>
      <c r="SGQ6" s="207"/>
      <c r="SGR6" s="207"/>
      <c r="SGS6" s="207"/>
      <c r="SGT6" s="207"/>
      <c r="SGU6" s="207"/>
      <c r="SGV6" s="207"/>
      <c r="SGW6" s="207"/>
      <c r="SGX6" s="207"/>
      <c r="SGY6" s="207"/>
      <c r="SGZ6" s="207"/>
      <c r="SHA6" s="207"/>
      <c r="SHB6" s="207"/>
      <c r="SHC6" s="207"/>
      <c r="SHD6" s="207"/>
      <c r="SHE6" s="207"/>
      <c r="SHF6" s="207"/>
      <c r="SHG6" s="207"/>
      <c r="SHH6" s="207"/>
      <c r="SHI6" s="207"/>
      <c r="SHJ6" s="207"/>
      <c r="SHK6" s="207"/>
      <c r="SHL6" s="207"/>
      <c r="SHM6" s="207"/>
      <c r="SHN6" s="207"/>
      <c r="SHO6" s="207"/>
      <c r="SHP6" s="207"/>
      <c r="SHQ6" s="207"/>
      <c r="SHR6" s="207"/>
      <c r="SHS6" s="207"/>
      <c r="SHT6" s="207"/>
      <c r="SHU6" s="207"/>
      <c r="SHV6" s="207"/>
      <c r="SHW6" s="207"/>
      <c r="SHX6" s="207"/>
      <c r="SHY6" s="207"/>
      <c r="SHZ6" s="207"/>
      <c r="SIA6" s="207"/>
      <c r="SIB6" s="207"/>
      <c r="SIC6" s="207"/>
      <c r="SID6" s="207"/>
      <c r="SIE6" s="207"/>
      <c r="SIF6" s="207"/>
      <c r="SIG6" s="207"/>
      <c r="SIH6" s="207"/>
      <c r="SII6" s="207"/>
      <c r="SIJ6" s="207"/>
      <c r="SIK6" s="207"/>
      <c r="SIL6" s="207"/>
      <c r="SIM6" s="207"/>
      <c r="SIN6" s="207"/>
      <c r="SIO6" s="207"/>
      <c r="SIP6" s="207"/>
      <c r="SIQ6" s="207"/>
      <c r="SIR6" s="207"/>
      <c r="SIS6" s="207"/>
      <c r="SIT6" s="207"/>
      <c r="SIU6" s="207"/>
      <c r="SIV6" s="207"/>
      <c r="SIW6" s="207"/>
      <c r="SIX6" s="207"/>
      <c r="SIY6" s="207"/>
      <c r="SIZ6" s="207"/>
      <c r="SJA6" s="207"/>
      <c r="SJB6" s="207"/>
      <c r="SJC6" s="207"/>
      <c r="SJD6" s="207"/>
      <c r="SJE6" s="207"/>
      <c r="SJF6" s="207"/>
      <c r="SJG6" s="207"/>
      <c r="SJH6" s="207"/>
      <c r="SJI6" s="207"/>
      <c r="SJJ6" s="207"/>
      <c r="SJK6" s="207"/>
      <c r="SJL6" s="207"/>
      <c r="SJM6" s="207"/>
      <c r="SJN6" s="207"/>
      <c r="SJO6" s="207"/>
      <c r="SJP6" s="207"/>
      <c r="SJQ6" s="207"/>
      <c r="SJR6" s="207"/>
      <c r="SJS6" s="207"/>
      <c r="SJT6" s="207"/>
      <c r="SJU6" s="207"/>
      <c r="SJV6" s="207"/>
      <c r="SJW6" s="207"/>
      <c r="SJX6" s="207"/>
      <c r="SJY6" s="207"/>
      <c r="SJZ6" s="207"/>
      <c r="SKA6" s="207"/>
      <c r="SKB6" s="207"/>
      <c r="SKC6" s="207"/>
      <c r="SKD6" s="207"/>
      <c r="SKE6" s="207"/>
      <c r="SKF6" s="207"/>
      <c r="SKG6" s="207"/>
      <c r="SKH6" s="207"/>
      <c r="SKI6" s="207"/>
      <c r="SKJ6" s="207"/>
      <c r="SKK6" s="207"/>
      <c r="SKL6" s="207"/>
      <c r="SKM6" s="207"/>
      <c r="SKN6" s="207"/>
      <c r="SKO6" s="207"/>
      <c r="SKP6" s="207"/>
      <c r="SKQ6" s="207"/>
      <c r="SKR6" s="207"/>
      <c r="SKS6" s="207"/>
      <c r="SKT6" s="207"/>
      <c r="SKU6" s="207"/>
      <c r="SKV6" s="207"/>
      <c r="SKW6" s="207"/>
      <c r="SKX6" s="207"/>
      <c r="SKY6" s="207"/>
      <c r="SKZ6" s="207"/>
      <c r="SLA6" s="207"/>
      <c r="SLB6" s="207"/>
      <c r="SLC6" s="207"/>
      <c r="SLD6" s="207"/>
      <c r="SLE6" s="207"/>
      <c r="SLF6" s="207"/>
      <c r="SLG6" s="207"/>
      <c r="SLH6" s="207"/>
      <c r="SLI6" s="207"/>
      <c r="SLJ6" s="207"/>
      <c r="SLK6" s="207"/>
      <c r="SLL6" s="207"/>
      <c r="SLM6" s="207"/>
      <c r="SLN6" s="207"/>
      <c r="SLO6" s="207"/>
      <c r="SLP6" s="207"/>
      <c r="SLQ6" s="207"/>
      <c r="SLR6" s="207"/>
      <c r="SLS6" s="207"/>
      <c r="SLT6" s="207"/>
      <c r="SLU6" s="207"/>
      <c r="SLV6" s="207"/>
      <c r="SLW6" s="207"/>
      <c r="SLX6" s="207"/>
      <c r="SLY6" s="207"/>
      <c r="SLZ6" s="207"/>
      <c r="SMA6" s="207"/>
      <c r="SMB6" s="207"/>
      <c r="SMC6" s="207"/>
      <c r="SMD6" s="207"/>
      <c r="SME6" s="207"/>
      <c r="SMF6" s="207"/>
      <c r="SMG6" s="207"/>
      <c r="SMH6" s="207"/>
      <c r="SMI6" s="207"/>
      <c r="SMJ6" s="207"/>
      <c r="SMK6" s="207"/>
      <c r="SML6" s="207"/>
      <c r="SMM6" s="207"/>
      <c r="SMN6" s="207"/>
      <c r="SMO6" s="207"/>
      <c r="SMP6" s="207"/>
      <c r="SMQ6" s="207"/>
      <c r="SMR6" s="207"/>
      <c r="SMS6" s="207"/>
      <c r="SMT6" s="207"/>
      <c r="SMU6" s="207"/>
      <c r="SMV6" s="207"/>
      <c r="SMW6" s="207"/>
      <c r="SMX6" s="207"/>
      <c r="SMY6" s="207"/>
      <c r="SMZ6" s="207"/>
      <c r="SNA6" s="207"/>
      <c r="SNB6" s="207"/>
      <c r="SNC6" s="207"/>
      <c r="SND6" s="207"/>
      <c r="SNE6" s="207"/>
      <c r="SNF6" s="207"/>
      <c r="SNG6" s="207"/>
      <c r="SNH6" s="207"/>
      <c r="SNI6" s="207"/>
      <c r="SNJ6" s="207"/>
      <c r="SNK6" s="207"/>
      <c r="SNL6" s="207"/>
      <c r="SNM6" s="207"/>
      <c r="SNN6" s="207"/>
      <c r="SNO6" s="207"/>
      <c r="SNP6" s="207"/>
      <c r="SNQ6" s="207"/>
      <c r="SNR6" s="207"/>
      <c r="SNS6" s="207"/>
      <c r="SNT6" s="207"/>
      <c r="SNU6" s="207"/>
      <c r="SNV6" s="207"/>
      <c r="SNW6" s="207"/>
      <c r="SNX6" s="207"/>
      <c r="SNY6" s="207"/>
      <c r="SNZ6" s="207"/>
      <c r="SOA6" s="207"/>
      <c r="SOB6" s="207"/>
      <c r="SOC6" s="207"/>
      <c r="SOD6" s="207"/>
      <c r="SOE6" s="207"/>
      <c r="SOF6" s="207"/>
      <c r="SOG6" s="207"/>
      <c r="SOH6" s="207"/>
      <c r="SOI6" s="207"/>
      <c r="SOJ6" s="207"/>
      <c r="SOK6" s="207"/>
      <c r="SOL6" s="207"/>
      <c r="SOM6" s="207"/>
      <c r="SON6" s="207"/>
      <c r="SOO6" s="207"/>
      <c r="SOP6" s="207"/>
      <c r="SOQ6" s="207"/>
      <c r="SOR6" s="207"/>
      <c r="SOS6" s="207"/>
      <c r="SOT6" s="207"/>
      <c r="SOU6" s="207"/>
      <c r="SOV6" s="207"/>
      <c r="SOW6" s="207"/>
      <c r="SOX6" s="207"/>
      <c r="SOY6" s="207"/>
      <c r="SOZ6" s="207"/>
      <c r="SPA6" s="207"/>
      <c r="SPB6" s="207"/>
      <c r="SPC6" s="207"/>
      <c r="SPD6" s="207"/>
      <c r="SPE6" s="207"/>
      <c r="SPF6" s="207"/>
      <c r="SPG6" s="207"/>
      <c r="SPH6" s="207"/>
      <c r="SPI6" s="207"/>
      <c r="SPJ6" s="207"/>
      <c r="SPK6" s="207"/>
      <c r="SPL6" s="207"/>
      <c r="SPM6" s="207"/>
      <c r="SPN6" s="207"/>
      <c r="SPO6" s="207"/>
      <c r="SPP6" s="207"/>
      <c r="SPQ6" s="207"/>
      <c r="SPR6" s="207"/>
      <c r="SPS6" s="207"/>
      <c r="SPT6" s="207"/>
      <c r="SPU6" s="207"/>
      <c r="SPV6" s="207"/>
      <c r="SPW6" s="207"/>
      <c r="SPX6" s="207"/>
      <c r="SPY6" s="207"/>
      <c r="SPZ6" s="207"/>
      <c r="SQA6" s="207"/>
      <c r="SQB6" s="207"/>
      <c r="SQC6" s="207"/>
      <c r="SQD6" s="207"/>
      <c r="SQE6" s="207"/>
      <c r="SQF6" s="207"/>
      <c r="SQG6" s="207"/>
      <c r="SQH6" s="207"/>
      <c r="SQI6" s="207"/>
      <c r="SQJ6" s="207"/>
      <c r="SQK6" s="207"/>
      <c r="SQL6" s="207"/>
      <c r="SQM6" s="207"/>
      <c r="SQN6" s="207"/>
      <c r="SQO6" s="207"/>
      <c r="SQP6" s="207"/>
      <c r="SQQ6" s="207"/>
      <c r="SQR6" s="207"/>
      <c r="SQS6" s="207"/>
      <c r="SQT6" s="207"/>
      <c r="SQU6" s="207"/>
      <c r="SQV6" s="207"/>
      <c r="SQW6" s="207"/>
      <c r="SQX6" s="207"/>
      <c r="SQY6" s="207"/>
      <c r="SQZ6" s="207"/>
      <c r="SRA6" s="207"/>
      <c r="SRB6" s="207"/>
      <c r="SRC6" s="207"/>
      <c r="SRD6" s="207"/>
      <c r="SRE6" s="207"/>
      <c r="SRF6" s="207"/>
      <c r="SRG6" s="207"/>
      <c r="SRH6" s="207"/>
      <c r="SRI6" s="207"/>
      <c r="SRJ6" s="207"/>
      <c r="SRK6" s="207"/>
      <c r="SRL6" s="207"/>
      <c r="SRM6" s="207"/>
      <c r="SRN6" s="207"/>
      <c r="SRO6" s="207"/>
      <c r="SRP6" s="207"/>
      <c r="SRQ6" s="207"/>
      <c r="SRR6" s="207"/>
      <c r="SRS6" s="207"/>
      <c r="SRT6" s="207"/>
      <c r="SRU6" s="207"/>
      <c r="SRV6" s="207"/>
      <c r="SRW6" s="207"/>
      <c r="SRX6" s="207"/>
      <c r="SRY6" s="207"/>
      <c r="SRZ6" s="207"/>
      <c r="SSA6" s="207"/>
      <c r="SSB6" s="207"/>
      <c r="SSC6" s="207"/>
      <c r="SSD6" s="207"/>
      <c r="SSE6" s="207"/>
      <c r="SSF6" s="207"/>
      <c r="SSG6" s="207"/>
      <c r="SSH6" s="207"/>
      <c r="SSI6" s="207"/>
      <c r="SSJ6" s="207"/>
      <c r="SSK6" s="207"/>
      <c r="SSL6" s="207"/>
      <c r="SSM6" s="207"/>
      <c r="SSN6" s="207"/>
      <c r="SSO6" s="207"/>
      <c r="SSP6" s="207"/>
      <c r="SSQ6" s="207"/>
      <c r="SSR6" s="207"/>
      <c r="SSS6" s="207"/>
      <c r="SST6" s="207"/>
      <c r="SSU6" s="207"/>
      <c r="SSV6" s="207"/>
      <c r="SSW6" s="207"/>
      <c r="SSX6" s="207"/>
      <c r="SSY6" s="207"/>
      <c r="SSZ6" s="207"/>
      <c r="STA6" s="207"/>
      <c r="STB6" s="207"/>
      <c r="STC6" s="207"/>
      <c r="STD6" s="207"/>
      <c r="STE6" s="207"/>
      <c r="STF6" s="207"/>
      <c r="STG6" s="207"/>
      <c r="STH6" s="207"/>
      <c r="STI6" s="207"/>
      <c r="STJ6" s="207"/>
      <c r="STK6" s="207"/>
      <c r="STL6" s="207"/>
      <c r="STM6" s="207"/>
      <c r="STN6" s="207"/>
      <c r="STO6" s="207"/>
      <c r="STP6" s="207"/>
      <c r="STQ6" s="207"/>
      <c r="STR6" s="207"/>
      <c r="STS6" s="207"/>
      <c r="STT6" s="207"/>
      <c r="STU6" s="207"/>
      <c r="STV6" s="207"/>
      <c r="STW6" s="207"/>
      <c r="STX6" s="207"/>
      <c r="STY6" s="207"/>
      <c r="STZ6" s="207"/>
      <c r="SUA6" s="207"/>
      <c r="SUB6" s="207"/>
      <c r="SUC6" s="207"/>
      <c r="SUD6" s="207"/>
      <c r="SUE6" s="207"/>
      <c r="SUF6" s="207"/>
      <c r="SUG6" s="207"/>
      <c r="SUH6" s="207"/>
      <c r="SUI6" s="207"/>
      <c r="SUJ6" s="207"/>
      <c r="SUK6" s="207"/>
      <c r="SUL6" s="207"/>
      <c r="SUM6" s="207"/>
      <c r="SUN6" s="207"/>
      <c r="SUO6" s="207"/>
      <c r="SUP6" s="207"/>
      <c r="SUQ6" s="207"/>
      <c r="SUR6" s="207"/>
      <c r="SUS6" s="207"/>
      <c r="SUT6" s="207"/>
      <c r="SUU6" s="207"/>
      <c r="SUV6" s="207"/>
      <c r="SUW6" s="207"/>
      <c r="SUX6" s="207"/>
      <c r="SUY6" s="207"/>
      <c r="SUZ6" s="207"/>
      <c r="SVA6" s="207"/>
      <c r="SVB6" s="207"/>
      <c r="SVC6" s="207"/>
      <c r="SVD6" s="207"/>
      <c r="SVE6" s="207"/>
      <c r="SVF6" s="207"/>
      <c r="SVG6" s="207"/>
      <c r="SVH6" s="207"/>
      <c r="SVI6" s="207"/>
      <c r="SVJ6" s="207"/>
      <c r="SVK6" s="207"/>
      <c r="SVL6" s="207"/>
      <c r="SVM6" s="207"/>
      <c r="SVN6" s="207"/>
      <c r="SVO6" s="207"/>
      <c r="SVP6" s="207"/>
      <c r="SVQ6" s="207"/>
      <c r="SVR6" s="207"/>
      <c r="SVS6" s="207"/>
      <c r="SVT6" s="207"/>
      <c r="SVU6" s="207"/>
      <c r="SVV6" s="207"/>
      <c r="SVW6" s="207"/>
      <c r="SVX6" s="207"/>
      <c r="SVY6" s="207"/>
      <c r="SVZ6" s="207"/>
      <c r="SWA6" s="207"/>
      <c r="SWB6" s="207"/>
      <c r="SWC6" s="207"/>
      <c r="SWD6" s="207"/>
      <c r="SWE6" s="207"/>
      <c r="SWF6" s="207"/>
      <c r="SWG6" s="207"/>
      <c r="SWH6" s="207"/>
      <c r="SWI6" s="207"/>
      <c r="SWJ6" s="207"/>
      <c r="SWK6" s="207"/>
      <c r="SWL6" s="207"/>
      <c r="SWM6" s="207"/>
      <c r="SWN6" s="207"/>
      <c r="SWO6" s="207"/>
      <c r="SWP6" s="207"/>
      <c r="SWQ6" s="207"/>
      <c r="SWR6" s="207"/>
      <c r="SWS6" s="207"/>
      <c r="SWT6" s="207"/>
      <c r="SWU6" s="207"/>
      <c r="SWV6" s="207"/>
      <c r="SWW6" s="207"/>
      <c r="SWX6" s="207"/>
      <c r="SWY6" s="207"/>
      <c r="SWZ6" s="207"/>
      <c r="SXA6" s="207"/>
      <c r="SXB6" s="207"/>
      <c r="SXC6" s="207"/>
      <c r="SXD6" s="207"/>
      <c r="SXE6" s="207"/>
      <c r="SXF6" s="207"/>
      <c r="SXG6" s="207"/>
      <c r="SXH6" s="207"/>
      <c r="SXI6" s="207"/>
      <c r="SXJ6" s="207"/>
      <c r="SXK6" s="207"/>
      <c r="SXL6" s="207"/>
      <c r="SXM6" s="207"/>
      <c r="SXN6" s="207"/>
      <c r="SXO6" s="207"/>
      <c r="SXP6" s="207"/>
      <c r="SXQ6" s="207"/>
      <c r="SXR6" s="207"/>
      <c r="SXS6" s="207"/>
      <c r="SXT6" s="207"/>
      <c r="SXU6" s="207"/>
      <c r="SXV6" s="207"/>
      <c r="SXW6" s="207"/>
      <c r="SXX6" s="207"/>
      <c r="SXY6" s="207"/>
      <c r="SXZ6" s="207"/>
      <c r="SYA6" s="207"/>
      <c r="SYB6" s="207"/>
      <c r="SYC6" s="207"/>
      <c r="SYD6" s="207"/>
      <c r="SYE6" s="207"/>
      <c r="SYF6" s="207"/>
      <c r="SYG6" s="207"/>
      <c r="SYH6" s="207"/>
      <c r="SYI6" s="207"/>
      <c r="SYJ6" s="207"/>
      <c r="SYK6" s="207"/>
      <c r="SYL6" s="207"/>
      <c r="SYM6" s="207"/>
      <c r="SYN6" s="207"/>
      <c r="SYO6" s="207"/>
      <c r="SYP6" s="207"/>
      <c r="SYQ6" s="207"/>
      <c r="SYR6" s="207"/>
      <c r="SYS6" s="207"/>
      <c r="SYT6" s="207"/>
      <c r="SYU6" s="207"/>
      <c r="SYV6" s="207"/>
      <c r="SYW6" s="207"/>
      <c r="SYX6" s="207"/>
      <c r="SYY6" s="207"/>
      <c r="SYZ6" s="207"/>
      <c r="SZA6" s="207"/>
      <c r="SZB6" s="207"/>
      <c r="SZC6" s="207"/>
      <c r="SZD6" s="207"/>
      <c r="SZE6" s="207"/>
      <c r="SZF6" s="207"/>
      <c r="SZG6" s="207"/>
      <c r="SZH6" s="207"/>
      <c r="SZI6" s="207"/>
      <c r="SZJ6" s="207"/>
      <c r="SZK6" s="207"/>
      <c r="SZL6" s="207"/>
      <c r="SZM6" s="207"/>
      <c r="SZN6" s="207"/>
      <c r="SZO6" s="207"/>
      <c r="SZP6" s="207"/>
      <c r="SZQ6" s="207"/>
      <c r="SZR6" s="207"/>
      <c r="SZS6" s="207"/>
      <c r="SZT6" s="207"/>
      <c r="SZU6" s="207"/>
      <c r="SZV6" s="207"/>
      <c r="SZW6" s="207"/>
      <c r="SZX6" s="207"/>
      <c r="SZY6" s="207"/>
      <c r="SZZ6" s="207"/>
      <c r="TAA6" s="207"/>
      <c r="TAB6" s="207"/>
      <c r="TAC6" s="207"/>
      <c r="TAD6" s="207"/>
      <c r="TAE6" s="207"/>
      <c r="TAF6" s="207"/>
      <c r="TAG6" s="207"/>
      <c r="TAH6" s="207"/>
      <c r="TAI6" s="207"/>
      <c r="TAJ6" s="207"/>
      <c r="TAK6" s="207"/>
      <c r="TAL6" s="207"/>
      <c r="TAM6" s="207"/>
      <c r="TAN6" s="207"/>
      <c r="TAO6" s="207"/>
      <c r="TAP6" s="207"/>
      <c r="TAQ6" s="207"/>
      <c r="TAR6" s="207"/>
      <c r="TAS6" s="207"/>
      <c r="TAT6" s="207"/>
      <c r="TAU6" s="207"/>
      <c r="TAV6" s="207"/>
      <c r="TAW6" s="207"/>
      <c r="TAX6" s="207"/>
      <c r="TAY6" s="207"/>
      <c r="TAZ6" s="207"/>
      <c r="TBA6" s="207"/>
      <c r="TBB6" s="207"/>
      <c r="TBC6" s="207"/>
      <c r="TBD6" s="207"/>
      <c r="TBE6" s="207"/>
      <c r="TBF6" s="207"/>
      <c r="TBG6" s="207"/>
      <c r="TBH6" s="207"/>
      <c r="TBI6" s="207"/>
      <c r="TBJ6" s="207"/>
      <c r="TBK6" s="207"/>
      <c r="TBL6" s="207"/>
      <c r="TBM6" s="207"/>
      <c r="TBN6" s="207"/>
      <c r="TBO6" s="207"/>
      <c r="TBP6" s="207"/>
      <c r="TBQ6" s="207"/>
      <c r="TBR6" s="207"/>
      <c r="TBS6" s="207"/>
      <c r="TBT6" s="207"/>
      <c r="TBU6" s="207"/>
      <c r="TBV6" s="207"/>
      <c r="TBW6" s="207"/>
      <c r="TBX6" s="207"/>
      <c r="TBY6" s="207"/>
      <c r="TBZ6" s="207"/>
      <c r="TCA6" s="207"/>
      <c r="TCB6" s="207"/>
      <c r="TCC6" s="207"/>
      <c r="TCD6" s="207"/>
      <c r="TCE6" s="207"/>
      <c r="TCF6" s="207"/>
      <c r="TCG6" s="207"/>
      <c r="TCH6" s="207"/>
      <c r="TCI6" s="207"/>
      <c r="TCJ6" s="207"/>
      <c r="TCK6" s="207"/>
      <c r="TCL6" s="207"/>
      <c r="TCM6" s="207"/>
      <c r="TCN6" s="207"/>
      <c r="TCO6" s="207"/>
      <c r="TCP6" s="207"/>
      <c r="TCQ6" s="207"/>
      <c r="TCR6" s="207"/>
      <c r="TCS6" s="207"/>
      <c r="TCT6" s="207"/>
      <c r="TCU6" s="207"/>
      <c r="TCV6" s="207"/>
      <c r="TCW6" s="207"/>
      <c r="TCX6" s="207"/>
      <c r="TCY6" s="207"/>
      <c r="TCZ6" s="207"/>
      <c r="TDA6" s="207"/>
      <c r="TDB6" s="207"/>
      <c r="TDC6" s="207"/>
      <c r="TDD6" s="207"/>
      <c r="TDE6" s="207"/>
      <c r="TDF6" s="207"/>
      <c r="TDG6" s="207"/>
      <c r="TDH6" s="207"/>
      <c r="TDI6" s="207"/>
      <c r="TDJ6" s="207"/>
      <c r="TDK6" s="207"/>
      <c r="TDL6" s="207"/>
      <c r="TDM6" s="207"/>
      <c r="TDN6" s="207"/>
      <c r="TDO6" s="207"/>
      <c r="TDP6" s="207"/>
      <c r="TDQ6" s="207"/>
      <c r="TDR6" s="207"/>
      <c r="TDS6" s="207"/>
      <c r="TDT6" s="207"/>
      <c r="TDU6" s="207"/>
      <c r="TDV6" s="207"/>
      <c r="TDW6" s="207"/>
      <c r="TDX6" s="207"/>
      <c r="TDY6" s="207"/>
      <c r="TDZ6" s="207"/>
      <c r="TEA6" s="207"/>
      <c r="TEB6" s="207"/>
      <c r="TEC6" s="207"/>
      <c r="TED6" s="207"/>
      <c r="TEE6" s="207"/>
      <c r="TEF6" s="207"/>
      <c r="TEG6" s="207"/>
      <c r="TEH6" s="207"/>
      <c r="TEI6" s="207"/>
      <c r="TEJ6" s="207"/>
      <c r="TEK6" s="207"/>
      <c r="TEL6" s="207"/>
      <c r="TEM6" s="207"/>
      <c r="TEN6" s="207"/>
      <c r="TEO6" s="207"/>
      <c r="TEP6" s="207"/>
      <c r="TEQ6" s="207"/>
      <c r="TER6" s="207"/>
      <c r="TES6" s="207"/>
      <c r="TET6" s="207"/>
      <c r="TEU6" s="207"/>
      <c r="TEV6" s="207"/>
      <c r="TEW6" s="207"/>
      <c r="TEX6" s="207"/>
      <c r="TEY6" s="207"/>
      <c r="TEZ6" s="207"/>
      <c r="TFA6" s="207"/>
      <c r="TFB6" s="207"/>
      <c r="TFC6" s="207"/>
      <c r="TFD6" s="207"/>
      <c r="TFE6" s="207"/>
      <c r="TFF6" s="207"/>
      <c r="TFG6" s="207"/>
      <c r="TFH6" s="207"/>
      <c r="TFI6" s="207"/>
      <c r="TFJ6" s="207"/>
      <c r="TFK6" s="207"/>
      <c r="TFL6" s="207"/>
      <c r="TFM6" s="207"/>
      <c r="TFN6" s="207"/>
      <c r="TFO6" s="207"/>
      <c r="TFP6" s="207"/>
      <c r="TFQ6" s="207"/>
      <c r="TFR6" s="207"/>
      <c r="TFS6" s="207"/>
      <c r="TFT6" s="207"/>
      <c r="TFU6" s="207"/>
      <c r="TFV6" s="207"/>
      <c r="TFW6" s="207"/>
      <c r="TFX6" s="207"/>
      <c r="TFY6" s="207"/>
      <c r="TFZ6" s="207"/>
      <c r="TGA6" s="207"/>
      <c r="TGB6" s="207"/>
      <c r="TGC6" s="207"/>
      <c r="TGD6" s="207"/>
      <c r="TGE6" s="207"/>
      <c r="TGF6" s="207"/>
      <c r="TGG6" s="207"/>
      <c r="TGH6" s="207"/>
      <c r="TGI6" s="207"/>
      <c r="TGJ6" s="207"/>
      <c r="TGK6" s="207"/>
      <c r="TGL6" s="207"/>
      <c r="TGM6" s="207"/>
      <c r="TGN6" s="207"/>
      <c r="TGO6" s="207"/>
      <c r="TGP6" s="207"/>
      <c r="TGQ6" s="207"/>
      <c r="TGR6" s="207"/>
      <c r="TGS6" s="207"/>
      <c r="TGT6" s="207"/>
      <c r="TGU6" s="207"/>
      <c r="TGV6" s="207"/>
      <c r="TGW6" s="207"/>
      <c r="TGX6" s="207"/>
      <c r="TGY6" s="207"/>
      <c r="TGZ6" s="207"/>
      <c r="THA6" s="207"/>
      <c r="THB6" s="207"/>
      <c r="THC6" s="207"/>
      <c r="THD6" s="207"/>
      <c r="THE6" s="207"/>
      <c r="THF6" s="207"/>
      <c r="THG6" s="207"/>
      <c r="THH6" s="207"/>
      <c r="THI6" s="207"/>
      <c r="THJ6" s="207"/>
      <c r="THK6" s="207"/>
      <c r="THL6" s="207"/>
      <c r="THM6" s="207"/>
      <c r="THN6" s="207"/>
      <c r="THO6" s="207"/>
      <c r="THP6" s="207"/>
      <c r="THQ6" s="207"/>
      <c r="THR6" s="207"/>
      <c r="THS6" s="207"/>
      <c r="THT6" s="207"/>
      <c r="THU6" s="207"/>
      <c r="THV6" s="207"/>
      <c r="THW6" s="207"/>
      <c r="THX6" s="207"/>
      <c r="THY6" s="207"/>
      <c r="THZ6" s="207"/>
      <c r="TIA6" s="207"/>
      <c r="TIB6" s="207"/>
      <c r="TIC6" s="207"/>
      <c r="TID6" s="207"/>
      <c r="TIE6" s="207"/>
      <c r="TIF6" s="207"/>
      <c r="TIG6" s="207"/>
      <c r="TIH6" s="207"/>
      <c r="TII6" s="207"/>
      <c r="TIJ6" s="207"/>
      <c r="TIK6" s="207"/>
      <c r="TIL6" s="207"/>
      <c r="TIM6" s="207"/>
      <c r="TIN6" s="207"/>
      <c r="TIO6" s="207"/>
      <c r="TIP6" s="207"/>
      <c r="TIQ6" s="207"/>
      <c r="TIR6" s="207"/>
      <c r="TIS6" s="207"/>
      <c r="TIT6" s="207"/>
      <c r="TIU6" s="207"/>
      <c r="TIV6" s="207"/>
      <c r="TIW6" s="207"/>
      <c r="TIX6" s="207"/>
      <c r="TIY6" s="207"/>
      <c r="TIZ6" s="207"/>
      <c r="TJA6" s="207"/>
      <c r="TJB6" s="207"/>
      <c r="TJC6" s="207"/>
      <c r="TJD6" s="207"/>
      <c r="TJE6" s="207"/>
      <c r="TJF6" s="207"/>
      <c r="TJG6" s="207"/>
      <c r="TJH6" s="207"/>
      <c r="TJI6" s="207"/>
      <c r="TJJ6" s="207"/>
      <c r="TJK6" s="207"/>
      <c r="TJL6" s="207"/>
      <c r="TJM6" s="207"/>
      <c r="TJN6" s="207"/>
      <c r="TJO6" s="207"/>
      <c r="TJP6" s="207"/>
      <c r="TJQ6" s="207"/>
      <c r="TJR6" s="207"/>
      <c r="TJS6" s="207"/>
      <c r="TJT6" s="207"/>
      <c r="TJU6" s="207"/>
      <c r="TJV6" s="207"/>
      <c r="TJW6" s="207"/>
      <c r="TJX6" s="207"/>
      <c r="TJY6" s="207"/>
      <c r="TJZ6" s="207"/>
      <c r="TKA6" s="207"/>
      <c r="TKB6" s="207"/>
      <c r="TKC6" s="207"/>
      <c r="TKD6" s="207"/>
      <c r="TKE6" s="207"/>
      <c r="TKF6" s="207"/>
      <c r="TKG6" s="207"/>
      <c r="TKH6" s="207"/>
      <c r="TKI6" s="207"/>
      <c r="TKJ6" s="207"/>
      <c r="TKK6" s="207"/>
      <c r="TKL6" s="207"/>
      <c r="TKM6" s="207"/>
      <c r="TKN6" s="207"/>
      <c r="TKO6" s="207"/>
      <c r="TKP6" s="207"/>
      <c r="TKQ6" s="207"/>
      <c r="TKR6" s="207"/>
      <c r="TKS6" s="207"/>
      <c r="TKT6" s="207"/>
      <c r="TKU6" s="207"/>
      <c r="TKV6" s="207"/>
      <c r="TKW6" s="207"/>
      <c r="TKX6" s="207"/>
      <c r="TKY6" s="207"/>
      <c r="TKZ6" s="207"/>
      <c r="TLA6" s="207"/>
      <c r="TLB6" s="207"/>
      <c r="TLC6" s="207"/>
      <c r="TLD6" s="207"/>
      <c r="TLE6" s="207"/>
      <c r="TLF6" s="207"/>
      <c r="TLG6" s="207"/>
      <c r="TLH6" s="207"/>
      <c r="TLI6" s="207"/>
      <c r="TLJ6" s="207"/>
      <c r="TLK6" s="207"/>
      <c r="TLL6" s="207"/>
      <c r="TLM6" s="207"/>
      <c r="TLN6" s="207"/>
      <c r="TLO6" s="207"/>
      <c r="TLP6" s="207"/>
      <c r="TLQ6" s="207"/>
      <c r="TLR6" s="207"/>
      <c r="TLS6" s="207"/>
      <c r="TLT6" s="207"/>
      <c r="TLU6" s="207"/>
      <c r="TLV6" s="207"/>
      <c r="TLW6" s="207"/>
      <c r="TLX6" s="207"/>
      <c r="TLY6" s="207"/>
      <c r="TLZ6" s="207"/>
      <c r="TMA6" s="207"/>
      <c r="TMB6" s="207"/>
      <c r="TMC6" s="207"/>
      <c r="TMD6" s="207"/>
      <c r="TME6" s="207"/>
      <c r="TMF6" s="207"/>
      <c r="TMG6" s="207"/>
      <c r="TMH6" s="207"/>
      <c r="TMI6" s="207"/>
      <c r="TMJ6" s="207"/>
      <c r="TMK6" s="207"/>
      <c r="TML6" s="207"/>
      <c r="TMM6" s="207"/>
      <c r="TMN6" s="207"/>
      <c r="TMO6" s="207"/>
      <c r="TMP6" s="207"/>
      <c r="TMQ6" s="207"/>
      <c r="TMR6" s="207"/>
      <c r="TMS6" s="207"/>
      <c r="TMT6" s="207"/>
      <c r="TMU6" s="207"/>
      <c r="TMV6" s="207"/>
      <c r="TMW6" s="207"/>
      <c r="TMX6" s="207"/>
      <c r="TMY6" s="207"/>
      <c r="TMZ6" s="207"/>
      <c r="TNA6" s="207"/>
      <c r="TNB6" s="207"/>
      <c r="TNC6" s="207"/>
      <c r="TND6" s="207"/>
      <c r="TNE6" s="207"/>
      <c r="TNF6" s="207"/>
      <c r="TNG6" s="207"/>
      <c r="TNH6" s="207"/>
      <c r="TNI6" s="207"/>
      <c r="TNJ6" s="207"/>
      <c r="TNK6" s="207"/>
      <c r="TNL6" s="207"/>
      <c r="TNM6" s="207"/>
      <c r="TNN6" s="207"/>
      <c r="TNO6" s="207"/>
      <c r="TNP6" s="207"/>
      <c r="TNQ6" s="207"/>
      <c r="TNR6" s="207"/>
      <c r="TNS6" s="207"/>
      <c r="TNT6" s="207"/>
      <c r="TNU6" s="207"/>
      <c r="TNV6" s="207"/>
      <c r="TNW6" s="207"/>
      <c r="TNX6" s="207"/>
      <c r="TNY6" s="207"/>
      <c r="TNZ6" s="207"/>
      <c r="TOA6" s="207"/>
      <c r="TOB6" s="207"/>
      <c r="TOC6" s="207"/>
      <c r="TOD6" s="207"/>
      <c r="TOE6" s="207"/>
      <c r="TOF6" s="207"/>
      <c r="TOG6" s="207"/>
      <c r="TOH6" s="207"/>
      <c r="TOI6" s="207"/>
      <c r="TOJ6" s="207"/>
      <c r="TOK6" s="207"/>
      <c r="TOL6" s="207"/>
      <c r="TOM6" s="207"/>
      <c r="TON6" s="207"/>
      <c r="TOO6" s="207"/>
      <c r="TOP6" s="207"/>
      <c r="TOQ6" s="207"/>
      <c r="TOR6" s="207"/>
      <c r="TOS6" s="207"/>
      <c r="TOT6" s="207"/>
      <c r="TOU6" s="207"/>
      <c r="TOV6" s="207"/>
      <c r="TOW6" s="207"/>
      <c r="TOX6" s="207"/>
      <c r="TOY6" s="207"/>
      <c r="TOZ6" s="207"/>
      <c r="TPA6" s="207"/>
      <c r="TPB6" s="207"/>
      <c r="TPC6" s="207"/>
      <c r="TPD6" s="207"/>
      <c r="TPE6" s="207"/>
      <c r="TPF6" s="207"/>
      <c r="TPG6" s="207"/>
      <c r="TPH6" s="207"/>
      <c r="TPI6" s="207"/>
      <c r="TPJ6" s="207"/>
      <c r="TPK6" s="207"/>
      <c r="TPL6" s="207"/>
      <c r="TPM6" s="207"/>
      <c r="TPN6" s="207"/>
      <c r="TPO6" s="207"/>
      <c r="TPP6" s="207"/>
      <c r="TPQ6" s="207"/>
      <c r="TPR6" s="207"/>
      <c r="TPS6" s="207"/>
      <c r="TPT6" s="207"/>
      <c r="TPU6" s="207"/>
      <c r="TPV6" s="207"/>
      <c r="TPW6" s="207"/>
      <c r="TPX6" s="207"/>
      <c r="TPY6" s="207"/>
      <c r="TPZ6" s="207"/>
      <c r="TQA6" s="207"/>
      <c r="TQB6" s="207"/>
      <c r="TQC6" s="207"/>
      <c r="TQD6" s="207"/>
      <c r="TQE6" s="207"/>
      <c r="TQF6" s="207"/>
      <c r="TQG6" s="207"/>
      <c r="TQH6" s="207"/>
      <c r="TQI6" s="207"/>
      <c r="TQJ6" s="207"/>
      <c r="TQK6" s="207"/>
      <c r="TQL6" s="207"/>
      <c r="TQM6" s="207"/>
      <c r="TQN6" s="207"/>
      <c r="TQO6" s="207"/>
      <c r="TQP6" s="207"/>
      <c r="TQQ6" s="207"/>
      <c r="TQR6" s="207"/>
      <c r="TQS6" s="207"/>
      <c r="TQT6" s="207"/>
      <c r="TQU6" s="207"/>
      <c r="TQV6" s="207"/>
      <c r="TQW6" s="207"/>
      <c r="TQX6" s="207"/>
      <c r="TQY6" s="207"/>
      <c r="TQZ6" s="207"/>
      <c r="TRA6" s="207"/>
      <c r="TRB6" s="207"/>
      <c r="TRC6" s="207"/>
      <c r="TRD6" s="207"/>
      <c r="TRE6" s="207"/>
      <c r="TRF6" s="207"/>
      <c r="TRG6" s="207"/>
      <c r="TRH6" s="207"/>
      <c r="TRI6" s="207"/>
      <c r="TRJ6" s="207"/>
      <c r="TRK6" s="207"/>
      <c r="TRL6" s="207"/>
      <c r="TRM6" s="207"/>
      <c r="TRN6" s="207"/>
      <c r="TRO6" s="207"/>
      <c r="TRP6" s="207"/>
      <c r="TRQ6" s="207"/>
      <c r="TRR6" s="207"/>
      <c r="TRS6" s="207"/>
      <c r="TRT6" s="207"/>
      <c r="TRU6" s="207"/>
      <c r="TRV6" s="207"/>
      <c r="TRW6" s="207"/>
      <c r="TRX6" s="207"/>
      <c r="TRY6" s="207"/>
      <c r="TRZ6" s="207"/>
      <c r="TSA6" s="207"/>
      <c r="TSB6" s="207"/>
      <c r="TSC6" s="207"/>
      <c r="TSD6" s="207"/>
      <c r="TSE6" s="207"/>
      <c r="TSF6" s="207"/>
      <c r="TSG6" s="207"/>
      <c r="TSH6" s="207"/>
      <c r="TSI6" s="207"/>
      <c r="TSJ6" s="207"/>
      <c r="TSK6" s="207"/>
      <c r="TSL6" s="207"/>
      <c r="TSM6" s="207"/>
      <c r="TSN6" s="207"/>
      <c r="TSO6" s="207"/>
      <c r="TSP6" s="207"/>
      <c r="TSQ6" s="207"/>
      <c r="TSR6" s="207"/>
      <c r="TSS6" s="207"/>
      <c r="TST6" s="207"/>
      <c r="TSU6" s="207"/>
      <c r="TSV6" s="207"/>
      <c r="TSW6" s="207"/>
      <c r="TSX6" s="207"/>
      <c r="TSY6" s="207"/>
      <c r="TSZ6" s="207"/>
      <c r="TTA6" s="207"/>
      <c r="TTB6" s="207"/>
      <c r="TTC6" s="207"/>
      <c r="TTD6" s="207"/>
      <c r="TTE6" s="207"/>
      <c r="TTF6" s="207"/>
      <c r="TTG6" s="207"/>
      <c r="TTH6" s="207"/>
      <c r="TTI6" s="207"/>
      <c r="TTJ6" s="207"/>
      <c r="TTK6" s="207"/>
      <c r="TTL6" s="207"/>
      <c r="TTM6" s="207"/>
      <c r="TTN6" s="207"/>
      <c r="TTO6" s="207"/>
      <c r="TTP6" s="207"/>
      <c r="TTQ6" s="207"/>
      <c r="TTR6" s="207"/>
      <c r="TTS6" s="207"/>
      <c r="TTT6" s="207"/>
      <c r="TTU6" s="207"/>
      <c r="TTV6" s="207"/>
      <c r="TTW6" s="207"/>
      <c r="TTX6" s="207"/>
      <c r="TTY6" s="207"/>
      <c r="TTZ6" s="207"/>
      <c r="TUA6" s="207"/>
      <c r="TUB6" s="207"/>
      <c r="TUC6" s="207"/>
      <c r="TUD6" s="207"/>
      <c r="TUE6" s="207"/>
      <c r="TUF6" s="207"/>
      <c r="TUG6" s="207"/>
      <c r="TUH6" s="207"/>
      <c r="TUI6" s="207"/>
      <c r="TUJ6" s="207"/>
      <c r="TUK6" s="207"/>
      <c r="TUL6" s="207"/>
      <c r="TUM6" s="207"/>
      <c r="TUN6" s="207"/>
      <c r="TUO6" s="207"/>
      <c r="TUP6" s="207"/>
      <c r="TUQ6" s="207"/>
      <c r="TUR6" s="207"/>
      <c r="TUS6" s="207"/>
      <c r="TUT6" s="207"/>
      <c r="TUU6" s="207"/>
      <c r="TUV6" s="207"/>
      <c r="TUW6" s="207"/>
      <c r="TUX6" s="207"/>
      <c r="TUY6" s="207"/>
      <c r="TUZ6" s="207"/>
      <c r="TVA6" s="207"/>
      <c r="TVB6" s="207"/>
      <c r="TVC6" s="207"/>
      <c r="TVD6" s="207"/>
      <c r="TVE6" s="207"/>
      <c r="TVF6" s="207"/>
      <c r="TVG6" s="207"/>
      <c r="TVH6" s="207"/>
      <c r="TVI6" s="207"/>
      <c r="TVJ6" s="207"/>
      <c r="TVK6" s="207"/>
      <c r="TVL6" s="207"/>
      <c r="TVM6" s="207"/>
      <c r="TVN6" s="207"/>
      <c r="TVO6" s="207"/>
      <c r="TVP6" s="207"/>
      <c r="TVQ6" s="207"/>
      <c r="TVR6" s="207"/>
      <c r="TVS6" s="207"/>
      <c r="TVT6" s="207"/>
      <c r="TVU6" s="207"/>
      <c r="TVV6" s="207"/>
      <c r="TVW6" s="207"/>
      <c r="TVX6" s="207"/>
      <c r="TVY6" s="207"/>
      <c r="TVZ6" s="207"/>
      <c r="TWA6" s="207"/>
      <c r="TWB6" s="207"/>
      <c r="TWC6" s="207"/>
      <c r="TWD6" s="207"/>
      <c r="TWE6" s="207"/>
      <c r="TWF6" s="207"/>
      <c r="TWG6" s="207"/>
      <c r="TWH6" s="207"/>
      <c r="TWI6" s="207"/>
      <c r="TWJ6" s="207"/>
      <c r="TWK6" s="207"/>
      <c r="TWL6" s="207"/>
      <c r="TWM6" s="207"/>
      <c r="TWN6" s="207"/>
      <c r="TWO6" s="207"/>
      <c r="TWP6" s="207"/>
      <c r="TWQ6" s="207"/>
      <c r="TWR6" s="207"/>
      <c r="TWS6" s="207"/>
      <c r="TWT6" s="207"/>
      <c r="TWU6" s="207"/>
      <c r="TWV6" s="207"/>
      <c r="TWW6" s="207"/>
      <c r="TWX6" s="207"/>
      <c r="TWY6" s="207"/>
      <c r="TWZ6" s="207"/>
      <c r="TXA6" s="207"/>
      <c r="TXB6" s="207"/>
      <c r="TXC6" s="207"/>
      <c r="TXD6" s="207"/>
      <c r="TXE6" s="207"/>
      <c r="TXF6" s="207"/>
      <c r="TXG6" s="207"/>
      <c r="TXH6" s="207"/>
      <c r="TXI6" s="207"/>
      <c r="TXJ6" s="207"/>
      <c r="TXK6" s="207"/>
      <c r="TXL6" s="207"/>
      <c r="TXM6" s="207"/>
      <c r="TXN6" s="207"/>
      <c r="TXO6" s="207"/>
      <c r="TXP6" s="207"/>
      <c r="TXQ6" s="207"/>
      <c r="TXR6" s="207"/>
      <c r="TXS6" s="207"/>
      <c r="TXT6" s="207"/>
      <c r="TXU6" s="207"/>
      <c r="TXV6" s="207"/>
      <c r="TXW6" s="207"/>
      <c r="TXX6" s="207"/>
      <c r="TXY6" s="207"/>
      <c r="TXZ6" s="207"/>
      <c r="TYA6" s="207"/>
      <c r="TYB6" s="207"/>
      <c r="TYC6" s="207"/>
      <c r="TYD6" s="207"/>
      <c r="TYE6" s="207"/>
      <c r="TYF6" s="207"/>
      <c r="TYG6" s="207"/>
      <c r="TYH6" s="207"/>
      <c r="TYI6" s="207"/>
      <c r="TYJ6" s="207"/>
      <c r="TYK6" s="207"/>
      <c r="TYL6" s="207"/>
      <c r="TYM6" s="207"/>
      <c r="TYN6" s="207"/>
      <c r="TYO6" s="207"/>
      <c r="TYP6" s="207"/>
      <c r="TYQ6" s="207"/>
      <c r="TYR6" s="207"/>
      <c r="TYS6" s="207"/>
      <c r="TYT6" s="207"/>
      <c r="TYU6" s="207"/>
      <c r="TYV6" s="207"/>
      <c r="TYW6" s="207"/>
      <c r="TYX6" s="207"/>
      <c r="TYY6" s="207"/>
      <c r="TYZ6" s="207"/>
      <c r="TZA6" s="207"/>
      <c r="TZB6" s="207"/>
      <c r="TZC6" s="207"/>
      <c r="TZD6" s="207"/>
      <c r="TZE6" s="207"/>
      <c r="TZF6" s="207"/>
      <c r="TZG6" s="207"/>
      <c r="TZH6" s="207"/>
      <c r="TZI6" s="207"/>
      <c r="TZJ6" s="207"/>
      <c r="TZK6" s="207"/>
      <c r="TZL6" s="207"/>
      <c r="TZM6" s="207"/>
      <c r="TZN6" s="207"/>
      <c r="TZO6" s="207"/>
      <c r="TZP6" s="207"/>
      <c r="TZQ6" s="207"/>
      <c r="TZR6" s="207"/>
      <c r="TZS6" s="207"/>
      <c r="TZT6" s="207"/>
      <c r="TZU6" s="207"/>
      <c r="TZV6" s="207"/>
      <c r="TZW6" s="207"/>
      <c r="TZX6" s="207"/>
      <c r="TZY6" s="207"/>
      <c r="TZZ6" s="207"/>
      <c r="UAA6" s="207"/>
      <c r="UAB6" s="207"/>
      <c r="UAC6" s="207"/>
      <c r="UAD6" s="207"/>
      <c r="UAE6" s="207"/>
      <c r="UAF6" s="207"/>
      <c r="UAG6" s="207"/>
      <c r="UAH6" s="207"/>
      <c r="UAI6" s="207"/>
      <c r="UAJ6" s="207"/>
      <c r="UAK6" s="207"/>
      <c r="UAL6" s="207"/>
      <c r="UAM6" s="207"/>
      <c r="UAN6" s="207"/>
      <c r="UAO6" s="207"/>
      <c r="UAP6" s="207"/>
      <c r="UAQ6" s="207"/>
      <c r="UAR6" s="207"/>
      <c r="UAS6" s="207"/>
      <c r="UAT6" s="207"/>
      <c r="UAU6" s="207"/>
      <c r="UAV6" s="207"/>
      <c r="UAW6" s="207"/>
      <c r="UAX6" s="207"/>
      <c r="UAY6" s="207"/>
      <c r="UAZ6" s="207"/>
      <c r="UBA6" s="207"/>
      <c r="UBB6" s="207"/>
      <c r="UBC6" s="207"/>
      <c r="UBD6" s="207"/>
      <c r="UBE6" s="207"/>
      <c r="UBF6" s="207"/>
      <c r="UBG6" s="207"/>
      <c r="UBH6" s="207"/>
      <c r="UBI6" s="207"/>
      <c r="UBJ6" s="207"/>
      <c r="UBK6" s="207"/>
      <c r="UBL6" s="207"/>
      <c r="UBM6" s="207"/>
      <c r="UBN6" s="207"/>
      <c r="UBO6" s="207"/>
      <c r="UBP6" s="207"/>
      <c r="UBQ6" s="207"/>
      <c r="UBR6" s="207"/>
      <c r="UBS6" s="207"/>
      <c r="UBT6" s="207"/>
      <c r="UBU6" s="207"/>
      <c r="UBV6" s="207"/>
      <c r="UBW6" s="207"/>
      <c r="UBX6" s="207"/>
      <c r="UBY6" s="207"/>
      <c r="UBZ6" s="207"/>
      <c r="UCA6" s="207"/>
      <c r="UCB6" s="207"/>
      <c r="UCC6" s="207"/>
      <c r="UCD6" s="207"/>
      <c r="UCE6" s="207"/>
      <c r="UCF6" s="207"/>
      <c r="UCG6" s="207"/>
      <c r="UCH6" s="207"/>
      <c r="UCI6" s="207"/>
      <c r="UCJ6" s="207"/>
      <c r="UCK6" s="207"/>
      <c r="UCL6" s="207"/>
      <c r="UCM6" s="207"/>
      <c r="UCN6" s="207"/>
      <c r="UCO6" s="207"/>
      <c r="UCP6" s="207"/>
      <c r="UCQ6" s="207"/>
      <c r="UCR6" s="207"/>
      <c r="UCS6" s="207"/>
      <c r="UCT6" s="207"/>
      <c r="UCU6" s="207"/>
      <c r="UCV6" s="207"/>
      <c r="UCW6" s="207"/>
      <c r="UCX6" s="207"/>
      <c r="UCY6" s="207"/>
      <c r="UCZ6" s="207"/>
      <c r="UDA6" s="207"/>
      <c r="UDB6" s="207"/>
      <c r="UDC6" s="207"/>
      <c r="UDD6" s="207"/>
      <c r="UDE6" s="207"/>
      <c r="UDF6" s="207"/>
      <c r="UDG6" s="207"/>
      <c r="UDH6" s="207"/>
      <c r="UDI6" s="207"/>
      <c r="UDJ6" s="207"/>
      <c r="UDK6" s="207"/>
      <c r="UDL6" s="207"/>
      <c r="UDM6" s="207"/>
      <c r="UDN6" s="207"/>
      <c r="UDO6" s="207"/>
      <c r="UDP6" s="207"/>
      <c r="UDQ6" s="207"/>
      <c r="UDR6" s="207"/>
      <c r="UDS6" s="207"/>
      <c r="UDT6" s="207"/>
      <c r="UDU6" s="207"/>
      <c r="UDV6" s="207"/>
      <c r="UDW6" s="207"/>
      <c r="UDX6" s="207"/>
      <c r="UDY6" s="207"/>
      <c r="UDZ6" s="207"/>
      <c r="UEA6" s="207"/>
      <c r="UEB6" s="207"/>
      <c r="UEC6" s="207"/>
      <c r="UED6" s="207"/>
      <c r="UEE6" s="207"/>
      <c r="UEF6" s="207"/>
      <c r="UEG6" s="207"/>
      <c r="UEH6" s="207"/>
      <c r="UEI6" s="207"/>
      <c r="UEJ6" s="207"/>
      <c r="UEK6" s="207"/>
      <c r="UEL6" s="207"/>
      <c r="UEM6" s="207"/>
      <c r="UEN6" s="207"/>
      <c r="UEO6" s="207"/>
      <c r="UEP6" s="207"/>
      <c r="UEQ6" s="207"/>
      <c r="UER6" s="207"/>
      <c r="UES6" s="207"/>
      <c r="UET6" s="207"/>
      <c r="UEU6" s="207"/>
      <c r="UEV6" s="207"/>
      <c r="UEW6" s="207"/>
      <c r="UEX6" s="207"/>
      <c r="UEY6" s="207"/>
      <c r="UEZ6" s="207"/>
      <c r="UFA6" s="207"/>
      <c r="UFB6" s="207"/>
      <c r="UFC6" s="207"/>
      <c r="UFD6" s="207"/>
      <c r="UFE6" s="207"/>
      <c r="UFF6" s="207"/>
      <c r="UFG6" s="207"/>
      <c r="UFH6" s="207"/>
      <c r="UFI6" s="207"/>
      <c r="UFJ6" s="207"/>
      <c r="UFK6" s="207"/>
      <c r="UFL6" s="207"/>
      <c r="UFM6" s="207"/>
      <c r="UFN6" s="207"/>
      <c r="UFO6" s="207"/>
      <c r="UFP6" s="207"/>
      <c r="UFQ6" s="207"/>
      <c r="UFR6" s="207"/>
      <c r="UFS6" s="207"/>
      <c r="UFT6" s="207"/>
      <c r="UFU6" s="207"/>
      <c r="UFV6" s="207"/>
      <c r="UFW6" s="207"/>
      <c r="UFX6" s="207"/>
      <c r="UFY6" s="207"/>
      <c r="UFZ6" s="207"/>
      <c r="UGA6" s="207"/>
      <c r="UGB6" s="207"/>
      <c r="UGC6" s="207"/>
      <c r="UGD6" s="207"/>
      <c r="UGE6" s="207"/>
      <c r="UGF6" s="207"/>
      <c r="UGG6" s="207"/>
      <c r="UGH6" s="207"/>
      <c r="UGI6" s="207"/>
      <c r="UGJ6" s="207"/>
      <c r="UGK6" s="207"/>
      <c r="UGL6" s="207"/>
      <c r="UGM6" s="207"/>
      <c r="UGN6" s="207"/>
      <c r="UGO6" s="207"/>
      <c r="UGP6" s="207"/>
      <c r="UGQ6" s="207"/>
      <c r="UGR6" s="207"/>
      <c r="UGS6" s="207"/>
      <c r="UGT6" s="207"/>
      <c r="UGU6" s="207"/>
      <c r="UGV6" s="207"/>
      <c r="UGW6" s="207"/>
      <c r="UGX6" s="207"/>
      <c r="UGY6" s="207"/>
      <c r="UGZ6" s="207"/>
      <c r="UHA6" s="207"/>
      <c r="UHB6" s="207"/>
      <c r="UHC6" s="207"/>
      <c r="UHD6" s="207"/>
      <c r="UHE6" s="207"/>
      <c r="UHF6" s="207"/>
      <c r="UHG6" s="207"/>
      <c r="UHH6" s="207"/>
      <c r="UHI6" s="207"/>
      <c r="UHJ6" s="207"/>
      <c r="UHK6" s="207"/>
      <c r="UHL6" s="207"/>
      <c r="UHM6" s="207"/>
      <c r="UHN6" s="207"/>
      <c r="UHO6" s="207"/>
      <c r="UHP6" s="207"/>
      <c r="UHQ6" s="207"/>
      <c r="UHR6" s="207"/>
      <c r="UHS6" s="207"/>
      <c r="UHT6" s="207"/>
      <c r="UHU6" s="207"/>
      <c r="UHV6" s="207"/>
      <c r="UHW6" s="207"/>
      <c r="UHX6" s="207"/>
      <c r="UHY6" s="207"/>
      <c r="UHZ6" s="207"/>
      <c r="UIA6" s="207"/>
      <c r="UIB6" s="207"/>
      <c r="UIC6" s="207"/>
      <c r="UID6" s="207"/>
      <c r="UIE6" s="207"/>
      <c r="UIF6" s="207"/>
      <c r="UIG6" s="207"/>
      <c r="UIH6" s="207"/>
      <c r="UII6" s="207"/>
      <c r="UIJ6" s="207"/>
      <c r="UIK6" s="207"/>
      <c r="UIL6" s="207"/>
      <c r="UIM6" s="207"/>
      <c r="UIN6" s="207"/>
      <c r="UIO6" s="207"/>
      <c r="UIP6" s="207"/>
      <c r="UIQ6" s="207"/>
      <c r="UIR6" s="207"/>
      <c r="UIS6" s="207"/>
      <c r="UIT6" s="207"/>
      <c r="UIU6" s="207"/>
      <c r="UIV6" s="207"/>
      <c r="UIW6" s="207"/>
      <c r="UIX6" s="207"/>
      <c r="UIY6" s="207"/>
      <c r="UIZ6" s="207"/>
      <c r="UJA6" s="207"/>
      <c r="UJB6" s="207"/>
      <c r="UJC6" s="207"/>
      <c r="UJD6" s="207"/>
      <c r="UJE6" s="207"/>
      <c r="UJF6" s="207"/>
      <c r="UJG6" s="207"/>
      <c r="UJH6" s="207"/>
      <c r="UJI6" s="207"/>
      <c r="UJJ6" s="207"/>
      <c r="UJK6" s="207"/>
      <c r="UJL6" s="207"/>
      <c r="UJM6" s="207"/>
      <c r="UJN6" s="207"/>
      <c r="UJO6" s="207"/>
      <c r="UJP6" s="207"/>
      <c r="UJQ6" s="207"/>
      <c r="UJR6" s="207"/>
      <c r="UJS6" s="207"/>
      <c r="UJT6" s="207"/>
      <c r="UJU6" s="207"/>
      <c r="UJV6" s="207"/>
      <c r="UJW6" s="207"/>
      <c r="UJX6" s="207"/>
      <c r="UJY6" s="207"/>
      <c r="UJZ6" s="207"/>
      <c r="UKA6" s="207"/>
      <c r="UKB6" s="207"/>
      <c r="UKC6" s="207"/>
      <c r="UKD6" s="207"/>
      <c r="UKE6" s="207"/>
      <c r="UKF6" s="207"/>
      <c r="UKG6" s="207"/>
      <c r="UKH6" s="207"/>
      <c r="UKI6" s="207"/>
      <c r="UKJ6" s="207"/>
      <c r="UKK6" s="207"/>
      <c r="UKL6" s="207"/>
      <c r="UKM6" s="207"/>
      <c r="UKN6" s="207"/>
      <c r="UKO6" s="207"/>
      <c r="UKP6" s="207"/>
      <c r="UKQ6" s="207"/>
      <c r="UKR6" s="207"/>
      <c r="UKS6" s="207"/>
      <c r="UKT6" s="207"/>
      <c r="UKU6" s="207"/>
      <c r="UKV6" s="207"/>
      <c r="UKW6" s="207"/>
      <c r="UKX6" s="207"/>
      <c r="UKY6" s="207"/>
      <c r="UKZ6" s="207"/>
      <c r="ULA6" s="207"/>
      <c r="ULB6" s="207"/>
      <c r="ULC6" s="207"/>
      <c r="ULD6" s="207"/>
      <c r="ULE6" s="207"/>
      <c r="ULF6" s="207"/>
      <c r="ULG6" s="207"/>
      <c r="ULH6" s="207"/>
      <c r="ULI6" s="207"/>
      <c r="ULJ6" s="207"/>
      <c r="ULK6" s="207"/>
      <c r="ULL6" s="207"/>
      <c r="ULM6" s="207"/>
      <c r="ULN6" s="207"/>
      <c r="ULO6" s="207"/>
      <c r="ULP6" s="207"/>
      <c r="ULQ6" s="207"/>
      <c r="ULR6" s="207"/>
      <c r="ULS6" s="207"/>
      <c r="ULT6" s="207"/>
      <c r="ULU6" s="207"/>
      <c r="ULV6" s="207"/>
      <c r="ULW6" s="207"/>
      <c r="ULX6" s="207"/>
      <c r="ULY6" s="207"/>
      <c r="ULZ6" s="207"/>
      <c r="UMA6" s="207"/>
      <c r="UMB6" s="207"/>
      <c r="UMC6" s="207"/>
      <c r="UMD6" s="207"/>
      <c r="UME6" s="207"/>
      <c r="UMF6" s="207"/>
      <c r="UMG6" s="207"/>
      <c r="UMH6" s="207"/>
      <c r="UMI6" s="207"/>
      <c r="UMJ6" s="207"/>
      <c r="UMK6" s="207"/>
      <c r="UML6" s="207"/>
      <c r="UMM6" s="207"/>
      <c r="UMN6" s="207"/>
      <c r="UMO6" s="207"/>
      <c r="UMP6" s="207"/>
      <c r="UMQ6" s="207"/>
      <c r="UMR6" s="207"/>
      <c r="UMS6" s="207"/>
      <c r="UMT6" s="207"/>
      <c r="UMU6" s="207"/>
      <c r="UMV6" s="207"/>
      <c r="UMW6" s="207"/>
      <c r="UMX6" s="207"/>
      <c r="UMY6" s="207"/>
      <c r="UMZ6" s="207"/>
      <c r="UNA6" s="207"/>
      <c r="UNB6" s="207"/>
      <c r="UNC6" s="207"/>
      <c r="UND6" s="207"/>
      <c r="UNE6" s="207"/>
      <c r="UNF6" s="207"/>
      <c r="UNG6" s="207"/>
      <c r="UNH6" s="207"/>
      <c r="UNI6" s="207"/>
      <c r="UNJ6" s="207"/>
      <c r="UNK6" s="207"/>
      <c r="UNL6" s="207"/>
      <c r="UNM6" s="207"/>
      <c r="UNN6" s="207"/>
      <c r="UNO6" s="207"/>
      <c r="UNP6" s="207"/>
      <c r="UNQ6" s="207"/>
      <c r="UNR6" s="207"/>
      <c r="UNS6" s="207"/>
      <c r="UNT6" s="207"/>
      <c r="UNU6" s="207"/>
      <c r="UNV6" s="207"/>
      <c r="UNW6" s="207"/>
      <c r="UNX6" s="207"/>
      <c r="UNY6" s="207"/>
      <c r="UNZ6" s="207"/>
      <c r="UOA6" s="207"/>
      <c r="UOB6" s="207"/>
      <c r="UOC6" s="207"/>
      <c r="UOD6" s="207"/>
      <c r="UOE6" s="207"/>
      <c r="UOF6" s="207"/>
      <c r="UOG6" s="207"/>
      <c r="UOH6" s="207"/>
      <c r="UOI6" s="207"/>
      <c r="UOJ6" s="207"/>
      <c r="UOK6" s="207"/>
      <c r="UOL6" s="207"/>
      <c r="UOM6" s="207"/>
      <c r="UON6" s="207"/>
      <c r="UOO6" s="207"/>
      <c r="UOP6" s="207"/>
      <c r="UOQ6" s="207"/>
      <c r="UOR6" s="207"/>
      <c r="UOS6" s="207"/>
      <c r="UOT6" s="207"/>
      <c r="UOU6" s="207"/>
      <c r="UOV6" s="207"/>
      <c r="UOW6" s="207"/>
      <c r="UOX6" s="207"/>
      <c r="UOY6" s="207"/>
      <c r="UOZ6" s="207"/>
      <c r="UPA6" s="207"/>
      <c r="UPB6" s="207"/>
      <c r="UPC6" s="207"/>
      <c r="UPD6" s="207"/>
      <c r="UPE6" s="207"/>
      <c r="UPF6" s="207"/>
      <c r="UPG6" s="207"/>
      <c r="UPH6" s="207"/>
      <c r="UPI6" s="207"/>
      <c r="UPJ6" s="207"/>
      <c r="UPK6" s="207"/>
      <c r="UPL6" s="207"/>
      <c r="UPM6" s="207"/>
      <c r="UPN6" s="207"/>
      <c r="UPO6" s="207"/>
      <c r="UPP6" s="207"/>
      <c r="UPQ6" s="207"/>
      <c r="UPR6" s="207"/>
      <c r="UPS6" s="207"/>
      <c r="UPT6" s="207"/>
      <c r="UPU6" s="207"/>
      <c r="UPV6" s="207"/>
      <c r="UPW6" s="207"/>
      <c r="UPX6" s="207"/>
      <c r="UPY6" s="207"/>
      <c r="UPZ6" s="207"/>
      <c r="UQA6" s="207"/>
      <c r="UQB6" s="207"/>
      <c r="UQC6" s="207"/>
      <c r="UQD6" s="207"/>
      <c r="UQE6" s="207"/>
      <c r="UQF6" s="207"/>
      <c r="UQG6" s="207"/>
      <c r="UQH6" s="207"/>
      <c r="UQI6" s="207"/>
      <c r="UQJ6" s="207"/>
      <c r="UQK6" s="207"/>
      <c r="UQL6" s="207"/>
      <c r="UQM6" s="207"/>
      <c r="UQN6" s="207"/>
      <c r="UQO6" s="207"/>
      <c r="UQP6" s="207"/>
      <c r="UQQ6" s="207"/>
      <c r="UQR6" s="207"/>
      <c r="UQS6" s="207"/>
      <c r="UQT6" s="207"/>
      <c r="UQU6" s="207"/>
      <c r="UQV6" s="207"/>
      <c r="UQW6" s="207"/>
      <c r="UQX6" s="207"/>
      <c r="UQY6" s="207"/>
      <c r="UQZ6" s="207"/>
      <c r="URA6" s="207"/>
      <c r="URB6" s="207"/>
      <c r="URC6" s="207"/>
      <c r="URD6" s="207"/>
      <c r="URE6" s="207"/>
      <c r="URF6" s="207"/>
      <c r="URG6" s="207"/>
      <c r="URH6" s="207"/>
      <c r="URI6" s="207"/>
      <c r="URJ6" s="207"/>
      <c r="URK6" s="207"/>
      <c r="URL6" s="207"/>
      <c r="URM6" s="207"/>
      <c r="URN6" s="207"/>
      <c r="URO6" s="207"/>
      <c r="URP6" s="207"/>
      <c r="URQ6" s="207"/>
      <c r="URR6" s="207"/>
      <c r="URS6" s="207"/>
      <c r="URT6" s="207"/>
      <c r="URU6" s="207"/>
      <c r="URV6" s="207"/>
      <c r="URW6" s="207"/>
      <c r="URX6" s="207"/>
      <c r="URY6" s="207"/>
      <c r="URZ6" s="207"/>
      <c r="USA6" s="207"/>
      <c r="USB6" s="207"/>
      <c r="USC6" s="207"/>
      <c r="USD6" s="207"/>
      <c r="USE6" s="207"/>
      <c r="USF6" s="207"/>
      <c r="USG6" s="207"/>
      <c r="USH6" s="207"/>
      <c r="USI6" s="207"/>
      <c r="USJ6" s="207"/>
      <c r="USK6" s="207"/>
      <c r="USL6" s="207"/>
      <c r="USM6" s="207"/>
      <c r="USN6" s="207"/>
      <c r="USO6" s="207"/>
      <c r="USP6" s="207"/>
      <c r="USQ6" s="207"/>
      <c r="USR6" s="207"/>
      <c r="USS6" s="207"/>
      <c r="UST6" s="207"/>
      <c r="USU6" s="207"/>
      <c r="USV6" s="207"/>
      <c r="USW6" s="207"/>
      <c r="USX6" s="207"/>
      <c r="USY6" s="207"/>
      <c r="USZ6" s="207"/>
      <c r="UTA6" s="207"/>
      <c r="UTB6" s="207"/>
      <c r="UTC6" s="207"/>
      <c r="UTD6" s="207"/>
      <c r="UTE6" s="207"/>
      <c r="UTF6" s="207"/>
      <c r="UTG6" s="207"/>
      <c r="UTH6" s="207"/>
      <c r="UTI6" s="207"/>
      <c r="UTJ6" s="207"/>
      <c r="UTK6" s="207"/>
      <c r="UTL6" s="207"/>
      <c r="UTM6" s="207"/>
      <c r="UTN6" s="207"/>
      <c r="UTO6" s="207"/>
      <c r="UTP6" s="207"/>
      <c r="UTQ6" s="207"/>
      <c r="UTR6" s="207"/>
      <c r="UTS6" s="207"/>
      <c r="UTT6" s="207"/>
      <c r="UTU6" s="207"/>
      <c r="UTV6" s="207"/>
      <c r="UTW6" s="207"/>
      <c r="UTX6" s="207"/>
      <c r="UTY6" s="207"/>
      <c r="UTZ6" s="207"/>
      <c r="UUA6" s="207"/>
      <c r="UUB6" s="207"/>
      <c r="UUC6" s="207"/>
      <c r="UUD6" s="207"/>
      <c r="UUE6" s="207"/>
      <c r="UUF6" s="207"/>
      <c r="UUG6" s="207"/>
      <c r="UUH6" s="207"/>
      <c r="UUI6" s="207"/>
      <c r="UUJ6" s="207"/>
      <c r="UUK6" s="207"/>
      <c r="UUL6" s="207"/>
      <c r="UUM6" s="207"/>
      <c r="UUN6" s="207"/>
      <c r="UUO6" s="207"/>
      <c r="UUP6" s="207"/>
      <c r="UUQ6" s="207"/>
      <c r="UUR6" s="207"/>
      <c r="UUS6" s="207"/>
      <c r="UUT6" s="207"/>
      <c r="UUU6" s="207"/>
      <c r="UUV6" s="207"/>
      <c r="UUW6" s="207"/>
      <c r="UUX6" s="207"/>
      <c r="UUY6" s="207"/>
      <c r="UUZ6" s="207"/>
      <c r="UVA6" s="207"/>
      <c r="UVB6" s="207"/>
      <c r="UVC6" s="207"/>
      <c r="UVD6" s="207"/>
      <c r="UVE6" s="207"/>
      <c r="UVF6" s="207"/>
      <c r="UVG6" s="207"/>
      <c r="UVH6" s="207"/>
      <c r="UVI6" s="207"/>
      <c r="UVJ6" s="207"/>
      <c r="UVK6" s="207"/>
      <c r="UVL6" s="207"/>
      <c r="UVM6" s="207"/>
      <c r="UVN6" s="207"/>
      <c r="UVO6" s="207"/>
      <c r="UVP6" s="207"/>
      <c r="UVQ6" s="207"/>
      <c r="UVR6" s="207"/>
      <c r="UVS6" s="207"/>
      <c r="UVT6" s="207"/>
      <c r="UVU6" s="207"/>
      <c r="UVV6" s="207"/>
      <c r="UVW6" s="207"/>
      <c r="UVX6" s="207"/>
      <c r="UVY6" s="207"/>
      <c r="UVZ6" s="207"/>
      <c r="UWA6" s="207"/>
      <c r="UWB6" s="207"/>
      <c r="UWC6" s="207"/>
      <c r="UWD6" s="207"/>
      <c r="UWE6" s="207"/>
      <c r="UWF6" s="207"/>
      <c r="UWG6" s="207"/>
      <c r="UWH6" s="207"/>
      <c r="UWI6" s="207"/>
      <c r="UWJ6" s="207"/>
      <c r="UWK6" s="207"/>
      <c r="UWL6" s="207"/>
      <c r="UWM6" s="207"/>
      <c r="UWN6" s="207"/>
      <c r="UWO6" s="207"/>
      <c r="UWP6" s="207"/>
      <c r="UWQ6" s="207"/>
      <c r="UWR6" s="207"/>
      <c r="UWS6" s="207"/>
      <c r="UWT6" s="207"/>
      <c r="UWU6" s="207"/>
      <c r="UWV6" s="207"/>
      <c r="UWW6" s="207"/>
      <c r="UWX6" s="207"/>
      <c r="UWY6" s="207"/>
      <c r="UWZ6" s="207"/>
      <c r="UXA6" s="207"/>
      <c r="UXB6" s="207"/>
      <c r="UXC6" s="207"/>
      <c r="UXD6" s="207"/>
      <c r="UXE6" s="207"/>
      <c r="UXF6" s="207"/>
      <c r="UXG6" s="207"/>
      <c r="UXH6" s="207"/>
      <c r="UXI6" s="207"/>
      <c r="UXJ6" s="207"/>
      <c r="UXK6" s="207"/>
      <c r="UXL6" s="207"/>
      <c r="UXM6" s="207"/>
      <c r="UXN6" s="207"/>
      <c r="UXO6" s="207"/>
      <c r="UXP6" s="207"/>
      <c r="UXQ6" s="207"/>
      <c r="UXR6" s="207"/>
      <c r="UXS6" s="207"/>
      <c r="UXT6" s="207"/>
      <c r="UXU6" s="207"/>
      <c r="UXV6" s="207"/>
      <c r="UXW6" s="207"/>
      <c r="UXX6" s="207"/>
      <c r="UXY6" s="207"/>
      <c r="UXZ6" s="207"/>
      <c r="UYA6" s="207"/>
      <c r="UYB6" s="207"/>
      <c r="UYC6" s="207"/>
      <c r="UYD6" s="207"/>
      <c r="UYE6" s="207"/>
      <c r="UYF6" s="207"/>
      <c r="UYG6" s="207"/>
      <c r="UYH6" s="207"/>
      <c r="UYI6" s="207"/>
      <c r="UYJ6" s="207"/>
      <c r="UYK6" s="207"/>
      <c r="UYL6" s="207"/>
      <c r="UYM6" s="207"/>
      <c r="UYN6" s="207"/>
      <c r="UYO6" s="207"/>
      <c r="UYP6" s="207"/>
      <c r="UYQ6" s="207"/>
      <c r="UYR6" s="207"/>
      <c r="UYS6" s="207"/>
      <c r="UYT6" s="207"/>
      <c r="UYU6" s="207"/>
      <c r="UYV6" s="207"/>
      <c r="UYW6" s="207"/>
      <c r="UYX6" s="207"/>
      <c r="UYY6" s="207"/>
      <c r="UYZ6" s="207"/>
      <c r="UZA6" s="207"/>
      <c r="UZB6" s="207"/>
      <c r="UZC6" s="207"/>
      <c r="UZD6" s="207"/>
      <c r="UZE6" s="207"/>
      <c r="UZF6" s="207"/>
      <c r="UZG6" s="207"/>
      <c r="UZH6" s="207"/>
      <c r="UZI6" s="207"/>
      <c r="UZJ6" s="207"/>
      <c r="UZK6" s="207"/>
      <c r="UZL6" s="207"/>
      <c r="UZM6" s="207"/>
      <c r="UZN6" s="207"/>
      <c r="UZO6" s="207"/>
      <c r="UZP6" s="207"/>
      <c r="UZQ6" s="207"/>
      <c r="UZR6" s="207"/>
      <c r="UZS6" s="207"/>
      <c r="UZT6" s="207"/>
      <c r="UZU6" s="207"/>
      <c r="UZV6" s="207"/>
      <c r="UZW6" s="207"/>
      <c r="UZX6" s="207"/>
      <c r="UZY6" s="207"/>
      <c r="UZZ6" s="207"/>
      <c r="VAA6" s="207"/>
      <c r="VAB6" s="207"/>
      <c r="VAC6" s="207"/>
      <c r="VAD6" s="207"/>
      <c r="VAE6" s="207"/>
      <c r="VAF6" s="207"/>
      <c r="VAG6" s="207"/>
      <c r="VAH6" s="207"/>
      <c r="VAI6" s="207"/>
      <c r="VAJ6" s="207"/>
      <c r="VAK6" s="207"/>
      <c r="VAL6" s="207"/>
      <c r="VAM6" s="207"/>
      <c r="VAN6" s="207"/>
      <c r="VAO6" s="207"/>
      <c r="VAP6" s="207"/>
      <c r="VAQ6" s="207"/>
      <c r="VAR6" s="207"/>
      <c r="VAS6" s="207"/>
      <c r="VAT6" s="207"/>
      <c r="VAU6" s="207"/>
      <c r="VAV6" s="207"/>
      <c r="VAW6" s="207"/>
      <c r="VAX6" s="207"/>
      <c r="VAY6" s="207"/>
      <c r="VAZ6" s="207"/>
      <c r="VBA6" s="207"/>
      <c r="VBB6" s="207"/>
      <c r="VBC6" s="207"/>
      <c r="VBD6" s="207"/>
      <c r="VBE6" s="207"/>
      <c r="VBF6" s="207"/>
      <c r="VBG6" s="207"/>
      <c r="VBH6" s="207"/>
      <c r="VBI6" s="207"/>
      <c r="VBJ6" s="207"/>
      <c r="VBK6" s="207"/>
      <c r="VBL6" s="207"/>
      <c r="VBM6" s="207"/>
      <c r="VBN6" s="207"/>
      <c r="VBO6" s="207"/>
      <c r="VBP6" s="207"/>
      <c r="VBQ6" s="207"/>
      <c r="VBR6" s="207"/>
      <c r="VBS6" s="207"/>
      <c r="VBT6" s="207"/>
      <c r="VBU6" s="207"/>
      <c r="VBV6" s="207"/>
      <c r="VBW6" s="207"/>
      <c r="VBX6" s="207"/>
      <c r="VBY6" s="207"/>
      <c r="VBZ6" s="207"/>
      <c r="VCA6" s="207"/>
      <c r="VCB6" s="207"/>
      <c r="VCC6" s="207"/>
      <c r="VCD6" s="207"/>
      <c r="VCE6" s="207"/>
      <c r="VCF6" s="207"/>
      <c r="VCG6" s="207"/>
      <c r="VCH6" s="207"/>
      <c r="VCI6" s="207"/>
      <c r="VCJ6" s="207"/>
      <c r="VCK6" s="207"/>
      <c r="VCL6" s="207"/>
      <c r="VCM6" s="207"/>
      <c r="VCN6" s="207"/>
      <c r="VCO6" s="207"/>
      <c r="VCP6" s="207"/>
      <c r="VCQ6" s="207"/>
      <c r="VCR6" s="207"/>
      <c r="VCS6" s="207"/>
      <c r="VCT6" s="207"/>
      <c r="VCU6" s="207"/>
      <c r="VCV6" s="207"/>
      <c r="VCW6" s="207"/>
      <c r="VCX6" s="207"/>
      <c r="VCY6" s="207"/>
      <c r="VCZ6" s="207"/>
      <c r="VDA6" s="207"/>
      <c r="VDB6" s="207"/>
      <c r="VDC6" s="207"/>
      <c r="VDD6" s="207"/>
      <c r="VDE6" s="207"/>
      <c r="VDF6" s="207"/>
      <c r="VDG6" s="207"/>
      <c r="VDH6" s="207"/>
      <c r="VDI6" s="207"/>
      <c r="VDJ6" s="207"/>
      <c r="VDK6" s="207"/>
      <c r="VDL6" s="207"/>
      <c r="VDM6" s="207"/>
      <c r="VDN6" s="207"/>
      <c r="VDO6" s="207"/>
      <c r="VDP6" s="207"/>
      <c r="VDQ6" s="207"/>
      <c r="VDR6" s="207"/>
      <c r="VDS6" s="207"/>
      <c r="VDT6" s="207"/>
      <c r="VDU6" s="207"/>
      <c r="VDV6" s="207"/>
      <c r="VDW6" s="207"/>
      <c r="VDX6" s="207"/>
      <c r="VDY6" s="207"/>
      <c r="VDZ6" s="207"/>
      <c r="VEA6" s="207"/>
      <c r="VEB6" s="207"/>
      <c r="VEC6" s="207"/>
      <c r="VED6" s="207"/>
      <c r="VEE6" s="207"/>
      <c r="VEF6" s="207"/>
      <c r="VEG6" s="207"/>
      <c r="VEH6" s="207"/>
      <c r="VEI6" s="207"/>
      <c r="VEJ6" s="207"/>
      <c r="VEK6" s="207"/>
      <c r="VEL6" s="207"/>
      <c r="VEM6" s="207"/>
      <c r="VEN6" s="207"/>
      <c r="VEO6" s="207"/>
      <c r="VEP6" s="207"/>
      <c r="VEQ6" s="207"/>
      <c r="VER6" s="207"/>
      <c r="VES6" s="207"/>
      <c r="VET6" s="207"/>
      <c r="VEU6" s="207"/>
      <c r="VEV6" s="207"/>
      <c r="VEW6" s="207"/>
      <c r="VEX6" s="207"/>
      <c r="VEY6" s="207"/>
      <c r="VEZ6" s="207"/>
      <c r="VFA6" s="207"/>
      <c r="VFB6" s="207"/>
      <c r="VFC6" s="207"/>
      <c r="VFD6" s="207"/>
      <c r="VFE6" s="207"/>
      <c r="VFF6" s="207"/>
      <c r="VFG6" s="207"/>
      <c r="VFH6" s="207"/>
      <c r="VFI6" s="207"/>
      <c r="VFJ6" s="207"/>
      <c r="VFK6" s="207"/>
      <c r="VFL6" s="207"/>
      <c r="VFM6" s="207"/>
      <c r="VFN6" s="207"/>
      <c r="VFO6" s="207"/>
      <c r="VFP6" s="207"/>
      <c r="VFQ6" s="207"/>
      <c r="VFR6" s="207"/>
      <c r="VFS6" s="207"/>
      <c r="VFT6" s="207"/>
      <c r="VFU6" s="207"/>
      <c r="VFV6" s="207"/>
      <c r="VFW6" s="207"/>
      <c r="VFX6" s="207"/>
      <c r="VFY6" s="207"/>
      <c r="VFZ6" s="207"/>
      <c r="VGA6" s="207"/>
      <c r="VGB6" s="207"/>
      <c r="VGC6" s="207"/>
      <c r="VGD6" s="207"/>
      <c r="VGE6" s="207"/>
      <c r="VGF6" s="207"/>
      <c r="VGG6" s="207"/>
      <c r="VGH6" s="207"/>
      <c r="VGI6" s="207"/>
      <c r="VGJ6" s="207"/>
      <c r="VGK6" s="207"/>
      <c r="VGL6" s="207"/>
      <c r="VGM6" s="207"/>
      <c r="VGN6" s="207"/>
      <c r="VGO6" s="207"/>
      <c r="VGP6" s="207"/>
      <c r="VGQ6" s="207"/>
      <c r="VGR6" s="207"/>
      <c r="VGS6" s="207"/>
      <c r="VGT6" s="207"/>
      <c r="VGU6" s="207"/>
      <c r="VGV6" s="207"/>
      <c r="VGW6" s="207"/>
      <c r="VGX6" s="207"/>
      <c r="VGY6" s="207"/>
      <c r="VGZ6" s="207"/>
      <c r="VHA6" s="207"/>
      <c r="VHB6" s="207"/>
      <c r="VHC6" s="207"/>
      <c r="VHD6" s="207"/>
      <c r="VHE6" s="207"/>
      <c r="VHF6" s="207"/>
      <c r="VHG6" s="207"/>
      <c r="VHH6" s="207"/>
      <c r="VHI6" s="207"/>
      <c r="VHJ6" s="207"/>
      <c r="VHK6" s="207"/>
      <c r="VHL6" s="207"/>
      <c r="VHM6" s="207"/>
      <c r="VHN6" s="207"/>
      <c r="VHO6" s="207"/>
      <c r="VHP6" s="207"/>
      <c r="VHQ6" s="207"/>
      <c r="VHR6" s="207"/>
      <c r="VHS6" s="207"/>
      <c r="VHT6" s="207"/>
      <c r="VHU6" s="207"/>
      <c r="VHV6" s="207"/>
      <c r="VHW6" s="207"/>
      <c r="VHX6" s="207"/>
      <c r="VHY6" s="207"/>
      <c r="VHZ6" s="207"/>
      <c r="VIA6" s="207"/>
      <c r="VIB6" s="207"/>
      <c r="VIC6" s="207"/>
      <c r="VID6" s="207"/>
      <c r="VIE6" s="207"/>
      <c r="VIF6" s="207"/>
      <c r="VIG6" s="207"/>
      <c r="VIH6" s="207"/>
      <c r="VII6" s="207"/>
      <c r="VIJ6" s="207"/>
      <c r="VIK6" s="207"/>
      <c r="VIL6" s="207"/>
      <c r="VIM6" s="207"/>
      <c r="VIN6" s="207"/>
      <c r="VIO6" s="207"/>
      <c r="VIP6" s="207"/>
      <c r="VIQ6" s="207"/>
      <c r="VIR6" s="207"/>
      <c r="VIS6" s="207"/>
      <c r="VIT6" s="207"/>
      <c r="VIU6" s="207"/>
      <c r="VIV6" s="207"/>
      <c r="VIW6" s="207"/>
      <c r="VIX6" s="207"/>
      <c r="VIY6" s="207"/>
      <c r="VIZ6" s="207"/>
      <c r="VJA6" s="207"/>
      <c r="VJB6" s="207"/>
      <c r="VJC6" s="207"/>
      <c r="VJD6" s="207"/>
      <c r="VJE6" s="207"/>
      <c r="VJF6" s="207"/>
      <c r="VJG6" s="207"/>
      <c r="VJH6" s="207"/>
      <c r="VJI6" s="207"/>
      <c r="VJJ6" s="207"/>
      <c r="VJK6" s="207"/>
      <c r="VJL6" s="207"/>
      <c r="VJM6" s="207"/>
      <c r="VJN6" s="207"/>
      <c r="VJO6" s="207"/>
      <c r="VJP6" s="207"/>
      <c r="VJQ6" s="207"/>
      <c r="VJR6" s="207"/>
      <c r="VJS6" s="207"/>
      <c r="VJT6" s="207"/>
      <c r="VJU6" s="207"/>
      <c r="VJV6" s="207"/>
      <c r="VJW6" s="207"/>
      <c r="VJX6" s="207"/>
      <c r="VJY6" s="207"/>
      <c r="VJZ6" s="207"/>
      <c r="VKA6" s="207"/>
      <c r="VKB6" s="207"/>
      <c r="VKC6" s="207"/>
      <c r="VKD6" s="207"/>
      <c r="VKE6" s="207"/>
      <c r="VKF6" s="207"/>
      <c r="VKG6" s="207"/>
      <c r="VKH6" s="207"/>
      <c r="VKI6" s="207"/>
      <c r="VKJ6" s="207"/>
      <c r="VKK6" s="207"/>
      <c r="VKL6" s="207"/>
      <c r="VKM6" s="207"/>
      <c r="VKN6" s="207"/>
      <c r="VKO6" s="207"/>
      <c r="VKP6" s="207"/>
      <c r="VKQ6" s="207"/>
      <c r="VKR6" s="207"/>
      <c r="VKS6" s="207"/>
      <c r="VKT6" s="207"/>
      <c r="VKU6" s="207"/>
      <c r="VKV6" s="207"/>
      <c r="VKW6" s="207"/>
      <c r="VKX6" s="207"/>
      <c r="VKY6" s="207"/>
      <c r="VKZ6" s="207"/>
      <c r="VLA6" s="207"/>
      <c r="VLB6" s="207"/>
      <c r="VLC6" s="207"/>
      <c r="VLD6" s="207"/>
      <c r="VLE6" s="207"/>
      <c r="VLF6" s="207"/>
      <c r="VLG6" s="207"/>
      <c r="VLH6" s="207"/>
      <c r="VLI6" s="207"/>
      <c r="VLJ6" s="207"/>
      <c r="VLK6" s="207"/>
      <c r="VLL6" s="207"/>
      <c r="VLM6" s="207"/>
      <c r="VLN6" s="207"/>
      <c r="VLO6" s="207"/>
      <c r="VLP6" s="207"/>
      <c r="VLQ6" s="207"/>
      <c r="VLR6" s="207"/>
      <c r="VLS6" s="207"/>
      <c r="VLT6" s="207"/>
      <c r="VLU6" s="207"/>
      <c r="VLV6" s="207"/>
      <c r="VLW6" s="207"/>
      <c r="VLX6" s="207"/>
      <c r="VLY6" s="207"/>
      <c r="VLZ6" s="207"/>
      <c r="VMA6" s="207"/>
      <c r="VMB6" s="207"/>
      <c r="VMC6" s="207"/>
      <c r="VMD6" s="207"/>
      <c r="VME6" s="207"/>
      <c r="VMF6" s="207"/>
      <c r="VMG6" s="207"/>
      <c r="VMH6" s="207"/>
      <c r="VMI6" s="207"/>
      <c r="VMJ6" s="207"/>
      <c r="VMK6" s="207"/>
      <c r="VML6" s="207"/>
      <c r="VMM6" s="207"/>
      <c r="VMN6" s="207"/>
      <c r="VMO6" s="207"/>
      <c r="VMP6" s="207"/>
      <c r="VMQ6" s="207"/>
      <c r="VMR6" s="207"/>
      <c r="VMS6" s="207"/>
      <c r="VMT6" s="207"/>
      <c r="VMU6" s="207"/>
      <c r="VMV6" s="207"/>
      <c r="VMW6" s="207"/>
      <c r="VMX6" s="207"/>
      <c r="VMY6" s="207"/>
      <c r="VMZ6" s="207"/>
      <c r="VNA6" s="207"/>
      <c r="VNB6" s="207"/>
      <c r="VNC6" s="207"/>
      <c r="VND6" s="207"/>
      <c r="VNE6" s="207"/>
      <c r="VNF6" s="207"/>
      <c r="VNG6" s="207"/>
      <c r="VNH6" s="207"/>
      <c r="VNI6" s="207"/>
      <c r="VNJ6" s="207"/>
      <c r="VNK6" s="207"/>
      <c r="VNL6" s="207"/>
      <c r="VNM6" s="207"/>
      <c r="VNN6" s="207"/>
      <c r="VNO6" s="207"/>
      <c r="VNP6" s="207"/>
      <c r="VNQ6" s="207"/>
      <c r="VNR6" s="207"/>
      <c r="VNS6" s="207"/>
      <c r="VNT6" s="207"/>
      <c r="VNU6" s="207"/>
      <c r="VNV6" s="207"/>
      <c r="VNW6" s="207"/>
      <c r="VNX6" s="207"/>
      <c r="VNY6" s="207"/>
      <c r="VNZ6" s="207"/>
      <c r="VOA6" s="207"/>
      <c r="VOB6" s="207"/>
      <c r="VOC6" s="207"/>
      <c r="VOD6" s="207"/>
      <c r="VOE6" s="207"/>
      <c r="VOF6" s="207"/>
      <c r="VOG6" s="207"/>
      <c r="VOH6" s="207"/>
      <c r="VOI6" s="207"/>
      <c r="VOJ6" s="207"/>
      <c r="VOK6" s="207"/>
      <c r="VOL6" s="207"/>
      <c r="VOM6" s="207"/>
      <c r="VON6" s="207"/>
      <c r="VOO6" s="207"/>
      <c r="VOP6" s="207"/>
      <c r="VOQ6" s="207"/>
      <c r="VOR6" s="207"/>
      <c r="VOS6" s="207"/>
      <c r="VOT6" s="207"/>
      <c r="VOU6" s="207"/>
      <c r="VOV6" s="207"/>
      <c r="VOW6" s="207"/>
      <c r="VOX6" s="207"/>
      <c r="VOY6" s="207"/>
      <c r="VOZ6" s="207"/>
      <c r="VPA6" s="207"/>
      <c r="VPB6" s="207"/>
      <c r="VPC6" s="207"/>
      <c r="VPD6" s="207"/>
      <c r="VPE6" s="207"/>
      <c r="VPF6" s="207"/>
      <c r="VPG6" s="207"/>
      <c r="VPH6" s="207"/>
      <c r="VPI6" s="207"/>
      <c r="VPJ6" s="207"/>
      <c r="VPK6" s="207"/>
      <c r="VPL6" s="207"/>
      <c r="VPM6" s="207"/>
      <c r="VPN6" s="207"/>
      <c r="VPO6" s="207"/>
      <c r="VPP6" s="207"/>
      <c r="VPQ6" s="207"/>
      <c r="VPR6" s="207"/>
      <c r="VPS6" s="207"/>
      <c r="VPT6" s="207"/>
      <c r="VPU6" s="207"/>
      <c r="VPV6" s="207"/>
      <c r="VPW6" s="207"/>
      <c r="VPX6" s="207"/>
      <c r="VPY6" s="207"/>
      <c r="VPZ6" s="207"/>
      <c r="VQA6" s="207"/>
      <c r="VQB6" s="207"/>
      <c r="VQC6" s="207"/>
      <c r="VQD6" s="207"/>
      <c r="VQE6" s="207"/>
      <c r="VQF6" s="207"/>
      <c r="VQG6" s="207"/>
      <c r="VQH6" s="207"/>
      <c r="VQI6" s="207"/>
      <c r="VQJ6" s="207"/>
      <c r="VQK6" s="207"/>
      <c r="VQL6" s="207"/>
      <c r="VQM6" s="207"/>
      <c r="VQN6" s="207"/>
      <c r="VQO6" s="207"/>
      <c r="VQP6" s="207"/>
      <c r="VQQ6" s="207"/>
      <c r="VQR6" s="207"/>
      <c r="VQS6" s="207"/>
      <c r="VQT6" s="207"/>
      <c r="VQU6" s="207"/>
      <c r="VQV6" s="207"/>
      <c r="VQW6" s="207"/>
      <c r="VQX6" s="207"/>
      <c r="VQY6" s="207"/>
      <c r="VQZ6" s="207"/>
      <c r="VRA6" s="207"/>
      <c r="VRB6" s="207"/>
      <c r="VRC6" s="207"/>
      <c r="VRD6" s="207"/>
      <c r="VRE6" s="207"/>
      <c r="VRF6" s="207"/>
      <c r="VRG6" s="207"/>
      <c r="VRH6" s="207"/>
      <c r="VRI6" s="207"/>
      <c r="VRJ6" s="207"/>
      <c r="VRK6" s="207"/>
      <c r="VRL6" s="207"/>
      <c r="VRM6" s="207"/>
      <c r="VRN6" s="207"/>
      <c r="VRO6" s="207"/>
      <c r="VRP6" s="207"/>
      <c r="VRQ6" s="207"/>
      <c r="VRR6" s="207"/>
      <c r="VRS6" s="207"/>
      <c r="VRT6" s="207"/>
      <c r="VRU6" s="207"/>
      <c r="VRV6" s="207"/>
      <c r="VRW6" s="207"/>
      <c r="VRX6" s="207"/>
      <c r="VRY6" s="207"/>
      <c r="VRZ6" s="207"/>
      <c r="VSA6" s="207"/>
      <c r="VSB6" s="207"/>
      <c r="VSC6" s="207"/>
      <c r="VSD6" s="207"/>
      <c r="VSE6" s="207"/>
      <c r="VSF6" s="207"/>
      <c r="VSG6" s="207"/>
      <c r="VSH6" s="207"/>
      <c r="VSI6" s="207"/>
      <c r="VSJ6" s="207"/>
      <c r="VSK6" s="207"/>
      <c r="VSL6" s="207"/>
      <c r="VSM6" s="207"/>
      <c r="VSN6" s="207"/>
      <c r="VSO6" s="207"/>
      <c r="VSP6" s="207"/>
      <c r="VSQ6" s="207"/>
      <c r="VSR6" s="207"/>
      <c r="VSS6" s="207"/>
      <c r="VST6" s="207"/>
      <c r="VSU6" s="207"/>
      <c r="VSV6" s="207"/>
      <c r="VSW6" s="207"/>
      <c r="VSX6" s="207"/>
      <c r="VSY6" s="207"/>
      <c r="VSZ6" s="207"/>
      <c r="VTA6" s="207"/>
      <c r="VTB6" s="207"/>
      <c r="VTC6" s="207"/>
      <c r="VTD6" s="207"/>
      <c r="VTE6" s="207"/>
      <c r="VTF6" s="207"/>
      <c r="VTG6" s="207"/>
      <c r="VTH6" s="207"/>
      <c r="VTI6" s="207"/>
      <c r="VTJ6" s="207"/>
      <c r="VTK6" s="207"/>
      <c r="VTL6" s="207"/>
      <c r="VTM6" s="207"/>
      <c r="VTN6" s="207"/>
      <c r="VTO6" s="207"/>
      <c r="VTP6" s="207"/>
      <c r="VTQ6" s="207"/>
      <c r="VTR6" s="207"/>
      <c r="VTS6" s="207"/>
      <c r="VTT6" s="207"/>
      <c r="VTU6" s="207"/>
      <c r="VTV6" s="207"/>
      <c r="VTW6" s="207"/>
      <c r="VTX6" s="207"/>
      <c r="VTY6" s="207"/>
      <c r="VTZ6" s="207"/>
      <c r="VUA6" s="207"/>
      <c r="VUB6" s="207"/>
      <c r="VUC6" s="207"/>
      <c r="VUD6" s="207"/>
      <c r="VUE6" s="207"/>
      <c r="VUF6" s="207"/>
      <c r="VUG6" s="207"/>
      <c r="VUH6" s="207"/>
      <c r="VUI6" s="207"/>
      <c r="VUJ6" s="207"/>
      <c r="VUK6" s="207"/>
      <c r="VUL6" s="207"/>
      <c r="VUM6" s="207"/>
      <c r="VUN6" s="207"/>
      <c r="VUO6" s="207"/>
      <c r="VUP6" s="207"/>
      <c r="VUQ6" s="207"/>
      <c r="VUR6" s="207"/>
      <c r="VUS6" s="207"/>
      <c r="VUT6" s="207"/>
      <c r="VUU6" s="207"/>
      <c r="VUV6" s="207"/>
      <c r="VUW6" s="207"/>
      <c r="VUX6" s="207"/>
      <c r="VUY6" s="207"/>
      <c r="VUZ6" s="207"/>
      <c r="VVA6" s="207"/>
      <c r="VVB6" s="207"/>
      <c r="VVC6" s="207"/>
      <c r="VVD6" s="207"/>
      <c r="VVE6" s="207"/>
      <c r="VVF6" s="207"/>
      <c r="VVG6" s="207"/>
      <c r="VVH6" s="207"/>
      <c r="VVI6" s="207"/>
      <c r="VVJ6" s="207"/>
      <c r="VVK6" s="207"/>
      <c r="VVL6" s="207"/>
      <c r="VVM6" s="207"/>
      <c r="VVN6" s="207"/>
      <c r="VVO6" s="207"/>
      <c r="VVP6" s="207"/>
      <c r="VVQ6" s="207"/>
      <c r="VVR6" s="207"/>
      <c r="VVS6" s="207"/>
      <c r="VVT6" s="207"/>
      <c r="VVU6" s="207"/>
      <c r="VVV6" s="207"/>
      <c r="VVW6" s="207"/>
      <c r="VVX6" s="207"/>
      <c r="VVY6" s="207"/>
      <c r="VVZ6" s="207"/>
      <c r="VWA6" s="207"/>
      <c r="VWB6" s="207"/>
      <c r="VWC6" s="207"/>
      <c r="VWD6" s="207"/>
      <c r="VWE6" s="207"/>
      <c r="VWF6" s="207"/>
      <c r="VWG6" s="207"/>
      <c r="VWH6" s="207"/>
      <c r="VWI6" s="207"/>
      <c r="VWJ6" s="207"/>
      <c r="VWK6" s="207"/>
      <c r="VWL6" s="207"/>
      <c r="VWM6" s="207"/>
      <c r="VWN6" s="207"/>
      <c r="VWO6" s="207"/>
      <c r="VWP6" s="207"/>
      <c r="VWQ6" s="207"/>
      <c r="VWR6" s="207"/>
      <c r="VWS6" s="207"/>
      <c r="VWT6" s="207"/>
      <c r="VWU6" s="207"/>
      <c r="VWV6" s="207"/>
      <c r="VWW6" s="207"/>
      <c r="VWX6" s="207"/>
      <c r="VWY6" s="207"/>
      <c r="VWZ6" s="207"/>
      <c r="VXA6" s="207"/>
      <c r="VXB6" s="207"/>
      <c r="VXC6" s="207"/>
      <c r="VXD6" s="207"/>
      <c r="VXE6" s="207"/>
      <c r="VXF6" s="207"/>
      <c r="VXG6" s="207"/>
      <c r="VXH6" s="207"/>
      <c r="VXI6" s="207"/>
      <c r="VXJ6" s="207"/>
      <c r="VXK6" s="207"/>
      <c r="VXL6" s="207"/>
      <c r="VXM6" s="207"/>
      <c r="VXN6" s="207"/>
      <c r="VXO6" s="207"/>
      <c r="VXP6" s="207"/>
      <c r="VXQ6" s="207"/>
      <c r="VXR6" s="207"/>
      <c r="VXS6" s="207"/>
      <c r="VXT6" s="207"/>
      <c r="VXU6" s="207"/>
      <c r="VXV6" s="207"/>
      <c r="VXW6" s="207"/>
      <c r="VXX6" s="207"/>
      <c r="VXY6" s="207"/>
      <c r="VXZ6" s="207"/>
      <c r="VYA6" s="207"/>
      <c r="VYB6" s="207"/>
      <c r="VYC6" s="207"/>
      <c r="VYD6" s="207"/>
      <c r="VYE6" s="207"/>
      <c r="VYF6" s="207"/>
      <c r="VYG6" s="207"/>
      <c r="VYH6" s="207"/>
      <c r="VYI6" s="207"/>
      <c r="VYJ6" s="207"/>
      <c r="VYK6" s="207"/>
      <c r="VYL6" s="207"/>
      <c r="VYM6" s="207"/>
      <c r="VYN6" s="207"/>
      <c r="VYO6" s="207"/>
      <c r="VYP6" s="207"/>
      <c r="VYQ6" s="207"/>
      <c r="VYR6" s="207"/>
      <c r="VYS6" s="207"/>
      <c r="VYT6" s="207"/>
      <c r="VYU6" s="207"/>
      <c r="VYV6" s="207"/>
      <c r="VYW6" s="207"/>
      <c r="VYX6" s="207"/>
      <c r="VYY6" s="207"/>
      <c r="VYZ6" s="207"/>
      <c r="VZA6" s="207"/>
      <c r="VZB6" s="207"/>
      <c r="VZC6" s="207"/>
      <c r="VZD6" s="207"/>
      <c r="VZE6" s="207"/>
      <c r="VZF6" s="207"/>
      <c r="VZG6" s="207"/>
      <c r="VZH6" s="207"/>
      <c r="VZI6" s="207"/>
      <c r="VZJ6" s="207"/>
      <c r="VZK6" s="207"/>
      <c r="VZL6" s="207"/>
      <c r="VZM6" s="207"/>
      <c r="VZN6" s="207"/>
      <c r="VZO6" s="207"/>
      <c r="VZP6" s="207"/>
      <c r="VZQ6" s="207"/>
      <c r="VZR6" s="207"/>
      <c r="VZS6" s="207"/>
      <c r="VZT6" s="207"/>
      <c r="VZU6" s="207"/>
      <c r="VZV6" s="207"/>
      <c r="VZW6" s="207"/>
      <c r="VZX6" s="207"/>
      <c r="VZY6" s="207"/>
      <c r="VZZ6" s="207"/>
      <c r="WAA6" s="207"/>
      <c r="WAB6" s="207"/>
      <c r="WAC6" s="207"/>
      <c r="WAD6" s="207"/>
      <c r="WAE6" s="207"/>
      <c r="WAF6" s="207"/>
      <c r="WAG6" s="207"/>
      <c r="WAH6" s="207"/>
      <c r="WAI6" s="207"/>
      <c r="WAJ6" s="207"/>
      <c r="WAK6" s="207"/>
      <c r="WAL6" s="207"/>
      <c r="WAM6" s="207"/>
      <c r="WAN6" s="207"/>
      <c r="WAO6" s="207"/>
      <c r="WAP6" s="207"/>
      <c r="WAQ6" s="207"/>
      <c r="WAR6" s="207"/>
      <c r="WAS6" s="207"/>
      <c r="WAT6" s="207"/>
      <c r="WAU6" s="207"/>
      <c r="WAV6" s="207"/>
      <c r="WAW6" s="207"/>
      <c r="WAX6" s="207"/>
      <c r="WAY6" s="207"/>
      <c r="WAZ6" s="207"/>
      <c r="WBA6" s="207"/>
      <c r="WBB6" s="207"/>
      <c r="WBC6" s="207"/>
      <c r="WBD6" s="207"/>
      <c r="WBE6" s="207"/>
      <c r="WBF6" s="207"/>
      <c r="WBG6" s="207"/>
      <c r="WBH6" s="207"/>
      <c r="WBI6" s="207"/>
      <c r="WBJ6" s="207"/>
      <c r="WBK6" s="207"/>
      <c r="WBL6" s="207"/>
      <c r="WBM6" s="207"/>
      <c r="WBN6" s="207"/>
      <c r="WBO6" s="207"/>
      <c r="WBP6" s="207"/>
      <c r="WBQ6" s="207"/>
      <c r="WBR6" s="207"/>
      <c r="WBS6" s="207"/>
      <c r="WBT6" s="207"/>
      <c r="WBU6" s="207"/>
      <c r="WBV6" s="207"/>
      <c r="WBW6" s="207"/>
      <c r="WBX6" s="207"/>
      <c r="WBY6" s="207"/>
      <c r="WBZ6" s="207"/>
      <c r="WCA6" s="207"/>
      <c r="WCB6" s="207"/>
      <c r="WCC6" s="207"/>
      <c r="WCD6" s="207"/>
      <c r="WCE6" s="207"/>
      <c r="WCF6" s="207"/>
      <c r="WCG6" s="207"/>
      <c r="WCH6" s="207"/>
      <c r="WCI6" s="207"/>
      <c r="WCJ6" s="207"/>
      <c r="WCK6" s="207"/>
      <c r="WCL6" s="207"/>
      <c r="WCM6" s="207"/>
      <c r="WCN6" s="207"/>
      <c r="WCO6" s="207"/>
      <c r="WCP6" s="207"/>
      <c r="WCQ6" s="207"/>
      <c r="WCR6" s="207"/>
      <c r="WCS6" s="207"/>
      <c r="WCT6" s="207"/>
      <c r="WCU6" s="207"/>
      <c r="WCV6" s="207"/>
      <c r="WCW6" s="207"/>
      <c r="WCX6" s="207"/>
      <c r="WCY6" s="207"/>
      <c r="WCZ6" s="207"/>
      <c r="WDA6" s="207"/>
      <c r="WDB6" s="207"/>
      <c r="WDC6" s="207"/>
      <c r="WDD6" s="207"/>
      <c r="WDE6" s="207"/>
      <c r="WDF6" s="207"/>
      <c r="WDG6" s="207"/>
      <c r="WDH6" s="207"/>
      <c r="WDI6" s="207"/>
      <c r="WDJ6" s="207"/>
      <c r="WDK6" s="207"/>
      <c r="WDL6" s="207"/>
      <c r="WDM6" s="207"/>
      <c r="WDN6" s="207"/>
      <c r="WDO6" s="207"/>
      <c r="WDP6" s="207"/>
      <c r="WDQ6" s="207"/>
      <c r="WDR6" s="207"/>
      <c r="WDS6" s="207"/>
      <c r="WDT6" s="207"/>
      <c r="WDU6" s="207"/>
      <c r="WDV6" s="207"/>
      <c r="WDW6" s="207"/>
      <c r="WDX6" s="207"/>
      <c r="WDY6" s="207"/>
      <c r="WDZ6" s="207"/>
      <c r="WEA6" s="207"/>
      <c r="WEB6" s="207"/>
      <c r="WEC6" s="207"/>
      <c r="WED6" s="207"/>
      <c r="WEE6" s="207"/>
      <c r="WEF6" s="207"/>
      <c r="WEG6" s="207"/>
      <c r="WEH6" s="207"/>
      <c r="WEI6" s="207"/>
      <c r="WEJ6" s="207"/>
      <c r="WEK6" s="207"/>
      <c r="WEL6" s="207"/>
      <c r="WEM6" s="207"/>
      <c r="WEN6" s="207"/>
      <c r="WEO6" s="207"/>
      <c r="WEP6" s="207"/>
      <c r="WEQ6" s="207"/>
      <c r="WER6" s="207"/>
      <c r="WES6" s="207"/>
      <c r="WET6" s="207"/>
      <c r="WEU6" s="207"/>
      <c r="WEV6" s="207"/>
      <c r="WEW6" s="207"/>
      <c r="WEX6" s="207"/>
      <c r="WEY6" s="207"/>
      <c r="WEZ6" s="207"/>
      <c r="WFA6" s="207"/>
      <c r="WFB6" s="207"/>
      <c r="WFC6" s="207"/>
      <c r="WFD6" s="207"/>
      <c r="WFE6" s="207"/>
      <c r="WFF6" s="207"/>
      <c r="WFG6" s="207"/>
      <c r="WFH6" s="207"/>
      <c r="WFI6" s="207"/>
      <c r="WFJ6" s="207"/>
      <c r="WFK6" s="207"/>
      <c r="WFL6" s="207"/>
      <c r="WFM6" s="207"/>
      <c r="WFN6" s="207"/>
      <c r="WFO6" s="207"/>
      <c r="WFP6" s="207"/>
      <c r="WFQ6" s="207"/>
      <c r="WFR6" s="207"/>
      <c r="WFS6" s="207"/>
      <c r="WFT6" s="207"/>
      <c r="WFU6" s="207"/>
      <c r="WFV6" s="207"/>
      <c r="WFW6" s="207"/>
      <c r="WFX6" s="207"/>
      <c r="WFY6" s="207"/>
      <c r="WFZ6" s="207"/>
      <c r="WGA6" s="207"/>
      <c r="WGB6" s="207"/>
      <c r="WGC6" s="207"/>
      <c r="WGD6" s="207"/>
      <c r="WGE6" s="207"/>
      <c r="WGF6" s="207"/>
      <c r="WGG6" s="207"/>
      <c r="WGH6" s="207"/>
      <c r="WGI6" s="207"/>
      <c r="WGJ6" s="207"/>
      <c r="WGK6" s="207"/>
      <c r="WGL6" s="207"/>
      <c r="WGM6" s="207"/>
      <c r="WGN6" s="207"/>
      <c r="WGO6" s="207"/>
      <c r="WGP6" s="207"/>
      <c r="WGQ6" s="207"/>
      <c r="WGR6" s="207"/>
      <c r="WGS6" s="207"/>
      <c r="WGT6" s="207"/>
      <c r="WGU6" s="207"/>
      <c r="WGV6" s="207"/>
      <c r="WGW6" s="207"/>
      <c r="WGX6" s="207"/>
      <c r="WGY6" s="207"/>
      <c r="WGZ6" s="207"/>
      <c r="WHA6" s="207"/>
      <c r="WHB6" s="207"/>
      <c r="WHC6" s="207"/>
      <c r="WHD6" s="207"/>
      <c r="WHE6" s="207"/>
      <c r="WHF6" s="207"/>
      <c r="WHG6" s="207"/>
      <c r="WHH6" s="207"/>
      <c r="WHI6" s="207"/>
      <c r="WHJ6" s="207"/>
      <c r="WHK6" s="207"/>
      <c r="WHL6" s="207"/>
      <c r="WHM6" s="207"/>
      <c r="WHN6" s="207"/>
      <c r="WHO6" s="207"/>
      <c r="WHP6" s="207"/>
      <c r="WHQ6" s="207"/>
      <c r="WHR6" s="207"/>
      <c r="WHS6" s="207"/>
      <c r="WHT6" s="207"/>
      <c r="WHU6" s="207"/>
      <c r="WHV6" s="207"/>
      <c r="WHW6" s="207"/>
      <c r="WHX6" s="207"/>
      <c r="WHY6" s="207"/>
      <c r="WHZ6" s="207"/>
      <c r="WIA6" s="207"/>
      <c r="WIB6" s="207"/>
      <c r="WIC6" s="207"/>
      <c r="WID6" s="207"/>
      <c r="WIE6" s="207"/>
      <c r="WIF6" s="207"/>
      <c r="WIG6" s="207"/>
      <c r="WIH6" s="207"/>
      <c r="WII6" s="207"/>
      <c r="WIJ6" s="207"/>
      <c r="WIK6" s="207"/>
      <c r="WIL6" s="207"/>
      <c r="WIM6" s="207"/>
      <c r="WIN6" s="207"/>
      <c r="WIO6" s="207"/>
      <c r="WIP6" s="207"/>
      <c r="WIQ6" s="207"/>
      <c r="WIR6" s="207"/>
      <c r="WIS6" s="207"/>
      <c r="WIT6" s="207"/>
      <c r="WIU6" s="207"/>
      <c r="WIV6" s="207"/>
      <c r="WIW6" s="207"/>
      <c r="WIX6" s="207"/>
      <c r="WIY6" s="207"/>
      <c r="WIZ6" s="207"/>
      <c r="WJA6" s="207"/>
      <c r="WJB6" s="207"/>
      <c r="WJC6" s="207"/>
      <c r="WJD6" s="207"/>
      <c r="WJE6" s="207"/>
      <c r="WJF6" s="207"/>
      <c r="WJG6" s="207"/>
      <c r="WJH6" s="207"/>
      <c r="WJI6" s="207"/>
      <c r="WJJ6" s="207"/>
      <c r="WJK6" s="207"/>
      <c r="WJL6" s="207"/>
      <c r="WJM6" s="207"/>
      <c r="WJN6" s="207"/>
      <c r="WJO6" s="207"/>
      <c r="WJP6" s="207"/>
      <c r="WJQ6" s="207"/>
      <c r="WJR6" s="207"/>
      <c r="WJS6" s="207"/>
      <c r="WJT6" s="207"/>
      <c r="WJU6" s="207"/>
      <c r="WJV6" s="207"/>
      <c r="WJW6" s="207"/>
      <c r="WJX6" s="207"/>
      <c r="WJY6" s="207"/>
      <c r="WJZ6" s="207"/>
      <c r="WKA6" s="207"/>
      <c r="WKB6" s="207"/>
      <c r="WKC6" s="207"/>
      <c r="WKD6" s="207"/>
      <c r="WKE6" s="207"/>
      <c r="WKF6" s="207"/>
      <c r="WKG6" s="207"/>
      <c r="WKH6" s="207"/>
      <c r="WKI6" s="207"/>
      <c r="WKJ6" s="207"/>
      <c r="WKK6" s="207"/>
      <c r="WKL6" s="207"/>
      <c r="WKM6" s="207"/>
      <c r="WKN6" s="207"/>
      <c r="WKO6" s="207"/>
      <c r="WKP6" s="207"/>
      <c r="WKQ6" s="207"/>
      <c r="WKR6" s="207"/>
      <c r="WKS6" s="207"/>
      <c r="WKT6" s="207"/>
      <c r="WKU6" s="207"/>
      <c r="WKV6" s="207"/>
      <c r="WKW6" s="207"/>
      <c r="WKX6" s="207"/>
      <c r="WKY6" s="207"/>
      <c r="WKZ6" s="207"/>
      <c r="WLA6" s="207"/>
      <c r="WLB6" s="207"/>
      <c r="WLC6" s="207"/>
      <c r="WLD6" s="207"/>
      <c r="WLE6" s="207"/>
      <c r="WLF6" s="207"/>
      <c r="WLG6" s="207"/>
      <c r="WLH6" s="207"/>
      <c r="WLI6" s="207"/>
      <c r="WLJ6" s="207"/>
      <c r="WLK6" s="207"/>
      <c r="WLL6" s="207"/>
      <c r="WLM6" s="207"/>
      <c r="WLN6" s="207"/>
      <c r="WLO6" s="207"/>
      <c r="WLP6" s="207"/>
      <c r="WLQ6" s="207"/>
      <c r="WLR6" s="207"/>
      <c r="WLS6" s="207"/>
      <c r="WLT6" s="207"/>
      <c r="WLU6" s="207"/>
      <c r="WLV6" s="207"/>
      <c r="WLW6" s="207"/>
      <c r="WLX6" s="207"/>
      <c r="WLY6" s="207"/>
      <c r="WLZ6" s="207"/>
      <c r="WMA6" s="207"/>
      <c r="WMB6" s="207"/>
      <c r="WMC6" s="207"/>
      <c r="WMD6" s="207"/>
      <c r="WME6" s="207"/>
      <c r="WMF6" s="207"/>
      <c r="WMG6" s="207"/>
      <c r="WMH6" s="207"/>
      <c r="WMI6" s="207"/>
      <c r="WMJ6" s="207"/>
      <c r="WMK6" s="207"/>
      <c r="WML6" s="207"/>
      <c r="WMM6" s="207"/>
      <c r="WMN6" s="207"/>
      <c r="WMO6" s="207"/>
      <c r="WMP6" s="207"/>
      <c r="WMQ6" s="207"/>
      <c r="WMR6" s="207"/>
      <c r="WMS6" s="207"/>
      <c r="WMT6" s="207"/>
      <c r="WMU6" s="207"/>
      <c r="WMV6" s="207"/>
      <c r="WMW6" s="207"/>
      <c r="WMX6" s="207"/>
      <c r="WMY6" s="207"/>
      <c r="WMZ6" s="207"/>
      <c r="WNA6" s="207"/>
      <c r="WNB6" s="207"/>
      <c r="WNC6" s="207"/>
      <c r="WND6" s="207"/>
      <c r="WNE6" s="207"/>
      <c r="WNF6" s="207"/>
      <c r="WNG6" s="207"/>
      <c r="WNH6" s="207"/>
      <c r="WNI6" s="207"/>
      <c r="WNJ6" s="207"/>
      <c r="WNK6" s="207"/>
      <c r="WNL6" s="207"/>
      <c r="WNM6" s="207"/>
      <c r="WNN6" s="207"/>
      <c r="WNO6" s="207"/>
      <c r="WNP6" s="207"/>
      <c r="WNQ6" s="207"/>
      <c r="WNR6" s="207"/>
      <c r="WNS6" s="207"/>
      <c r="WNT6" s="207"/>
      <c r="WNU6" s="207"/>
      <c r="WNV6" s="207"/>
      <c r="WNW6" s="207"/>
      <c r="WNX6" s="207"/>
      <c r="WNY6" s="207"/>
      <c r="WNZ6" s="207"/>
      <c r="WOA6" s="207"/>
      <c r="WOB6" s="207"/>
      <c r="WOC6" s="207"/>
      <c r="WOD6" s="207"/>
      <c r="WOE6" s="207"/>
      <c r="WOF6" s="207"/>
      <c r="WOG6" s="207"/>
      <c r="WOH6" s="207"/>
      <c r="WOI6" s="207"/>
      <c r="WOJ6" s="207"/>
      <c r="WOK6" s="207"/>
      <c r="WOL6" s="207"/>
      <c r="WOM6" s="207"/>
      <c r="WON6" s="207"/>
      <c r="WOO6" s="207"/>
      <c r="WOP6" s="207"/>
      <c r="WOQ6" s="207"/>
      <c r="WOR6" s="207"/>
      <c r="WOS6" s="207"/>
      <c r="WOT6" s="207"/>
      <c r="WOU6" s="207"/>
      <c r="WOV6" s="207"/>
      <c r="WOW6" s="207"/>
      <c r="WOX6" s="207"/>
      <c r="WOY6" s="207"/>
      <c r="WOZ6" s="207"/>
      <c r="WPA6" s="207"/>
      <c r="WPB6" s="207"/>
      <c r="WPC6" s="207"/>
      <c r="WPD6" s="207"/>
      <c r="WPE6" s="207"/>
      <c r="WPF6" s="207"/>
      <c r="WPG6" s="207"/>
      <c r="WPH6" s="207"/>
      <c r="WPI6" s="207"/>
      <c r="WPJ6" s="207"/>
      <c r="WPK6" s="207"/>
      <c r="WPL6" s="207"/>
      <c r="WPM6" s="207"/>
      <c r="WPN6" s="207"/>
      <c r="WPO6" s="207"/>
      <c r="WPP6" s="207"/>
      <c r="WPQ6" s="207"/>
      <c r="WPR6" s="207"/>
      <c r="WPS6" s="207"/>
      <c r="WPT6" s="207"/>
      <c r="WPU6" s="207"/>
      <c r="WPV6" s="207"/>
      <c r="WPW6" s="207"/>
      <c r="WPX6" s="207"/>
      <c r="WPY6" s="207"/>
      <c r="WPZ6" s="207"/>
      <c r="WQA6" s="207"/>
      <c r="WQB6" s="207"/>
      <c r="WQC6" s="207"/>
      <c r="WQD6" s="207"/>
      <c r="WQE6" s="207"/>
      <c r="WQF6" s="207"/>
      <c r="WQG6" s="207"/>
      <c r="WQH6" s="207"/>
      <c r="WQI6" s="207"/>
      <c r="WQJ6" s="207"/>
      <c r="WQK6" s="207"/>
      <c r="WQL6" s="207"/>
      <c r="WQM6" s="207"/>
      <c r="WQN6" s="207"/>
      <c r="WQO6" s="207"/>
      <c r="WQP6" s="207"/>
      <c r="WQQ6" s="207"/>
      <c r="WQR6" s="207"/>
      <c r="WQS6" s="207"/>
      <c r="WQT6" s="207"/>
      <c r="WQU6" s="207"/>
      <c r="WQV6" s="207"/>
      <c r="WQW6" s="207"/>
      <c r="WQX6" s="207"/>
      <c r="WQY6" s="207"/>
      <c r="WQZ6" s="207"/>
      <c r="WRA6" s="207"/>
      <c r="WRB6" s="207"/>
      <c r="WRC6" s="207"/>
      <c r="WRD6" s="207"/>
      <c r="WRE6" s="207"/>
      <c r="WRF6" s="207"/>
      <c r="WRG6" s="207"/>
      <c r="WRH6" s="207"/>
      <c r="WRI6" s="207"/>
      <c r="WRJ6" s="207"/>
      <c r="WRK6" s="207"/>
      <c r="WRL6" s="207"/>
      <c r="WRM6" s="207"/>
      <c r="WRN6" s="207"/>
      <c r="WRO6" s="207"/>
      <c r="WRP6" s="207"/>
      <c r="WRQ6" s="207"/>
      <c r="WRR6" s="207"/>
      <c r="WRS6" s="207"/>
      <c r="WRT6" s="207"/>
      <c r="WRU6" s="207"/>
      <c r="WRV6" s="207"/>
      <c r="WRW6" s="207"/>
      <c r="WRX6" s="207"/>
      <c r="WRY6" s="207"/>
      <c r="WRZ6" s="207"/>
      <c r="WSA6" s="207"/>
      <c r="WSB6" s="207"/>
      <c r="WSC6" s="207"/>
      <c r="WSD6" s="207"/>
      <c r="WSE6" s="207"/>
      <c r="WSF6" s="207"/>
      <c r="WSG6" s="207"/>
      <c r="WSH6" s="207"/>
      <c r="WSI6" s="207"/>
      <c r="WSJ6" s="207"/>
      <c r="WSK6" s="207"/>
      <c r="WSL6" s="207"/>
      <c r="WSM6" s="207"/>
      <c r="WSN6" s="207"/>
      <c r="WSO6" s="207"/>
      <c r="WSP6" s="207"/>
      <c r="WSQ6" s="207"/>
      <c r="WSR6" s="207"/>
      <c r="WSS6" s="207"/>
      <c r="WST6" s="207"/>
      <c r="WSU6" s="207"/>
      <c r="WSV6" s="207"/>
      <c r="WSW6" s="207"/>
      <c r="WSX6" s="207"/>
      <c r="WSY6" s="207"/>
      <c r="WSZ6" s="207"/>
      <c r="WTA6" s="207"/>
      <c r="WTB6" s="207"/>
      <c r="WTC6" s="207"/>
      <c r="WTD6" s="207"/>
      <c r="WTE6" s="207"/>
      <c r="WTF6" s="207"/>
      <c r="WTG6" s="207"/>
      <c r="WTH6" s="207"/>
      <c r="WTI6" s="207"/>
      <c r="WTJ6" s="207"/>
      <c r="WTK6" s="207"/>
      <c r="WTL6" s="207"/>
      <c r="WTM6" s="207"/>
      <c r="WTN6" s="207"/>
      <c r="WTO6" s="207"/>
      <c r="WTP6" s="207"/>
      <c r="WTQ6" s="207"/>
      <c r="WTR6" s="207"/>
      <c r="WTS6" s="207"/>
      <c r="WTT6" s="207"/>
      <c r="WTU6" s="207"/>
      <c r="WTV6" s="207"/>
      <c r="WTW6" s="207"/>
      <c r="WTX6" s="207"/>
      <c r="WTY6" s="207"/>
      <c r="WTZ6" s="207"/>
      <c r="WUA6" s="207"/>
      <c r="WUB6" s="207"/>
      <c r="WUC6" s="207"/>
      <c r="WUD6" s="207"/>
      <c r="WUE6" s="207"/>
      <c r="WUF6" s="207"/>
      <c r="WUG6" s="207"/>
      <c r="WUH6" s="207"/>
      <c r="WUI6" s="207"/>
      <c r="WUJ6" s="207"/>
      <c r="WUK6" s="207"/>
      <c r="WUL6" s="207"/>
      <c r="WUM6" s="207"/>
      <c r="WUN6" s="207"/>
      <c r="WUO6" s="207"/>
      <c r="WUP6" s="207"/>
      <c r="WUQ6" s="207"/>
      <c r="WUR6" s="207"/>
      <c r="WUS6" s="207"/>
      <c r="WUT6" s="207"/>
      <c r="WUU6" s="207"/>
      <c r="WUV6" s="207"/>
      <c r="WUW6" s="207"/>
      <c r="WUX6" s="207"/>
      <c r="WUY6" s="207"/>
      <c r="WUZ6" s="207"/>
      <c r="WVA6" s="207"/>
      <c r="WVB6" s="207"/>
      <c r="WVC6" s="207"/>
      <c r="WVD6" s="207"/>
      <c r="WVE6" s="207"/>
      <c r="WVF6" s="207"/>
      <c r="WVG6" s="207"/>
      <c r="WVH6" s="207"/>
      <c r="WVI6" s="207"/>
      <c r="WVJ6" s="207"/>
      <c r="WVK6" s="207"/>
      <c r="WVL6" s="207"/>
      <c r="WVM6" s="207"/>
      <c r="WVN6" s="207"/>
      <c r="WVO6" s="207"/>
      <c r="WVP6" s="207"/>
      <c r="WVQ6" s="207"/>
      <c r="WVR6" s="207"/>
      <c r="WVS6" s="207"/>
      <c r="WVT6" s="207"/>
      <c r="WVU6" s="207"/>
      <c r="WVV6" s="207"/>
      <c r="WVW6" s="207"/>
      <c r="WVX6" s="207"/>
      <c r="WVY6" s="207"/>
      <c r="WVZ6" s="207"/>
      <c r="WWA6" s="207"/>
      <c r="WWB6" s="207"/>
      <c r="WWC6" s="207"/>
      <c r="WWD6" s="207"/>
      <c r="WWE6" s="207"/>
      <c r="WWF6" s="207"/>
      <c r="WWG6" s="207"/>
      <c r="WWH6" s="207"/>
      <c r="WWI6" s="207"/>
      <c r="WWJ6" s="207"/>
      <c r="WWK6" s="207"/>
      <c r="WWL6" s="207"/>
      <c r="WWM6" s="207"/>
      <c r="WWN6" s="207"/>
      <c r="WWO6" s="207"/>
      <c r="WWP6" s="207"/>
      <c r="WWQ6" s="207"/>
      <c r="WWR6" s="207"/>
      <c r="WWS6" s="207"/>
      <c r="WWT6" s="207"/>
      <c r="WWU6" s="207"/>
      <c r="WWV6" s="207"/>
      <c r="WWW6" s="207"/>
      <c r="WWX6" s="207"/>
      <c r="WWY6" s="207"/>
      <c r="WWZ6" s="207"/>
      <c r="WXA6" s="207"/>
      <c r="WXB6" s="207"/>
      <c r="WXC6" s="207"/>
      <c r="WXD6" s="207"/>
      <c r="WXE6" s="207"/>
      <c r="WXF6" s="207"/>
      <c r="WXG6" s="207"/>
      <c r="WXH6" s="207"/>
      <c r="WXI6" s="207"/>
      <c r="WXJ6" s="207"/>
      <c r="WXK6" s="207"/>
      <c r="WXL6" s="207"/>
      <c r="WXM6" s="207"/>
      <c r="WXN6" s="207"/>
      <c r="WXO6" s="207"/>
      <c r="WXP6" s="207"/>
      <c r="WXQ6" s="207"/>
      <c r="WXR6" s="207"/>
      <c r="WXS6" s="207"/>
      <c r="WXT6" s="207"/>
      <c r="WXU6" s="207"/>
      <c r="WXV6" s="207"/>
      <c r="WXW6" s="207"/>
      <c r="WXX6" s="207"/>
      <c r="WXY6" s="207"/>
      <c r="WXZ6" s="207"/>
      <c r="WYA6" s="207"/>
      <c r="WYB6" s="207"/>
      <c r="WYC6" s="207"/>
      <c r="WYD6" s="207"/>
      <c r="WYE6" s="207"/>
      <c r="WYF6" s="207"/>
      <c r="WYG6" s="207"/>
      <c r="WYH6" s="207"/>
      <c r="WYI6" s="207"/>
      <c r="WYJ6" s="207"/>
      <c r="WYK6" s="207"/>
      <c r="WYL6" s="207"/>
      <c r="WYM6" s="207"/>
      <c r="WYN6" s="207"/>
      <c r="WYO6" s="207"/>
      <c r="WYP6" s="207"/>
      <c r="WYQ6" s="207"/>
      <c r="WYR6" s="207"/>
      <c r="WYS6" s="207"/>
      <c r="WYT6" s="207"/>
      <c r="WYU6" s="207"/>
      <c r="WYV6" s="207"/>
      <c r="WYW6" s="207"/>
      <c r="WYX6" s="207"/>
      <c r="WYY6" s="207"/>
      <c r="WYZ6" s="207"/>
      <c r="WZA6" s="207"/>
      <c r="WZB6" s="207"/>
      <c r="WZC6" s="207"/>
      <c r="WZD6" s="207"/>
      <c r="WZE6" s="207"/>
      <c r="WZF6" s="207"/>
      <c r="WZG6" s="207"/>
      <c r="WZH6" s="207"/>
      <c r="WZI6" s="207"/>
      <c r="WZJ6" s="207"/>
      <c r="WZK6" s="207"/>
      <c r="WZL6" s="207"/>
      <c r="WZM6" s="207"/>
      <c r="WZN6" s="207"/>
      <c r="WZO6" s="207"/>
      <c r="WZP6" s="207"/>
      <c r="WZQ6" s="207"/>
      <c r="WZR6" s="207"/>
      <c r="WZS6" s="207"/>
      <c r="WZT6" s="207"/>
      <c r="WZU6" s="207"/>
      <c r="WZV6" s="207"/>
      <c r="WZW6" s="207"/>
      <c r="WZX6" s="207"/>
      <c r="WZY6" s="207"/>
      <c r="WZZ6" s="207"/>
      <c r="XAA6" s="207"/>
      <c r="XAB6" s="207"/>
      <c r="XAC6" s="207"/>
      <c r="XAD6" s="207"/>
      <c r="XAE6" s="207"/>
      <c r="XAF6" s="207"/>
      <c r="XAG6" s="207"/>
      <c r="XAH6" s="207"/>
      <c r="XAI6" s="207"/>
      <c r="XAJ6" s="207"/>
      <c r="XAK6" s="207"/>
      <c r="XAL6" s="207"/>
      <c r="XAM6" s="207"/>
      <c r="XAN6" s="207"/>
      <c r="XAO6" s="207"/>
      <c r="XAP6" s="207"/>
      <c r="XAQ6" s="207"/>
      <c r="XAR6" s="207"/>
      <c r="XAS6" s="207"/>
      <c r="XAT6" s="207"/>
      <c r="XAU6" s="207"/>
      <c r="XAV6" s="207"/>
      <c r="XAW6" s="207"/>
      <c r="XAX6" s="207"/>
      <c r="XAY6" s="207"/>
      <c r="XAZ6" s="207"/>
      <c r="XBA6" s="207"/>
      <c r="XBB6" s="207"/>
      <c r="XBC6" s="207"/>
      <c r="XBD6" s="207"/>
      <c r="XBE6" s="207"/>
      <c r="XBF6" s="207"/>
      <c r="XBG6" s="207"/>
      <c r="XBH6" s="207"/>
      <c r="XBI6" s="207"/>
      <c r="XBJ6" s="207"/>
      <c r="XBK6" s="207"/>
      <c r="XBL6" s="207"/>
      <c r="XBM6" s="207"/>
      <c r="XBN6" s="207"/>
      <c r="XBO6" s="207"/>
      <c r="XBP6" s="207"/>
      <c r="XBQ6" s="207"/>
      <c r="XBR6" s="207"/>
      <c r="XBS6" s="207"/>
      <c r="XBT6" s="207"/>
      <c r="XBU6" s="207"/>
      <c r="XBV6" s="207"/>
      <c r="XBW6" s="207"/>
      <c r="XBX6" s="207"/>
      <c r="XBY6" s="207"/>
      <c r="XBZ6" s="207"/>
      <c r="XCA6" s="207"/>
      <c r="XCB6" s="207"/>
      <c r="XCC6" s="207"/>
      <c r="XCD6" s="207"/>
      <c r="XCE6" s="207"/>
      <c r="XCF6" s="207"/>
      <c r="XCG6" s="207"/>
      <c r="XCH6" s="207"/>
      <c r="XCI6" s="207"/>
      <c r="XCJ6" s="207"/>
      <c r="XCK6" s="207"/>
      <c r="XCL6" s="207"/>
      <c r="XCM6" s="207"/>
      <c r="XCN6" s="207"/>
      <c r="XCO6" s="207"/>
      <c r="XCP6" s="207"/>
      <c r="XCQ6" s="207"/>
      <c r="XCR6" s="207"/>
      <c r="XCS6" s="207"/>
      <c r="XCT6" s="207"/>
      <c r="XCU6" s="207"/>
      <c r="XCV6" s="207"/>
      <c r="XCW6" s="207"/>
      <c r="XCX6" s="207"/>
      <c r="XCY6" s="207"/>
      <c r="XCZ6" s="207"/>
      <c r="XDA6" s="207"/>
      <c r="XDB6" s="207"/>
      <c r="XDC6" s="207"/>
      <c r="XDD6" s="207"/>
      <c r="XDE6" s="207"/>
      <c r="XDF6" s="207"/>
      <c r="XDG6" s="207"/>
      <c r="XDH6" s="207"/>
      <c r="XDI6" s="221"/>
      <c r="XDJ6" s="221"/>
      <c r="XDK6" s="221"/>
      <c r="XDL6" s="221"/>
      <c r="XDM6" s="221"/>
      <c r="XDN6" s="221"/>
      <c r="XDO6" s="221"/>
      <c r="XDP6" s="221"/>
      <c r="XDQ6" s="221"/>
      <c r="XDR6" s="221"/>
      <c r="XDS6" s="221"/>
      <c r="XDT6" s="221"/>
      <c r="XDU6" s="221"/>
      <c r="XDV6" s="221"/>
      <c r="XDW6" s="221"/>
      <c r="XDX6" s="221"/>
      <c r="XDY6" s="221"/>
      <c r="XDZ6" s="221"/>
      <c r="XEA6" s="221"/>
      <c r="XEB6" s="221"/>
      <c r="XEC6" s="221"/>
      <c r="XED6" s="221"/>
      <c r="XEE6" s="221"/>
      <c r="XEF6" s="221"/>
      <c r="XEG6" s="221"/>
      <c r="XEH6" s="221"/>
      <c r="XEI6" s="221"/>
      <c r="XEJ6" s="221"/>
    </row>
    <row r="7" s="187" customFormat="1" ht="28" customHeight="1" spans="1:16364">
      <c r="A7" s="219" t="s">
        <v>17</v>
      </c>
      <c r="B7" s="218">
        <f>总院累计1!C9</f>
        <v>71281.826737</v>
      </c>
      <c r="C7" s="218">
        <f>总院累计1!D9</f>
        <v>-6.12346621257307</v>
      </c>
      <c r="D7" s="218">
        <f>总院累计1!P9</f>
        <v>19175.800687</v>
      </c>
      <c r="E7" s="218">
        <f>总院累计1!Q9</f>
        <v>26.9013878639091</v>
      </c>
      <c r="F7" s="218">
        <f>总院累计1!V9</f>
        <v>26508.863103</v>
      </c>
      <c r="G7" s="218">
        <f>总院累计1!W9</f>
        <v>37.1888099905276</v>
      </c>
      <c r="H7" s="218">
        <f>总院累计1!X9</f>
        <v>17425.354553</v>
      </c>
      <c r="I7" s="218">
        <f>总院累计1!Y9</f>
        <v>24.445718285661</v>
      </c>
      <c r="J7" s="218">
        <f>总院累计1!AB9</f>
        <v>9083.50855</v>
      </c>
      <c r="K7" s="218">
        <f>总院累计1!AC9</f>
        <v>12.7430917048666</v>
      </c>
      <c r="L7" s="207"/>
      <c r="M7" s="207"/>
      <c r="N7" s="220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207"/>
      <c r="EC7" s="207"/>
      <c r="ED7" s="207"/>
      <c r="EE7" s="207"/>
      <c r="EF7" s="207"/>
      <c r="EG7" s="207"/>
      <c r="EH7" s="207"/>
      <c r="EI7" s="207"/>
      <c r="EJ7" s="207"/>
      <c r="EK7" s="207"/>
      <c r="EL7" s="207"/>
      <c r="EM7" s="207"/>
      <c r="EN7" s="207"/>
      <c r="EO7" s="207"/>
      <c r="EP7" s="207"/>
      <c r="EQ7" s="207"/>
      <c r="ER7" s="207"/>
      <c r="ES7" s="207"/>
      <c r="ET7" s="207"/>
      <c r="EU7" s="207"/>
      <c r="EV7" s="207"/>
      <c r="EW7" s="207"/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  <c r="FL7" s="207"/>
      <c r="FM7" s="207"/>
      <c r="FN7" s="207"/>
      <c r="FO7" s="207"/>
      <c r="FP7" s="207"/>
      <c r="FQ7" s="207"/>
      <c r="FR7" s="207"/>
      <c r="FS7" s="207"/>
      <c r="FT7" s="207"/>
      <c r="FU7" s="207"/>
      <c r="FV7" s="207"/>
      <c r="FW7" s="207"/>
      <c r="FX7" s="207"/>
      <c r="FY7" s="207"/>
      <c r="FZ7" s="207"/>
      <c r="GA7" s="207"/>
      <c r="GB7" s="207"/>
      <c r="GC7" s="207"/>
      <c r="GD7" s="207"/>
      <c r="GE7" s="207"/>
      <c r="GF7" s="207"/>
      <c r="GG7" s="207"/>
      <c r="GH7" s="207"/>
      <c r="GI7" s="207"/>
      <c r="GJ7" s="207"/>
      <c r="GK7" s="207"/>
      <c r="GL7" s="207"/>
      <c r="GM7" s="207"/>
      <c r="GN7" s="207"/>
      <c r="GO7" s="207"/>
      <c r="GP7" s="207"/>
      <c r="GQ7" s="207"/>
      <c r="GR7" s="207"/>
      <c r="GS7" s="207"/>
      <c r="GT7" s="207"/>
      <c r="GU7" s="207"/>
      <c r="GV7" s="207"/>
      <c r="GW7" s="207"/>
      <c r="GX7" s="207"/>
      <c r="GY7" s="207"/>
      <c r="GZ7" s="207"/>
      <c r="HA7" s="207"/>
      <c r="HB7" s="207"/>
      <c r="HC7" s="207"/>
      <c r="HD7" s="207"/>
      <c r="HE7" s="207"/>
      <c r="HF7" s="207"/>
      <c r="HG7" s="207"/>
      <c r="HH7" s="207"/>
      <c r="HI7" s="207"/>
      <c r="HJ7" s="207"/>
      <c r="HK7" s="207"/>
      <c r="HL7" s="207"/>
      <c r="HM7" s="207"/>
      <c r="HN7" s="207"/>
      <c r="HO7" s="207"/>
      <c r="HP7" s="207"/>
      <c r="HQ7" s="207"/>
      <c r="HR7" s="207"/>
      <c r="HS7" s="207"/>
      <c r="HT7" s="207"/>
      <c r="HU7" s="207"/>
      <c r="HV7" s="207"/>
      <c r="HW7" s="207"/>
      <c r="HX7" s="207"/>
      <c r="HY7" s="207"/>
      <c r="HZ7" s="207"/>
      <c r="IA7" s="207"/>
      <c r="IB7" s="207"/>
      <c r="IC7" s="207"/>
      <c r="ID7" s="207"/>
      <c r="IE7" s="207"/>
      <c r="IF7" s="207"/>
      <c r="IG7" s="207"/>
      <c r="IH7" s="207"/>
      <c r="II7" s="207"/>
      <c r="IJ7" s="207"/>
      <c r="IK7" s="207"/>
      <c r="IL7" s="207"/>
      <c r="IM7" s="207"/>
      <c r="IN7" s="207"/>
      <c r="IO7" s="207"/>
      <c r="IP7" s="207"/>
      <c r="IQ7" s="207"/>
      <c r="IR7" s="207"/>
      <c r="IS7" s="207"/>
      <c r="IT7" s="207"/>
      <c r="IU7" s="207"/>
      <c r="IV7" s="207"/>
      <c r="IW7" s="207"/>
      <c r="IX7" s="207"/>
      <c r="IY7" s="207"/>
      <c r="IZ7" s="207"/>
      <c r="JA7" s="207"/>
      <c r="JB7" s="207"/>
      <c r="JC7" s="207"/>
      <c r="JD7" s="207"/>
      <c r="JE7" s="207"/>
      <c r="JF7" s="207"/>
      <c r="JG7" s="207"/>
      <c r="JH7" s="207"/>
      <c r="JI7" s="207"/>
      <c r="JJ7" s="207"/>
      <c r="JK7" s="207"/>
      <c r="JL7" s="207"/>
      <c r="JM7" s="207"/>
      <c r="JN7" s="207"/>
      <c r="JO7" s="207"/>
      <c r="JP7" s="207"/>
      <c r="JQ7" s="207"/>
      <c r="JR7" s="207"/>
      <c r="JS7" s="207"/>
      <c r="JT7" s="207"/>
      <c r="JU7" s="207"/>
      <c r="JV7" s="207"/>
      <c r="JW7" s="207"/>
      <c r="JX7" s="207"/>
      <c r="JY7" s="207"/>
      <c r="JZ7" s="207"/>
      <c r="KA7" s="207"/>
      <c r="KB7" s="207"/>
      <c r="KC7" s="207"/>
      <c r="KD7" s="207"/>
      <c r="KE7" s="207"/>
      <c r="KF7" s="207"/>
      <c r="KG7" s="207"/>
      <c r="KH7" s="207"/>
      <c r="KI7" s="207"/>
      <c r="KJ7" s="207"/>
      <c r="KK7" s="207"/>
      <c r="KL7" s="207"/>
      <c r="KM7" s="207"/>
      <c r="KN7" s="207"/>
      <c r="KO7" s="207"/>
      <c r="KP7" s="207"/>
      <c r="KQ7" s="207"/>
      <c r="KR7" s="207"/>
      <c r="KS7" s="207"/>
      <c r="KT7" s="207"/>
      <c r="KU7" s="207"/>
      <c r="KV7" s="207"/>
      <c r="KW7" s="207"/>
      <c r="KX7" s="207"/>
      <c r="KY7" s="207"/>
      <c r="KZ7" s="207"/>
      <c r="LA7" s="207"/>
      <c r="LB7" s="207"/>
      <c r="LC7" s="207"/>
      <c r="LD7" s="207"/>
      <c r="LE7" s="207"/>
      <c r="LF7" s="207"/>
      <c r="LG7" s="207"/>
      <c r="LH7" s="207"/>
      <c r="LI7" s="207"/>
      <c r="LJ7" s="207"/>
      <c r="LK7" s="207"/>
      <c r="LL7" s="207"/>
      <c r="LM7" s="207"/>
      <c r="LN7" s="207"/>
      <c r="LO7" s="207"/>
      <c r="LP7" s="207"/>
      <c r="LQ7" s="207"/>
      <c r="LR7" s="207"/>
      <c r="LS7" s="207"/>
      <c r="LT7" s="207"/>
      <c r="LU7" s="207"/>
      <c r="LV7" s="207"/>
      <c r="LW7" s="207"/>
      <c r="LX7" s="207"/>
      <c r="LY7" s="207"/>
      <c r="LZ7" s="207"/>
      <c r="MA7" s="207"/>
      <c r="MB7" s="207"/>
      <c r="MC7" s="207"/>
      <c r="MD7" s="207"/>
      <c r="ME7" s="207"/>
      <c r="MF7" s="207"/>
      <c r="MG7" s="207"/>
      <c r="MH7" s="207"/>
      <c r="MI7" s="207"/>
      <c r="MJ7" s="207"/>
      <c r="MK7" s="207"/>
      <c r="ML7" s="207"/>
      <c r="MM7" s="207"/>
      <c r="MN7" s="207"/>
      <c r="MO7" s="207"/>
      <c r="MP7" s="207"/>
      <c r="MQ7" s="207"/>
      <c r="MR7" s="207"/>
      <c r="MS7" s="207"/>
      <c r="MT7" s="207"/>
      <c r="MU7" s="207"/>
      <c r="MV7" s="207"/>
      <c r="MW7" s="207"/>
      <c r="MX7" s="207"/>
      <c r="MY7" s="207"/>
      <c r="MZ7" s="207"/>
      <c r="NA7" s="207"/>
      <c r="NB7" s="207"/>
      <c r="NC7" s="207"/>
      <c r="ND7" s="207"/>
      <c r="NE7" s="207"/>
      <c r="NF7" s="207"/>
      <c r="NG7" s="207"/>
      <c r="NH7" s="207"/>
      <c r="NI7" s="207"/>
      <c r="NJ7" s="207"/>
      <c r="NK7" s="207"/>
      <c r="NL7" s="207"/>
      <c r="NM7" s="207"/>
      <c r="NN7" s="207"/>
      <c r="NO7" s="207"/>
      <c r="NP7" s="207"/>
      <c r="NQ7" s="207"/>
      <c r="NR7" s="207"/>
      <c r="NS7" s="207"/>
      <c r="NT7" s="207"/>
      <c r="NU7" s="207"/>
      <c r="NV7" s="207"/>
      <c r="NW7" s="207"/>
      <c r="NX7" s="207"/>
      <c r="NY7" s="207"/>
      <c r="NZ7" s="207"/>
      <c r="OA7" s="207"/>
      <c r="OB7" s="207"/>
      <c r="OC7" s="207"/>
      <c r="OD7" s="207"/>
      <c r="OE7" s="207"/>
      <c r="OF7" s="207"/>
      <c r="OG7" s="207"/>
      <c r="OH7" s="207"/>
      <c r="OI7" s="207"/>
      <c r="OJ7" s="207"/>
      <c r="OK7" s="207"/>
      <c r="OL7" s="207"/>
      <c r="OM7" s="207"/>
      <c r="ON7" s="207"/>
      <c r="OO7" s="207"/>
      <c r="OP7" s="207"/>
      <c r="OQ7" s="207"/>
      <c r="OR7" s="207"/>
      <c r="OS7" s="207"/>
      <c r="OT7" s="207"/>
      <c r="OU7" s="207"/>
      <c r="OV7" s="207"/>
      <c r="OW7" s="207"/>
      <c r="OX7" s="207"/>
      <c r="OY7" s="207"/>
      <c r="OZ7" s="207"/>
      <c r="PA7" s="207"/>
      <c r="PB7" s="207"/>
      <c r="PC7" s="207"/>
      <c r="PD7" s="207"/>
      <c r="PE7" s="207"/>
      <c r="PF7" s="207"/>
      <c r="PG7" s="207"/>
      <c r="PH7" s="207"/>
      <c r="PI7" s="207"/>
      <c r="PJ7" s="207"/>
      <c r="PK7" s="207"/>
      <c r="PL7" s="207"/>
      <c r="PM7" s="207"/>
      <c r="PN7" s="207"/>
      <c r="PO7" s="207"/>
      <c r="PP7" s="207"/>
      <c r="PQ7" s="207"/>
      <c r="PR7" s="207"/>
      <c r="PS7" s="207"/>
      <c r="PT7" s="207"/>
      <c r="PU7" s="207"/>
      <c r="PV7" s="207"/>
      <c r="PW7" s="207"/>
      <c r="PX7" s="207"/>
      <c r="PY7" s="207"/>
      <c r="PZ7" s="207"/>
      <c r="QA7" s="207"/>
      <c r="QB7" s="207"/>
      <c r="QC7" s="207"/>
      <c r="QD7" s="207"/>
      <c r="QE7" s="207"/>
      <c r="QF7" s="207"/>
      <c r="QG7" s="207"/>
      <c r="QH7" s="207"/>
      <c r="QI7" s="207"/>
      <c r="QJ7" s="207"/>
      <c r="QK7" s="207"/>
      <c r="QL7" s="207"/>
      <c r="QM7" s="207"/>
      <c r="QN7" s="207"/>
      <c r="QO7" s="207"/>
      <c r="QP7" s="207"/>
      <c r="QQ7" s="207"/>
      <c r="QR7" s="207"/>
      <c r="QS7" s="207"/>
      <c r="QT7" s="207"/>
      <c r="QU7" s="207"/>
      <c r="QV7" s="207"/>
      <c r="QW7" s="207"/>
      <c r="QX7" s="207"/>
      <c r="QY7" s="207"/>
      <c r="QZ7" s="207"/>
      <c r="RA7" s="207"/>
      <c r="RB7" s="207"/>
      <c r="RC7" s="207"/>
      <c r="RD7" s="207"/>
      <c r="RE7" s="207"/>
      <c r="RF7" s="207"/>
      <c r="RG7" s="207"/>
      <c r="RH7" s="207"/>
      <c r="RI7" s="207"/>
      <c r="RJ7" s="207"/>
      <c r="RK7" s="207"/>
      <c r="RL7" s="207"/>
      <c r="RM7" s="207"/>
      <c r="RN7" s="207"/>
      <c r="RO7" s="207"/>
      <c r="RP7" s="207"/>
      <c r="RQ7" s="207"/>
      <c r="RR7" s="207"/>
      <c r="RS7" s="207"/>
      <c r="RT7" s="207"/>
      <c r="RU7" s="207"/>
      <c r="RV7" s="207"/>
      <c r="RW7" s="207"/>
      <c r="RX7" s="207"/>
      <c r="RY7" s="207"/>
      <c r="RZ7" s="207"/>
      <c r="SA7" s="207"/>
      <c r="SB7" s="207"/>
      <c r="SC7" s="207"/>
      <c r="SD7" s="207"/>
      <c r="SE7" s="207"/>
      <c r="SF7" s="207"/>
      <c r="SG7" s="207"/>
      <c r="SH7" s="207"/>
      <c r="SI7" s="207"/>
      <c r="SJ7" s="207"/>
      <c r="SK7" s="207"/>
      <c r="SL7" s="207"/>
      <c r="SM7" s="207"/>
      <c r="SN7" s="207"/>
      <c r="SO7" s="207"/>
      <c r="SP7" s="207"/>
      <c r="SQ7" s="207"/>
      <c r="SR7" s="207"/>
      <c r="SS7" s="207"/>
      <c r="ST7" s="207"/>
      <c r="SU7" s="207"/>
      <c r="SV7" s="207"/>
      <c r="SW7" s="207"/>
      <c r="SX7" s="207"/>
      <c r="SY7" s="207"/>
      <c r="SZ7" s="207"/>
      <c r="TA7" s="207"/>
      <c r="TB7" s="207"/>
      <c r="TC7" s="207"/>
      <c r="TD7" s="207"/>
      <c r="TE7" s="207"/>
      <c r="TF7" s="207"/>
      <c r="TG7" s="207"/>
      <c r="TH7" s="207"/>
      <c r="TI7" s="207"/>
      <c r="TJ7" s="207"/>
      <c r="TK7" s="207"/>
      <c r="TL7" s="207"/>
      <c r="TM7" s="207"/>
      <c r="TN7" s="207"/>
      <c r="TO7" s="207"/>
      <c r="TP7" s="207"/>
      <c r="TQ7" s="207"/>
      <c r="TR7" s="207"/>
      <c r="TS7" s="207"/>
      <c r="TT7" s="207"/>
      <c r="TU7" s="207"/>
      <c r="TV7" s="207"/>
      <c r="TW7" s="207"/>
      <c r="TX7" s="207"/>
      <c r="TY7" s="207"/>
      <c r="TZ7" s="207"/>
      <c r="UA7" s="207"/>
      <c r="UB7" s="207"/>
      <c r="UC7" s="207"/>
      <c r="UD7" s="207"/>
      <c r="UE7" s="207"/>
      <c r="UF7" s="207"/>
      <c r="UG7" s="207"/>
      <c r="UH7" s="207"/>
      <c r="UI7" s="207"/>
      <c r="UJ7" s="207"/>
      <c r="UK7" s="207"/>
      <c r="UL7" s="207"/>
      <c r="UM7" s="207"/>
      <c r="UN7" s="207"/>
      <c r="UO7" s="207"/>
      <c r="UP7" s="207"/>
      <c r="UQ7" s="207"/>
      <c r="UR7" s="207"/>
      <c r="US7" s="207"/>
      <c r="UT7" s="207"/>
      <c r="UU7" s="207"/>
      <c r="UV7" s="207"/>
      <c r="UW7" s="207"/>
      <c r="UX7" s="207"/>
      <c r="UY7" s="207"/>
      <c r="UZ7" s="207"/>
      <c r="VA7" s="207"/>
      <c r="VB7" s="207"/>
      <c r="VC7" s="207"/>
      <c r="VD7" s="207"/>
      <c r="VE7" s="207"/>
      <c r="VF7" s="207"/>
      <c r="VG7" s="207"/>
      <c r="VH7" s="207"/>
      <c r="VI7" s="207"/>
      <c r="VJ7" s="207"/>
      <c r="VK7" s="207"/>
      <c r="VL7" s="207"/>
      <c r="VM7" s="207"/>
      <c r="VN7" s="207"/>
      <c r="VO7" s="207"/>
      <c r="VP7" s="207"/>
      <c r="VQ7" s="207"/>
      <c r="VR7" s="207"/>
      <c r="VS7" s="207"/>
      <c r="VT7" s="207"/>
      <c r="VU7" s="207"/>
      <c r="VV7" s="207"/>
      <c r="VW7" s="207"/>
      <c r="VX7" s="207"/>
      <c r="VY7" s="207"/>
      <c r="VZ7" s="207"/>
      <c r="WA7" s="207"/>
      <c r="WB7" s="207"/>
      <c r="WC7" s="207"/>
      <c r="WD7" s="207"/>
      <c r="WE7" s="207"/>
      <c r="WF7" s="207"/>
      <c r="WG7" s="207"/>
      <c r="WH7" s="207"/>
      <c r="WI7" s="207"/>
      <c r="WJ7" s="207"/>
      <c r="WK7" s="207"/>
      <c r="WL7" s="207"/>
      <c r="WM7" s="207"/>
      <c r="WN7" s="207"/>
      <c r="WO7" s="207"/>
      <c r="WP7" s="207"/>
      <c r="WQ7" s="207"/>
      <c r="WR7" s="207"/>
      <c r="WS7" s="207"/>
      <c r="WT7" s="207"/>
      <c r="WU7" s="207"/>
      <c r="WV7" s="207"/>
      <c r="WW7" s="207"/>
      <c r="WX7" s="207"/>
      <c r="WY7" s="207"/>
      <c r="WZ7" s="207"/>
      <c r="XA7" s="207"/>
      <c r="XB7" s="207"/>
      <c r="XC7" s="207"/>
      <c r="XD7" s="207"/>
      <c r="XE7" s="207"/>
      <c r="XF7" s="207"/>
      <c r="XG7" s="207"/>
      <c r="XH7" s="207"/>
      <c r="XI7" s="207"/>
      <c r="XJ7" s="207"/>
      <c r="XK7" s="207"/>
      <c r="XL7" s="207"/>
      <c r="XM7" s="207"/>
      <c r="XN7" s="207"/>
      <c r="XO7" s="207"/>
      <c r="XP7" s="207"/>
      <c r="XQ7" s="207"/>
      <c r="XR7" s="207"/>
      <c r="XS7" s="207"/>
      <c r="XT7" s="207"/>
      <c r="XU7" s="207"/>
      <c r="XV7" s="207"/>
      <c r="XW7" s="207"/>
      <c r="XX7" s="207"/>
      <c r="XY7" s="207"/>
      <c r="XZ7" s="207"/>
      <c r="YA7" s="207"/>
      <c r="YB7" s="207"/>
      <c r="YC7" s="207"/>
      <c r="YD7" s="207"/>
      <c r="YE7" s="207"/>
      <c r="YF7" s="207"/>
      <c r="YG7" s="207"/>
      <c r="YH7" s="207"/>
      <c r="YI7" s="207"/>
      <c r="YJ7" s="207"/>
      <c r="YK7" s="207"/>
      <c r="YL7" s="207"/>
      <c r="YM7" s="207"/>
      <c r="YN7" s="207"/>
      <c r="YO7" s="207"/>
      <c r="YP7" s="207"/>
      <c r="YQ7" s="207"/>
      <c r="YR7" s="207"/>
      <c r="YS7" s="207"/>
      <c r="YT7" s="207"/>
      <c r="YU7" s="207"/>
      <c r="YV7" s="207"/>
      <c r="YW7" s="207"/>
      <c r="YX7" s="207"/>
      <c r="YY7" s="207"/>
      <c r="YZ7" s="207"/>
      <c r="ZA7" s="207"/>
      <c r="ZB7" s="207"/>
      <c r="ZC7" s="207"/>
      <c r="ZD7" s="207"/>
      <c r="ZE7" s="207"/>
      <c r="ZF7" s="207"/>
      <c r="ZG7" s="207"/>
      <c r="ZH7" s="207"/>
      <c r="ZI7" s="207"/>
      <c r="ZJ7" s="207"/>
      <c r="ZK7" s="207"/>
      <c r="ZL7" s="207"/>
      <c r="ZM7" s="207"/>
      <c r="ZN7" s="207"/>
      <c r="ZO7" s="207"/>
      <c r="ZP7" s="207"/>
      <c r="ZQ7" s="207"/>
      <c r="ZR7" s="207"/>
      <c r="ZS7" s="207"/>
      <c r="ZT7" s="207"/>
      <c r="ZU7" s="207"/>
      <c r="ZV7" s="207"/>
      <c r="ZW7" s="207"/>
      <c r="ZX7" s="207"/>
      <c r="ZY7" s="207"/>
      <c r="ZZ7" s="207"/>
      <c r="AAA7" s="207"/>
      <c r="AAB7" s="207"/>
      <c r="AAC7" s="207"/>
      <c r="AAD7" s="207"/>
      <c r="AAE7" s="207"/>
      <c r="AAF7" s="207"/>
      <c r="AAG7" s="207"/>
      <c r="AAH7" s="207"/>
      <c r="AAI7" s="207"/>
      <c r="AAJ7" s="207"/>
      <c r="AAK7" s="207"/>
      <c r="AAL7" s="207"/>
      <c r="AAM7" s="207"/>
      <c r="AAN7" s="207"/>
      <c r="AAO7" s="207"/>
      <c r="AAP7" s="207"/>
      <c r="AAQ7" s="207"/>
      <c r="AAR7" s="207"/>
      <c r="AAS7" s="207"/>
      <c r="AAT7" s="207"/>
      <c r="AAU7" s="207"/>
      <c r="AAV7" s="207"/>
      <c r="AAW7" s="207"/>
      <c r="AAX7" s="207"/>
      <c r="AAY7" s="207"/>
      <c r="AAZ7" s="207"/>
      <c r="ABA7" s="207"/>
      <c r="ABB7" s="207"/>
      <c r="ABC7" s="207"/>
      <c r="ABD7" s="207"/>
      <c r="ABE7" s="207"/>
      <c r="ABF7" s="207"/>
      <c r="ABG7" s="207"/>
      <c r="ABH7" s="207"/>
      <c r="ABI7" s="207"/>
      <c r="ABJ7" s="207"/>
      <c r="ABK7" s="207"/>
      <c r="ABL7" s="207"/>
      <c r="ABM7" s="207"/>
      <c r="ABN7" s="207"/>
      <c r="ABO7" s="207"/>
      <c r="ABP7" s="207"/>
      <c r="ABQ7" s="207"/>
      <c r="ABR7" s="207"/>
      <c r="ABS7" s="207"/>
      <c r="ABT7" s="207"/>
      <c r="ABU7" s="207"/>
      <c r="ABV7" s="207"/>
      <c r="ABW7" s="207"/>
      <c r="ABX7" s="207"/>
      <c r="ABY7" s="207"/>
      <c r="ABZ7" s="207"/>
      <c r="ACA7" s="207"/>
      <c r="ACB7" s="207"/>
      <c r="ACC7" s="207"/>
      <c r="ACD7" s="207"/>
      <c r="ACE7" s="207"/>
      <c r="ACF7" s="207"/>
      <c r="ACG7" s="207"/>
      <c r="ACH7" s="207"/>
      <c r="ACI7" s="207"/>
      <c r="ACJ7" s="207"/>
      <c r="ACK7" s="207"/>
      <c r="ACL7" s="207"/>
      <c r="ACM7" s="207"/>
      <c r="ACN7" s="207"/>
      <c r="ACO7" s="207"/>
      <c r="ACP7" s="207"/>
      <c r="ACQ7" s="207"/>
      <c r="ACR7" s="207"/>
      <c r="ACS7" s="207"/>
      <c r="ACT7" s="207"/>
      <c r="ACU7" s="207"/>
      <c r="ACV7" s="207"/>
      <c r="ACW7" s="207"/>
      <c r="ACX7" s="207"/>
      <c r="ACY7" s="207"/>
      <c r="ACZ7" s="207"/>
      <c r="ADA7" s="207"/>
      <c r="ADB7" s="207"/>
      <c r="ADC7" s="207"/>
      <c r="ADD7" s="207"/>
      <c r="ADE7" s="207"/>
      <c r="ADF7" s="207"/>
      <c r="ADG7" s="207"/>
      <c r="ADH7" s="207"/>
      <c r="ADI7" s="207"/>
      <c r="ADJ7" s="207"/>
      <c r="ADK7" s="207"/>
      <c r="ADL7" s="207"/>
      <c r="ADM7" s="207"/>
      <c r="ADN7" s="207"/>
      <c r="ADO7" s="207"/>
      <c r="ADP7" s="207"/>
      <c r="ADQ7" s="207"/>
      <c r="ADR7" s="207"/>
      <c r="ADS7" s="207"/>
      <c r="ADT7" s="207"/>
      <c r="ADU7" s="207"/>
      <c r="ADV7" s="207"/>
      <c r="ADW7" s="207"/>
      <c r="ADX7" s="207"/>
      <c r="ADY7" s="207"/>
      <c r="ADZ7" s="207"/>
      <c r="AEA7" s="207"/>
      <c r="AEB7" s="207"/>
      <c r="AEC7" s="207"/>
      <c r="AED7" s="207"/>
      <c r="AEE7" s="207"/>
      <c r="AEF7" s="207"/>
      <c r="AEG7" s="207"/>
      <c r="AEH7" s="207"/>
      <c r="AEI7" s="207"/>
      <c r="AEJ7" s="207"/>
      <c r="AEK7" s="207"/>
      <c r="AEL7" s="207"/>
      <c r="AEM7" s="207"/>
      <c r="AEN7" s="207"/>
      <c r="AEO7" s="207"/>
      <c r="AEP7" s="207"/>
      <c r="AEQ7" s="207"/>
      <c r="AER7" s="207"/>
      <c r="AES7" s="207"/>
      <c r="AET7" s="207"/>
      <c r="AEU7" s="207"/>
      <c r="AEV7" s="207"/>
      <c r="AEW7" s="207"/>
      <c r="AEX7" s="207"/>
      <c r="AEY7" s="207"/>
      <c r="AEZ7" s="207"/>
      <c r="AFA7" s="207"/>
      <c r="AFB7" s="207"/>
      <c r="AFC7" s="207"/>
      <c r="AFD7" s="207"/>
      <c r="AFE7" s="207"/>
      <c r="AFF7" s="207"/>
      <c r="AFG7" s="207"/>
      <c r="AFH7" s="207"/>
      <c r="AFI7" s="207"/>
      <c r="AFJ7" s="207"/>
      <c r="AFK7" s="207"/>
      <c r="AFL7" s="207"/>
      <c r="AFM7" s="207"/>
      <c r="AFN7" s="207"/>
      <c r="AFO7" s="207"/>
      <c r="AFP7" s="207"/>
      <c r="AFQ7" s="207"/>
      <c r="AFR7" s="207"/>
      <c r="AFS7" s="207"/>
      <c r="AFT7" s="207"/>
      <c r="AFU7" s="207"/>
      <c r="AFV7" s="207"/>
      <c r="AFW7" s="207"/>
      <c r="AFX7" s="207"/>
      <c r="AFY7" s="207"/>
      <c r="AFZ7" s="207"/>
      <c r="AGA7" s="207"/>
      <c r="AGB7" s="207"/>
      <c r="AGC7" s="207"/>
      <c r="AGD7" s="207"/>
      <c r="AGE7" s="207"/>
      <c r="AGF7" s="207"/>
      <c r="AGG7" s="207"/>
      <c r="AGH7" s="207"/>
      <c r="AGI7" s="207"/>
      <c r="AGJ7" s="207"/>
      <c r="AGK7" s="207"/>
      <c r="AGL7" s="207"/>
      <c r="AGM7" s="207"/>
      <c r="AGN7" s="207"/>
      <c r="AGO7" s="207"/>
      <c r="AGP7" s="207"/>
      <c r="AGQ7" s="207"/>
      <c r="AGR7" s="207"/>
      <c r="AGS7" s="207"/>
      <c r="AGT7" s="207"/>
      <c r="AGU7" s="207"/>
      <c r="AGV7" s="207"/>
      <c r="AGW7" s="207"/>
      <c r="AGX7" s="207"/>
      <c r="AGY7" s="207"/>
      <c r="AGZ7" s="207"/>
      <c r="AHA7" s="207"/>
      <c r="AHB7" s="207"/>
      <c r="AHC7" s="207"/>
      <c r="AHD7" s="207"/>
      <c r="AHE7" s="207"/>
      <c r="AHF7" s="207"/>
      <c r="AHG7" s="207"/>
      <c r="AHH7" s="207"/>
      <c r="AHI7" s="207"/>
      <c r="AHJ7" s="207"/>
      <c r="AHK7" s="207"/>
      <c r="AHL7" s="207"/>
      <c r="AHM7" s="207"/>
      <c r="AHN7" s="207"/>
      <c r="AHO7" s="207"/>
      <c r="AHP7" s="207"/>
      <c r="AHQ7" s="207"/>
      <c r="AHR7" s="207"/>
      <c r="AHS7" s="207"/>
      <c r="AHT7" s="207"/>
      <c r="AHU7" s="207"/>
      <c r="AHV7" s="207"/>
      <c r="AHW7" s="207"/>
      <c r="AHX7" s="207"/>
      <c r="AHY7" s="207"/>
      <c r="AHZ7" s="207"/>
      <c r="AIA7" s="207"/>
      <c r="AIB7" s="207"/>
      <c r="AIC7" s="207"/>
      <c r="AID7" s="207"/>
      <c r="AIE7" s="207"/>
      <c r="AIF7" s="207"/>
      <c r="AIG7" s="207"/>
      <c r="AIH7" s="207"/>
      <c r="AII7" s="207"/>
      <c r="AIJ7" s="207"/>
      <c r="AIK7" s="207"/>
      <c r="AIL7" s="207"/>
      <c r="AIM7" s="207"/>
      <c r="AIN7" s="207"/>
      <c r="AIO7" s="207"/>
      <c r="AIP7" s="207"/>
      <c r="AIQ7" s="207"/>
      <c r="AIR7" s="207"/>
      <c r="AIS7" s="207"/>
      <c r="AIT7" s="207"/>
      <c r="AIU7" s="207"/>
      <c r="AIV7" s="207"/>
      <c r="AIW7" s="207"/>
      <c r="AIX7" s="207"/>
      <c r="AIY7" s="207"/>
      <c r="AIZ7" s="207"/>
      <c r="AJA7" s="207"/>
      <c r="AJB7" s="207"/>
      <c r="AJC7" s="207"/>
      <c r="AJD7" s="207"/>
      <c r="AJE7" s="207"/>
      <c r="AJF7" s="207"/>
      <c r="AJG7" s="207"/>
      <c r="AJH7" s="207"/>
      <c r="AJI7" s="207"/>
      <c r="AJJ7" s="207"/>
      <c r="AJK7" s="207"/>
      <c r="AJL7" s="207"/>
      <c r="AJM7" s="207"/>
      <c r="AJN7" s="207"/>
      <c r="AJO7" s="207"/>
      <c r="AJP7" s="207"/>
      <c r="AJQ7" s="207"/>
      <c r="AJR7" s="207"/>
      <c r="AJS7" s="207"/>
      <c r="AJT7" s="207"/>
      <c r="AJU7" s="207"/>
      <c r="AJV7" s="207"/>
      <c r="AJW7" s="207"/>
      <c r="AJX7" s="207"/>
      <c r="AJY7" s="207"/>
      <c r="AJZ7" s="207"/>
      <c r="AKA7" s="207"/>
      <c r="AKB7" s="207"/>
      <c r="AKC7" s="207"/>
      <c r="AKD7" s="207"/>
      <c r="AKE7" s="207"/>
      <c r="AKF7" s="207"/>
      <c r="AKG7" s="207"/>
      <c r="AKH7" s="207"/>
      <c r="AKI7" s="207"/>
      <c r="AKJ7" s="207"/>
      <c r="AKK7" s="207"/>
      <c r="AKL7" s="207"/>
      <c r="AKM7" s="207"/>
      <c r="AKN7" s="207"/>
      <c r="AKO7" s="207"/>
      <c r="AKP7" s="207"/>
      <c r="AKQ7" s="207"/>
      <c r="AKR7" s="207"/>
      <c r="AKS7" s="207"/>
      <c r="AKT7" s="207"/>
      <c r="AKU7" s="207"/>
      <c r="AKV7" s="207"/>
      <c r="AKW7" s="207"/>
      <c r="AKX7" s="207"/>
      <c r="AKY7" s="207"/>
      <c r="AKZ7" s="207"/>
      <c r="ALA7" s="207"/>
      <c r="ALB7" s="207"/>
      <c r="ALC7" s="207"/>
      <c r="ALD7" s="207"/>
      <c r="ALE7" s="207"/>
      <c r="ALF7" s="207"/>
      <c r="ALG7" s="207"/>
      <c r="ALH7" s="207"/>
      <c r="ALI7" s="207"/>
      <c r="ALJ7" s="207"/>
      <c r="ALK7" s="207"/>
      <c r="ALL7" s="207"/>
      <c r="ALM7" s="207"/>
      <c r="ALN7" s="207"/>
      <c r="ALO7" s="207"/>
      <c r="ALP7" s="207"/>
      <c r="ALQ7" s="207"/>
      <c r="ALR7" s="207"/>
      <c r="ALS7" s="207"/>
      <c r="ALT7" s="207"/>
      <c r="ALU7" s="207"/>
      <c r="ALV7" s="207"/>
      <c r="ALW7" s="207"/>
      <c r="ALX7" s="207"/>
      <c r="ALY7" s="207"/>
      <c r="ALZ7" s="207"/>
      <c r="AMA7" s="207"/>
      <c r="AMB7" s="207"/>
      <c r="AMC7" s="207"/>
      <c r="AMD7" s="207"/>
      <c r="AME7" s="207"/>
      <c r="AMF7" s="207"/>
      <c r="AMG7" s="207"/>
      <c r="AMH7" s="207"/>
      <c r="AMI7" s="207"/>
      <c r="AMJ7" s="207"/>
      <c r="AMK7" s="207"/>
      <c r="AML7" s="207"/>
      <c r="AMM7" s="207"/>
      <c r="AMN7" s="207"/>
      <c r="AMO7" s="207"/>
      <c r="AMP7" s="207"/>
      <c r="AMQ7" s="207"/>
      <c r="AMR7" s="207"/>
      <c r="AMS7" s="207"/>
      <c r="AMT7" s="207"/>
      <c r="AMU7" s="207"/>
      <c r="AMV7" s="207"/>
      <c r="AMW7" s="207"/>
      <c r="AMX7" s="207"/>
      <c r="AMY7" s="207"/>
      <c r="AMZ7" s="207"/>
      <c r="ANA7" s="207"/>
      <c r="ANB7" s="207"/>
      <c r="ANC7" s="207"/>
      <c r="AND7" s="207"/>
      <c r="ANE7" s="207"/>
      <c r="ANF7" s="207"/>
      <c r="ANG7" s="207"/>
      <c r="ANH7" s="207"/>
      <c r="ANI7" s="207"/>
      <c r="ANJ7" s="207"/>
      <c r="ANK7" s="207"/>
      <c r="ANL7" s="207"/>
      <c r="ANM7" s="207"/>
      <c r="ANN7" s="207"/>
      <c r="ANO7" s="207"/>
      <c r="ANP7" s="207"/>
      <c r="ANQ7" s="207"/>
      <c r="ANR7" s="207"/>
      <c r="ANS7" s="207"/>
      <c r="ANT7" s="207"/>
      <c r="ANU7" s="207"/>
      <c r="ANV7" s="207"/>
      <c r="ANW7" s="207"/>
      <c r="ANX7" s="207"/>
      <c r="ANY7" s="207"/>
      <c r="ANZ7" s="207"/>
      <c r="AOA7" s="207"/>
      <c r="AOB7" s="207"/>
      <c r="AOC7" s="207"/>
      <c r="AOD7" s="207"/>
      <c r="AOE7" s="207"/>
      <c r="AOF7" s="207"/>
      <c r="AOG7" s="207"/>
      <c r="AOH7" s="207"/>
      <c r="AOI7" s="207"/>
      <c r="AOJ7" s="207"/>
      <c r="AOK7" s="207"/>
      <c r="AOL7" s="207"/>
      <c r="AOM7" s="207"/>
      <c r="AON7" s="207"/>
      <c r="AOO7" s="207"/>
      <c r="AOP7" s="207"/>
      <c r="AOQ7" s="207"/>
      <c r="AOR7" s="207"/>
      <c r="AOS7" s="207"/>
      <c r="AOT7" s="207"/>
      <c r="AOU7" s="207"/>
      <c r="AOV7" s="207"/>
      <c r="AOW7" s="207"/>
      <c r="AOX7" s="207"/>
      <c r="AOY7" s="207"/>
      <c r="AOZ7" s="207"/>
      <c r="APA7" s="207"/>
      <c r="APB7" s="207"/>
      <c r="APC7" s="207"/>
      <c r="APD7" s="207"/>
      <c r="APE7" s="207"/>
      <c r="APF7" s="207"/>
      <c r="APG7" s="207"/>
      <c r="APH7" s="207"/>
      <c r="API7" s="207"/>
      <c r="APJ7" s="207"/>
      <c r="APK7" s="207"/>
      <c r="APL7" s="207"/>
      <c r="APM7" s="207"/>
      <c r="APN7" s="207"/>
      <c r="APO7" s="207"/>
      <c r="APP7" s="207"/>
      <c r="APQ7" s="207"/>
      <c r="APR7" s="207"/>
      <c r="APS7" s="207"/>
      <c r="APT7" s="207"/>
      <c r="APU7" s="207"/>
      <c r="APV7" s="207"/>
      <c r="APW7" s="207"/>
      <c r="APX7" s="207"/>
      <c r="APY7" s="207"/>
      <c r="APZ7" s="207"/>
      <c r="AQA7" s="207"/>
      <c r="AQB7" s="207"/>
      <c r="AQC7" s="207"/>
      <c r="AQD7" s="207"/>
      <c r="AQE7" s="207"/>
      <c r="AQF7" s="207"/>
      <c r="AQG7" s="207"/>
      <c r="AQH7" s="207"/>
      <c r="AQI7" s="207"/>
      <c r="AQJ7" s="207"/>
      <c r="AQK7" s="207"/>
      <c r="AQL7" s="207"/>
      <c r="AQM7" s="207"/>
      <c r="AQN7" s="207"/>
      <c r="AQO7" s="207"/>
      <c r="AQP7" s="207"/>
      <c r="AQQ7" s="207"/>
      <c r="AQR7" s="207"/>
      <c r="AQS7" s="207"/>
      <c r="AQT7" s="207"/>
      <c r="AQU7" s="207"/>
      <c r="AQV7" s="207"/>
      <c r="AQW7" s="207"/>
      <c r="AQX7" s="207"/>
      <c r="AQY7" s="207"/>
      <c r="AQZ7" s="207"/>
      <c r="ARA7" s="207"/>
      <c r="ARB7" s="207"/>
      <c r="ARC7" s="207"/>
      <c r="ARD7" s="207"/>
      <c r="ARE7" s="207"/>
      <c r="ARF7" s="207"/>
      <c r="ARG7" s="207"/>
      <c r="ARH7" s="207"/>
      <c r="ARI7" s="207"/>
      <c r="ARJ7" s="207"/>
      <c r="ARK7" s="207"/>
      <c r="ARL7" s="207"/>
      <c r="ARM7" s="207"/>
      <c r="ARN7" s="207"/>
      <c r="ARO7" s="207"/>
      <c r="ARP7" s="207"/>
      <c r="ARQ7" s="207"/>
      <c r="ARR7" s="207"/>
      <c r="ARS7" s="207"/>
      <c r="ART7" s="207"/>
      <c r="ARU7" s="207"/>
      <c r="ARV7" s="207"/>
      <c r="ARW7" s="207"/>
      <c r="ARX7" s="207"/>
      <c r="ARY7" s="207"/>
      <c r="ARZ7" s="207"/>
      <c r="ASA7" s="207"/>
      <c r="ASB7" s="207"/>
      <c r="ASC7" s="207"/>
      <c r="ASD7" s="207"/>
      <c r="ASE7" s="207"/>
      <c r="ASF7" s="207"/>
      <c r="ASG7" s="207"/>
      <c r="ASH7" s="207"/>
      <c r="ASI7" s="207"/>
      <c r="ASJ7" s="207"/>
      <c r="ASK7" s="207"/>
      <c r="ASL7" s="207"/>
      <c r="ASM7" s="207"/>
      <c r="ASN7" s="207"/>
      <c r="ASO7" s="207"/>
      <c r="ASP7" s="207"/>
      <c r="ASQ7" s="207"/>
      <c r="ASR7" s="207"/>
      <c r="ASS7" s="207"/>
      <c r="AST7" s="207"/>
      <c r="ASU7" s="207"/>
      <c r="ASV7" s="207"/>
      <c r="ASW7" s="207"/>
      <c r="ASX7" s="207"/>
      <c r="ASY7" s="207"/>
      <c r="ASZ7" s="207"/>
      <c r="ATA7" s="207"/>
      <c r="ATB7" s="207"/>
      <c r="ATC7" s="207"/>
      <c r="ATD7" s="207"/>
      <c r="ATE7" s="207"/>
      <c r="ATF7" s="207"/>
      <c r="ATG7" s="207"/>
      <c r="ATH7" s="207"/>
      <c r="ATI7" s="207"/>
      <c r="ATJ7" s="207"/>
      <c r="ATK7" s="207"/>
      <c r="ATL7" s="207"/>
      <c r="ATM7" s="207"/>
      <c r="ATN7" s="207"/>
      <c r="ATO7" s="207"/>
      <c r="ATP7" s="207"/>
      <c r="ATQ7" s="207"/>
      <c r="ATR7" s="207"/>
      <c r="ATS7" s="207"/>
      <c r="ATT7" s="207"/>
      <c r="ATU7" s="207"/>
      <c r="ATV7" s="207"/>
      <c r="ATW7" s="207"/>
      <c r="ATX7" s="207"/>
      <c r="ATY7" s="207"/>
      <c r="ATZ7" s="207"/>
      <c r="AUA7" s="207"/>
      <c r="AUB7" s="207"/>
      <c r="AUC7" s="207"/>
      <c r="AUD7" s="207"/>
      <c r="AUE7" s="207"/>
      <c r="AUF7" s="207"/>
      <c r="AUG7" s="207"/>
      <c r="AUH7" s="207"/>
      <c r="AUI7" s="207"/>
      <c r="AUJ7" s="207"/>
      <c r="AUK7" s="207"/>
      <c r="AUL7" s="207"/>
      <c r="AUM7" s="207"/>
      <c r="AUN7" s="207"/>
      <c r="AUO7" s="207"/>
      <c r="AUP7" s="207"/>
      <c r="AUQ7" s="207"/>
      <c r="AUR7" s="207"/>
      <c r="AUS7" s="207"/>
      <c r="AUT7" s="207"/>
      <c r="AUU7" s="207"/>
      <c r="AUV7" s="207"/>
      <c r="AUW7" s="207"/>
      <c r="AUX7" s="207"/>
      <c r="AUY7" s="207"/>
      <c r="AUZ7" s="207"/>
      <c r="AVA7" s="207"/>
      <c r="AVB7" s="207"/>
      <c r="AVC7" s="207"/>
      <c r="AVD7" s="207"/>
      <c r="AVE7" s="207"/>
      <c r="AVF7" s="207"/>
      <c r="AVG7" s="207"/>
      <c r="AVH7" s="207"/>
      <c r="AVI7" s="207"/>
      <c r="AVJ7" s="207"/>
      <c r="AVK7" s="207"/>
      <c r="AVL7" s="207"/>
      <c r="AVM7" s="207"/>
      <c r="AVN7" s="207"/>
      <c r="AVO7" s="207"/>
      <c r="AVP7" s="207"/>
      <c r="AVQ7" s="207"/>
      <c r="AVR7" s="207"/>
      <c r="AVS7" s="207"/>
      <c r="AVT7" s="207"/>
      <c r="AVU7" s="207"/>
      <c r="AVV7" s="207"/>
      <c r="AVW7" s="207"/>
      <c r="AVX7" s="207"/>
      <c r="AVY7" s="207"/>
      <c r="AVZ7" s="207"/>
      <c r="AWA7" s="207"/>
      <c r="AWB7" s="207"/>
      <c r="AWC7" s="207"/>
      <c r="AWD7" s="207"/>
      <c r="AWE7" s="207"/>
      <c r="AWF7" s="207"/>
      <c r="AWG7" s="207"/>
      <c r="AWH7" s="207"/>
      <c r="AWI7" s="207"/>
      <c r="AWJ7" s="207"/>
      <c r="AWK7" s="207"/>
      <c r="AWL7" s="207"/>
      <c r="AWM7" s="207"/>
      <c r="AWN7" s="207"/>
      <c r="AWO7" s="207"/>
      <c r="AWP7" s="207"/>
      <c r="AWQ7" s="207"/>
      <c r="AWR7" s="207"/>
      <c r="AWS7" s="207"/>
      <c r="AWT7" s="207"/>
      <c r="AWU7" s="207"/>
      <c r="AWV7" s="207"/>
      <c r="AWW7" s="207"/>
      <c r="AWX7" s="207"/>
      <c r="AWY7" s="207"/>
      <c r="AWZ7" s="207"/>
      <c r="AXA7" s="207"/>
      <c r="AXB7" s="207"/>
      <c r="AXC7" s="207"/>
      <c r="AXD7" s="207"/>
      <c r="AXE7" s="207"/>
      <c r="AXF7" s="207"/>
      <c r="AXG7" s="207"/>
      <c r="AXH7" s="207"/>
      <c r="AXI7" s="207"/>
      <c r="AXJ7" s="207"/>
      <c r="AXK7" s="207"/>
      <c r="AXL7" s="207"/>
      <c r="AXM7" s="207"/>
      <c r="AXN7" s="207"/>
      <c r="AXO7" s="207"/>
      <c r="AXP7" s="207"/>
      <c r="AXQ7" s="207"/>
      <c r="AXR7" s="207"/>
      <c r="AXS7" s="207"/>
      <c r="AXT7" s="207"/>
      <c r="AXU7" s="207"/>
      <c r="AXV7" s="207"/>
      <c r="AXW7" s="207"/>
      <c r="AXX7" s="207"/>
      <c r="AXY7" s="207"/>
      <c r="AXZ7" s="207"/>
      <c r="AYA7" s="207"/>
      <c r="AYB7" s="207"/>
      <c r="AYC7" s="207"/>
      <c r="AYD7" s="207"/>
      <c r="AYE7" s="207"/>
      <c r="AYF7" s="207"/>
      <c r="AYG7" s="207"/>
      <c r="AYH7" s="207"/>
      <c r="AYI7" s="207"/>
      <c r="AYJ7" s="207"/>
      <c r="AYK7" s="207"/>
      <c r="AYL7" s="207"/>
      <c r="AYM7" s="207"/>
      <c r="AYN7" s="207"/>
      <c r="AYO7" s="207"/>
      <c r="AYP7" s="207"/>
      <c r="AYQ7" s="207"/>
      <c r="AYR7" s="207"/>
      <c r="AYS7" s="207"/>
      <c r="AYT7" s="207"/>
      <c r="AYU7" s="207"/>
      <c r="AYV7" s="207"/>
      <c r="AYW7" s="207"/>
      <c r="AYX7" s="207"/>
      <c r="AYY7" s="207"/>
      <c r="AYZ7" s="207"/>
      <c r="AZA7" s="207"/>
      <c r="AZB7" s="207"/>
      <c r="AZC7" s="207"/>
      <c r="AZD7" s="207"/>
      <c r="AZE7" s="207"/>
      <c r="AZF7" s="207"/>
      <c r="AZG7" s="207"/>
      <c r="AZH7" s="207"/>
      <c r="AZI7" s="207"/>
      <c r="AZJ7" s="207"/>
      <c r="AZK7" s="207"/>
      <c r="AZL7" s="207"/>
      <c r="AZM7" s="207"/>
      <c r="AZN7" s="207"/>
      <c r="AZO7" s="207"/>
      <c r="AZP7" s="207"/>
      <c r="AZQ7" s="207"/>
      <c r="AZR7" s="207"/>
      <c r="AZS7" s="207"/>
      <c r="AZT7" s="207"/>
      <c r="AZU7" s="207"/>
      <c r="AZV7" s="207"/>
      <c r="AZW7" s="207"/>
      <c r="AZX7" s="207"/>
      <c r="AZY7" s="207"/>
      <c r="AZZ7" s="207"/>
      <c r="BAA7" s="207"/>
      <c r="BAB7" s="207"/>
      <c r="BAC7" s="207"/>
      <c r="BAD7" s="207"/>
      <c r="BAE7" s="207"/>
      <c r="BAF7" s="207"/>
      <c r="BAG7" s="207"/>
      <c r="BAH7" s="207"/>
      <c r="BAI7" s="207"/>
      <c r="BAJ7" s="207"/>
      <c r="BAK7" s="207"/>
      <c r="BAL7" s="207"/>
      <c r="BAM7" s="207"/>
      <c r="BAN7" s="207"/>
      <c r="BAO7" s="207"/>
      <c r="BAP7" s="207"/>
      <c r="BAQ7" s="207"/>
      <c r="BAR7" s="207"/>
      <c r="BAS7" s="207"/>
      <c r="BAT7" s="207"/>
      <c r="BAU7" s="207"/>
      <c r="BAV7" s="207"/>
      <c r="BAW7" s="207"/>
      <c r="BAX7" s="207"/>
      <c r="BAY7" s="207"/>
      <c r="BAZ7" s="207"/>
      <c r="BBA7" s="207"/>
      <c r="BBB7" s="207"/>
      <c r="BBC7" s="207"/>
      <c r="BBD7" s="207"/>
      <c r="BBE7" s="207"/>
      <c r="BBF7" s="207"/>
      <c r="BBG7" s="207"/>
      <c r="BBH7" s="207"/>
      <c r="BBI7" s="207"/>
      <c r="BBJ7" s="207"/>
      <c r="BBK7" s="207"/>
      <c r="BBL7" s="207"/>
      <c r="BBM7" s="207"/>
      <c r="BBN7" s="207"/>
      <c r="BBO7" s="207"/>
      <c r="BBP7" s="207"/>
      <c r="BBQ7" s="207"/>
      <c r="BBR7" s="207"/>
      <c r="BBS7" s="207"/>
      <c r="BBT7" s="207"/>
      <c r="BBU7" s="207"/>
      <c r="BBV7" s="207"/>
      <c r="BBW7" s="207"/>
      <c r="BBX7" s="207"/>
      <c r="BBY7" s="207"/>
      <c r="BBZ7" s="207"/>
      <c r="BCA7" s="207"/>
      <c r="BCB7" s="207"/>
      <c r="BCC7" s="207"/>
      <c r="BCD7" s="207"/>
      <c r="BCE7" s="207"/>
      <c r="BCF7" s="207"/>
      <c r="BCG7" s="207"/>
      <c r="BCH7" s="207"/>
      <c r="BCI7" s="207"/>
      <c r="BCJ7" s="207"/>
      <c r="BCK7" s="207"/>
      <c r="BCL7" s="207"/>
      <c r="BCM7" s="207"/>
      <c r="BCN7" s="207"/>
      <c r="BCO7" s="207"/>
      <c r="BCP7" s="207"/>
      <c r="BCQ7" s="207"/>
      <c r="BCR7" s="207"/>
      <c r="BCS7" s="207"/>
      <c r="BCT7" s="207"/>
      <c r="BCU7" s="207"/>
      <c r="BCV7" s="207"/>
      <c r="BCW7" s="207"/>
      <c r="BCX7" s="207"/>
      <c r="BCY7" s="207"/>
      <c r="BCZ7" s="207"/>
      <c r="BDA7" s="207"/>
      <c r="BDB7" s="207"/>
      <c r="BDC7" s="207"/>
      <c r="BDD7" s="207"/>
      <c r="BDE7" s="207"/>
      <c r="BDF7" s="207"/>
      <c r="BDG7" s="207"/>
      <c r="BDH7" s="207"/>
      <c r="BDI7" s="207"/>
      <c r="BDJ7" s="207"/>
      <c r="BDK7" s="207"/>
      <c r="BDL7" s="207"/>
      <c r="BDM7" s="207"/>
      <c r="BDN7" s="207"/>
      <c r="BDO7" s="207"/>
      <c r="BDP7" s="207"/>
      <c r="BDQ7" s="207"/>
      <c r="BDR7" s="207"/>
      <c r="BDS7" s="207"/>
      <c r="BDT7" s="207"/>
      <c r="BDU7" s="207"/>
      <c r="BDV7" s="207"/>
      <c r="BDW7" s="207"/>
      <c r="BDX7" s="207"/>
      <c r="BDY7" s="207"/>
      <c r="BDZ7" s="207"/>
      <c r="BEA7" s="207"/>
      <c r="BEB7" s="207"/>
      <c r="BEC7" s="207"/>
      <c r="BED7" s="207"/>
      <c r="BEE7" s="207"/>
      <c r="BEF7" s="207"/>
      <c r="BEG7" s="207"/>
      <c r="BEH7" s="207"/>
      <c r="BEI7" s="207"/>
      <c r="BEJ7" s="207"/>
      <c r="BEK7" s="207"/>
      <c r="BEL7" s="207"/>
      <c r="BEM7" s="207"/>
      <c r="BEN7" s="207"/>
      <c r="BEO7" s="207"/>
      <c r="BEP7" s="207"/>
      <c r="BEQ7" s="207"/>
      <c r="BER7" s="207"/>
      <c r="BES7" s="207"/>
      <c r="BET7" s="207"/>
      <c r="BEU7" s="207"/>
      <c r="BEV7" s="207"/>
      <c r="BEW7" s="207"/>
      <c r="BEX7" s="207"/>
      <c r="BEY7" s="207"/>
      <c r="BEZ7" s="207"/>
      <c r="BFA7" s="207"/>
      <c r="BFB7" s="207"/>
      <c r="BFC7" s="207"/>
      <c r="BFD7" s="207"/>
      <c r="BFE7" s="207"/>
      <c r="BFF7" s="207"/>
      <c r="BFG7" s="207"/>
      <c r="BFH7" s="207"/>
      <c r="BFI7" s="207"/>
      <c r="BFJ7" s="207"/>
      <c r="BFK7" s="207"/>
      <c r="BFL7" s="207"/>
      <c r="BFM7" s="207"/>
      <c r="BFN7" s="207"/>
      <c r="BFO7" s="207"/>
      <c r="BFP7" s="207"/>
      <c r="BFQ7" s="207"/>
      <c r="BFR7" s="207"/>
      <c r="BFS7" s="207"/>
      <c r="BFT7" s="207"/>
      <c r="BFU7" s="207"/>
      <c r="BFV7" s="207"/>
      <c r="BFW7" s="207"/>
      <c r="BFX7" s="207"/>
      <c r="BFY7" s="207"/>
      <c r="BFZ7" s="207"/>
      <c r="BGA7" s="207"/>
      <c r="BGB7" s="207"/>
      <c r="BGC7" s="207"/>
      <c r="BGD7" s="207"/>
      <c r="BGE7" s="207"/>
      <c r="BGF7" s="207"/>
      <c r="BGG7" s="207"/>
      <c r="BGH7" s="207"/>
      <c r="BGI7" s="207"/>
      <c r="BGJ7" s="207"/>
      <c r="BGK7" s="207"/>
      <c r="BGL7" s="207"/>
      <c r="BGM7" s="207"/>
      <c r="BGN7" s="207"/>
      <c r="BGO7" s="207"/>
      <c r="BGP7" s="207"/>
      <c r="BGQ7" s="207"/>
      <c r="BGR7" s="207"/>
      <c r="BGS7" s="207"/>
      <c r="BGT7" s="207"/>
      <c r="BGU7" s="207"/>
      <c r="BGV7" s="207"/>
      <c r="BGW7" s="207"/>
      <c r="BGX7" s="207"/>
      <c r="BGY7" s="207"/>
      <c r="BGZ7" s="207"/>
      <c r="BHA7" s="207"/>
      <c r="BHB7" s="207"/>
      <c r="BHC7" s="207"/>
      <c r="BHD7" s="207"/>
      <c r="BHE7" s="207"/>
      <c r="BHF7" s="207"/>
      <c r="BHG7" s="207"/>
      <c r="BHH7" s="207"/>
      <c r="BHI7" s="207"/>
      <c r="BHJ7" s="207"/>
      <c r="BHK7" s="207"/>
      <c r="BHL7" s="207"/>
      <c r="BHM7" s="207"/>
      <c r="BHN7" s="207"/>
      <c r="BHO7" s="207"/>
      <c r="BHP7" s="207"/>
      <c r="BHQ7" s="207"/>
      <c r="BHR7" s="207"/>
      <c r="BHS7" s="207"/>
      <c r="BHT7" s="207"/>
      <c r="BHU7" s="207"/>
      <c r="BHV7" s="207"/>
      <c r="BHW7" s="207"/>
      <c r="BHX7" s="207"/>
      <c r="BHY7" s="207"/>
      <c r="BHZ7" s="207"/>
      <c r="BIA7" s="207"/>
      <c r="BIB7" s="207"/>
      <c r="BIC7" s="207"/>
      <c r="BID7" s="207"/>
      <c r="BIE7" s="207"/>
      <c r="BIF7" s="207"/>
      <c r="BIG7" s="207"/>
      <c r="BIH7" s="207"/>
      <c r="BII7" s="207"/>
      <c r="BIJ7" s="207"/>
      <c r="BIK7" s="207"/>
      <c r="BIL7" s="207"/>
      <c r="BIM7" s="207"/>
      <c r="BIN7" s="207"/>
      <c r="BIO7" s="207"/>
      <c r="BIP7" s="207"/>
      <c r="BIQ7" s="207"/>
      <c r="BIR7" s="207"/>
      <c r="BIS7" s="207"/>
      <c r="BIT7" s="207"/>
      <c r="BIU7" s="207"/>
      <c r="BIV7" s="207"/>
      <c r="BIW7" s="207"/>
      <c r="BIX7" s="207"/>
      <c r="BIY7" s="207"/>
      <c r="BIZ7" s="207"/>
      <c r="BJA7" s="207"/>
      <c r="BJB7" s="207"/>
      <c r="BJC7" s="207"/>
      <c r="BJD7" s="207"/>
      <c r="BJE7" s="207"/>
      <c r="BJF7" s="207"/>
      <c r="BJG7" s="207"/>
      <c r="BJH7" s="207"/>
      <c r="BJI7" s="207"/>
      <c r="BJJ7" s="207"/>
      <c r="BJK7" s="207"/>
      <c r="BJL7" s="207"/>
      <c r="BJM7" s="207"/>
      <c r="BJN7" s="207"/>
      <c r="BJO7" s="207"/>
      <c r="BJP7" s="207"/>
      <c r="BJQ7" s="207"/>
      <c r="BJR7" s="207"/>
      <c r="BJS7" s="207"/>
      <c r="BJT7" s="207"/>
      <c r="BJU7" s="207"/>
      <c r="BJV7" s="207"/>
      <c r="BJW7" s="207"/>
      <c r="BJX7" s="207"/>
      <c r="BJY7" s="207"/>
      <c r="BJZ7" s="207"/>
      <c r="BKA7" s="207"/>
      <c r="BKB7" s="207"/>
      <c r="BKC7" s="207"/>
      <c r="BKD7" s="207"/>
      <c r="BKE7" s="207"/>
      <c r="BKF7" s="207"/>
      <c r="BKG7" s="207"/>
      <c r="BKH7" s="207"/>
      <c r="BKI7" s="207"/>
      <c r="BKJ7" s="207"/>
      <c r="BKK7" s="207"/>
      <c r="BKL7" s="207"/>
      <c r="BKM7" s="207"/>
      <c r="BKN7" s="207"/>
      <c r="BKO7" s="207"/>
      <c r="BKP7" s="207"/>
      <c r="BKQ7" s="207"/>
      <c r="BKR7" s="207"/>
      <c r="BKS7" s="207"/>
      <c r="BKT7" s="207"/>
      <c r="BKU7" s="207"/>
      <c r="BKV7" s="207"/>
      <c r="BKW7" s="207"/>
      <c r="BKX7" s="207"/>
      <c r="BKY7" s="207"/>
      <c r="BKZ7" s="207"/>
      <c r="BLA7" s="207"/>
      <c r="BLB7" s="207"/>
      <c r="BLC7" s="207"/>
      <c r="BLD7" s="207"/>
      <c r="BLE7" s="207"/>
      <c r="BLF7" s="207"/>
      <c r="BLG7" s="207"/>
      <c r="BLH7" s="207"/>
      <c r="BLI7" s="207"/>
      <c r="BLJ7" s="207"/>
      <c r="BLK7" s="207"/>
      <c r="BLL7" s="207"/>
      <c r="BLM7" s="207"/>
      <c r="BLN7" s="207"/>
      <c r="BLO7" s="207"/>
      <c r="BLP7" s="207"/>
      <c r="BLQ7" s="207"/>
      <c r="BLR7" s="207"/>
      <c r="BLS7" s="207"/>
      <c r="BLT7" s="207"/>
      <c r="BLU7" s="207"/>
      <c r="BLV7" s="207"/>
      <c r="BLW7" s="207"/>
      <c r="BLX7" s="207"/>
      <c r="BLY7" s="207"/>
      <c r="BLZ7" s="207"/>
      <c r="BMA7" s="207"/>
      <c r="BMB7" s="207"/>
      <c r="BMC7" s="207"/>
      <c r="BMD7" s="207"/>
      <c r="BME7" s="207"/>
      <c r="BMF7" s="207"/>
      <c r="BMG7" s="207"/>
      <c r="BMH7" s="207"/>
      <c r="BMI7" s="207"/>
      <c r="BMJ7" s="207"/>
      <c r="BMK7" s="207"/>
      <c r="BML7" s="207"/>
      <c r="BMM7" s="207"/>
      <c r="BMN7" s="207"/>
      <c r="BMO7" s="207"/>
      <c r="BMP7" s="207"/>
      <c r="BMQ7" s="207"/>
      <c r="BMR7" s="207"/>
      <c r="BMS7" s="207"/>
      <c r="BMT7" s="207"/>
      <c r="BMU7" s="207"/>
      <c r="BMV7" s="207"/>
      <c r="BMW7" s="207"/>
      <c r="BMX7" s="207"/>
      <c r="BMY7" s="207"/>
      <c r="BMZ7" s="207"/>
      <c r="BNA7" s="207"/>
      <c r="BNB7" s="207"/>
      <c r="BNC7" s="207"/>
      <c r="BND7" s="207"/>
      <c r="BNE7" s="207"/>
      <c r="BNF7" s="207"/>
      <c r="BNG7" s="207"/>
      <c r="BNH7" s="207"/>
      <c r="BNI7" s="207"/>
      <c r="BNJ7" s="207"/>
      <c r="BNK7" s="207"/>
      <c r="BNL7" s="207"/>
      <c r="BNM7" s="207"/>
      <c r="BNN7" s="207"/>
      <c r="BNO7" s="207"/>
      <c r="BNP7" s="207"/>
      <c r="BNQ7" s="207"/>
      <c r="BNR7" s="207"/>
      <c r="BNS7" s="207"/>
      <c r="BNT7" s="207"/>
      <c r="BNU7" s="207"/>
      <c r="BNV7" s="207"/>
      <c r="BNW7" s="207"/>
      <c r="BNX7" s="207"/>
      <c r="BNY7" s="207"/>
      <c r="BNZ7" s="207"/>
      <c r="BOA7" s="207"/>
      <c r="BOB7" s="207"/>
      <c r="BOC7" s="207"/>
      <c r="BOD7" s="207"/>
      <c r="BOE7" s="207"/>
      <c r="BOF7" s="207"/>
      <c r="BOG7" s="207"/>
      <c r="BOH7" s="207"/>
      <c r="BOI7" s="207"/>
      <c r="BOJ7" s="207"/>
      <c r="BOK7" s="207"/>
      <c r="BOL7" s="207"/>
      <c r="BOM7" s="207"/>
      <c r="BON7" s="207"/>
      <c r="BOO7" s="207"/>
      <c r="BOP7" s="207"/>
      <c r="BOQ7" s="207"/>
      <c r="BOR7" s="207"/>
      <c r="BOS7" s="207"/>
      <c r="BOT7" s="207"/>
      <c r="BOU7" s="207"/>
      <c r="BOV7" s="207"/>
      <c r="BOW7" s="207"/>
      <c r="BOX7" s="207"/>
      <c r="BOY7" s="207"/>
      <c r="BOZ7" s="207"/>
      <c r="BPA7" s="207"/>
      <c r="BPB7" s="207"/>
      <c r="BPC7" s="207"/>
      <c r="BPD7" s="207"/>
      <c r="BPE7" s="207"/>
      <c r="BPF7" s="207"/>
      <c r="BPG7" s="207"/>
      <c r="BPH7" s="207"/>
      <c r="BPI7" s="207"/>
      <c r="BPJ7" s="207"/>
      <c r="BPK7" s="207"/>
      <c r="BPL7" s="207"/>
      <c r="BPM7" s="207"/>
      <c r="BPN7" s="207"/>
      <c r="BPO7" s="207"/>
      <c r="BPP7" s="207"/>
      <c r="BPQ7" s="207"/>
      <c r="BPR7" s="207"/>
      <c r="BPS7" s="207"/>
      <c r="BPT7" s="207"/>
      <c r="BPU7" s="207"/>
      <c r="BPV7" s="207"/>
      <c r="BPW7" s="207"/>
      <c r="BPX7" s="207"/>
      <c r="BPY7" s="207"/>
      <c r="BPZ7" s="207"/>
      <c r="BQA7" s="207"/>
      <c r="BQB7" s="207"/>
      <c r="BQC7" s="207"/>
      <c r="BQD7" s="207"/>
      <c r="BQE7" s="207"/>
      <c r="BQF7" s="207"/>
      <c r="BQG7" s="207"/>
      <c r="BQH7" s="207"/>
      <c r="BQI7" s="207"/>
      <c r="BQJ7" s="207"/>
      <c r="BQK7" s="207"/>
      <c r="BQL7" s="207"/>
      <c r="BQM7" s="207"/>
      <c r="BQN7" s="207"/>
      <c r="BQO7" s="207"/>
      <c r="BQP7" s="207"/>
      <c r="BQQ7" s="207"/>
      <c r="BQR7" s="207"/>
      <c r="BQS7" s="207"/>
      <c r="BQT7" s="207"/>
      <c r="BQU7" s="207"/>
      <c r="BQV7" s="207"/>
      <c r="BQW7" s="207"/>
      <c r="BQX7" s="207"/>
      <c r="BQY7" s="207"/>
      <c r="BQZ7" s="207"/>
      <c r="BRA7" s="207"/>
      <c r="BRB7" s="207"/>
      <c r="BRC7" s="207"/>
      <c r="BRD7" s="207"/>
      <c r="BRE7" s="207"/>
      <c r="BRF7" s="207"/>
      <c r="BRG7" s="207"/>
      <c r="BRH7" s="207"/>
      <c r="BRI7" s="207"/>
      <c r="BRJ7" s="207"/>
      <c r="BRK7" s="207"/>
      <c r="BRL7" s="207"/>
      <c r="BRM7" s="207"/>
      <c r="BRN7" s="207"/>
      <c r="BRO7" s="207"/>
      <c r="BRP7" s="207"/>
      <c r="BRQ7" s="207"/>
      <c r="BRR7" s="207"/>
      <c r="BRS7" s="207"/>
      <c r="BRT7" s="207"/>
      <c r="BRU7" s="207"/>
      <c r="BRV7" s="207"/>
      <c r="BRW7" s="207"/>
      <c r="BRX7" s="207"/>
      <c r="BRY7" s="207"/>
      <c r="BRZ7" s="207"/>
      <c r="BSA7" s="207"/>
      <c r="BSB7" s="207"/>
      <c r="BSC7" s="207"/>
      <c r="BSD7" s="207"/>
      <c r="BSE7" s="207"/>
      <c r="BSF7" s="207"/>
      <c r="BSG7" s="207"/>
      <c r="BSH7" s="207"/>
      <c r="BSI7" s="207"/>
      <c r="BSJ7" s="207"/>
      <c r="BSK7" s="207"/>
      <c r="BSL7" s="207"/>
      <c r="BSM7" s="207"/>
      <c r="BSN7" s="207"/>
      <c r="BSO7" s="207"/>
      <c r="BSP7" s="207"/>
      <c r="BSQ7" s="207"/>
      <c r="BSR7" s="207"/>
      <c r="BSS7" s="207"/>
      <c r="BST7" s="207"/>
      <c r="BSU7" s="207"/>
      <c r="BSV7" s="207"/>
      <c r="BSW7" s="207"/>
      <c r="BSX7" s="207"/>
      <c r="BSY7" s="207"/>
      <c r="BSZ7" s="207"/>
      <c r="BTA7" s="207"/>
      <c r="BTB7" s="207"/>
      <c r="BTC7" s="207"/>
      <c r="BTD7" s="207"/>
      <c r="BTE7" s="207"/>
      <c r="BTF7" s="207"/>
      <c r="BTG7" s="207"/>
      <c r="BTH7" s="207"/>
      <c r="BTI7" s="207"/>
      <c r="BTJ7" s="207"/>
      <c r="BTK7" s="207"/>
      <c r="BTL7" s="207"/>
      <c r="BTM7" s="207"/>
      <c r="BTN7" s="207"/>
      <c r="BTO7" s="207"/>
      <c r="BTP7" s="207"/>
      <c r="BTQ7" s="207"/>
      <c r="BTR7" s="207"/>
      <c r="BTS7" s="207"/>
      <c r="BTT7" s="207"/>
      <c r="BTU7" s="207"/>
      <c r="BTV7" s="207"/>
      <c r="BTW7" s="207"/>
      <c r="BTX7" s="207"/>
      <c r="BTY7" s="207"/>
      <c r="BTZ7" s="207"/>
      <c r="BUA7" s="207"/>
      <c r="BUB7" s="207"/>
      <c r="BUC7" s="207"/>
      <c r="BUD7" s="207"/>
      <c r="BUE7" s="207"/>
      <c r="BUF7" s="207"/>
      <c r="BUG7" s="207"/>
      <c r="BUH7" s="207"/>
      <c r="BUI7" s="207"/>
      <c r="BUJ7" s="207"/>
      <c r="BUK7" s="207"/>
      <c r="BUL7" s="207"/>
      <c r="BUM7" s="207"/>
      <c r="BUN7" s="207"/>
      <c r="BUO7" s="207"/>
      <c r="BUP7" s="207"/>
      <c r="BUQ7" s="207"/>
      <c r="BUR7" s="207"/>
      <c r="BUS7" s="207"/>
      <c r="BUT7" s="207"/>
      <c r="BUU7" s="207"/>
      <c r="BUV7" s="207"/>
      <c r="BUW7" s="207"/>
      <c r="BUX7" s="207"/>
      <c r="BUY7" s="207"/>
      <c r="BUZ7" s="207"/>
      <c r="BVA7" s="207"/>
      <c r="BVB7" s="207"/>
      <c r="BVC7" s="207"/>
      <c r="BVD7" s="207"/>
      <c r="BVE7" s="207"/>
      <c r="BVF7" s="207"/>
      <c r="BVG7" s="207"/>
      <c r="BVH7" s="207"/>
      <c r="BVI7" s="207"/>
      <c r="BVJ7" s="207"/>
      <c r="BVK7" s="207"/>
      <c r="BVL7" s="207"/>
      <c r="BVM7" s="207"/>
      <c r="BVN7" s="207"/>
      <c r="BVO7" s="207"/>
      <c r="BVP7" s="207"/>
      <c r="BVQ7" s="207"/>
      <c r="BVR7" s="207"/>
      <c r="BVS7" s="207"/>
      <c r="BVT7" s="207"/>
      <c r="BVU7" s="207"/>
      <c r="BVV7" s="207"/>
      <c r="BVW7" s="207"/>
      <c r="BVX7" s="207"/>
      <c r="BVY7" s="207"/>
      <c r="BVZ7" s="207"/>
      <c r="BWA7" s="207"/>
      <c r="BWB7" s="207"/>
      <c r="BWC7" s="207"/>
      <c r="BWD7" s="207"/>
      <c r="BWE7" s="207"/>
      <c r="BWF7" s="207"/>
      <c r="BWG7" s="207"/>
      <c r="BWH7" s="207"/>
      <c r="BWI7" s="207"/>
      <c r="BWJ7" s="207"/>
      <c r="BWK7" s="207"/>
      <c r="BWL7" s="207"/>
      <c r="BWM7" s="207"/>
      <c r="BWN7" s="207"/>
      <c r="BWO7" s="207"/>
      <c r="BWP7" s="207"/>
      <c r="BWQ7" s="207"/>
      <c r="BWR7" s="207"/>
      <c r="BWS7" s="207"/>
      <c r="BWT7" s="207"/>
      <c r="BWU7" s="207"/>
      <c r="BWV7" s="207"/>
      <c r="BWW7" s="207"/>
      <c r="BWX7" s="207"/>
      <c r="BWY7" s="207"/>
      <c r="BWZ7" s="207"/>
      <c r="BXA7" s="207"/>
      <c r="BXB7" s="207"/>
      <c r="BXC7" s="207"/>
      <c r="BXD7" s="207"/>
      <c r="BXE7" s="207"/>
      <c r="BXF7" s="207"/>
      <c r="BXG7" s="207"/>
      <c r="BXH7" s="207"/>
      <c r="BXI7" s="207"/>
      <c r="BXJ7" s="207"/>
      <c r="BXK7" s="207"/>
      <c r="BXL7" s="207"/>
      <c r="BXM7" s="207"/>
      <c r="BXN7" s="207"/>
      <c r="BXO7" s="207"/>
      <c r="BXP7" s="207"/>
      <c r="BXQ7" s="207"/>
      <c r="BXR7" s="207"/>
      <c r="BXS7" s="207"/>
      <c r="BXT7" s="207"/>
      <c r="BXU7" s="207"/>
      <c r="BXV7" s="207"/>
      <c r="BXW7" s="207"/>
      <c r="BXX7" s="207"/>
      <c r="BXY7" s="207"/>
      <c r="BXZ7" s="207"/>
      <c r="BYA7" s="207"/>
      <c r="BYB7" s="207"/>
      <c r="BYC7" s="207"/>
      <c r="BYD7" s="207"/>
      <c r="BYE7" s="207"/>
      <c r="BYF7" s="207"/>
      <c r="BYG7" s="207"/>
      <c r="BYH7" s="207"/>
      <c r="BYI7" s="207"/>
      <c r="BYJ7" s="207"/>
      <c r="BYK7" s="207"/>
      <c r="BYL7" s="207"/>
      <c r="BYM7" s="207"/>
      <c r="BYN7" s="207"/>
      <c r="BYO7" s="207"/>
      <c r="BYP7" s="207"/>
      <c r="BYQ7" s="207"/>
      <c r="BYR7" s="207"/>
      <c r="BYS7" s="207"/>
      <c r="BYT7" s="207"/>
      <c r="BYU7" s="207"/>
      <c r="BYV7" s="207"/>
      <c r="BYW7" s="207"/>
      <c r="BYX7" s="207"/>
      <c r="BYY7" s="207"/>
      <c r="BYZ7" s="207"/>
      <c r="BZA7" s="207"/>
      <c r="BZB7" s="207"/>
      <c r="BZC7" s="207"/>
      <c r="BZD7" s="207"/>
      <c r="BZE7" s="207"/>
      <c r="BZF7" s="207"/>
      <c r="BZG7" s="207"/>
      <c r="BZH7" s="207"/>
      <c r="BZI7" s="207"/>
      <c r="BZJ7" s="207"/>
      <c r="BZK7" s="207"/>
      <c r="BZL7" s="207"/>
      <c r="BZM7" s="207"/>
      <c r="BZN7" s="207"/>
      <c r="BZO7" s="207"/>
      <c r="BZP7" s="207"/>
      <c r="BZQ7" s="207"/>
      <c r="BZR7" s="207"/>
      <c r="BZS7" s="207"/>
      <c r="BZT7" s="207"/>
      <c r="BZU7" s="207"/>
      <c r="BZV7" s="207"/>
      <c r="BZW7" s="207"/>
      <c r="BZX7" s="207"/>
      <c r="BZY7" s="207"/>
      <c r="BZZ7" s="207"/>
      <c r="CAA7" s="207"/>
      <c r="CAB7" s="207"/>
      <c r="CAC7" s="207"/>
      <c r="CAD7" s="207"/>
      <c r="CAE7" s="207"/>
      <c r="CAF7" s="207"/>
      <c r="CAG7" s="207"/>
      <c r="CAH7" s="207"/>
      <c r="CAI7" s="207"/>
      <c r="CAJ7" s="207"/>
      <c r="CAK7" s="207"/>
      <c r="CAL7" s="207"/>
      <c r="CAM7" s="207"/>
      <c r="CAN7" s="207"/>
      <c r="CAO7" s="207"/>
      <c r="CAP7" s="207"/>
      <c r="CAQ7" s="207"/>
      <c r="CAR7" s="207"/>
      <c r="CAS7" s="207"/>
      <c r="CAT7" s="207"/>
      <c r="CAU7" s="207"/>
      <c r="CAV7" s="207"/>
      <c r="CAW7" s="207"/>
      <c r="CAX7" s="207"/>
      <c r="CAY7" s="207"/>
      <c r="CAZ7" s="207"/>
      <c r="CBA7" s="207"/>
      <c r="CBB7" s="207"/>
      <c r="CBC7" s="207"/>
      <c r="CBD7" s="207"/>
      <c r="CBE7" s="207"/>
      <c r="CBF7" s="207"/>
      <c r="CBG7" s="207"/>
      <c r="CBH7" s="207"/>
      <c r="CBI7" s="207"/>
      <c r="CBJ7" s="207"/>
      <c r="CBK7" s="207"/>
      <c r="CBL7" s="207"/>
      <c r="CBM7" s="207"/>
      <c r="CBN7" s="207"/>
      <c r="CBO7" s="207"/>
      <c r="CBP7" s="207"/>
      <c r="CBQ7" s="207"/>
      <c r="CBR7" s="207"/>
      <c r="CBS7" s="207"/>
      <c r="CBT7" s="207"/>
      <c r="CBU7" s="207"/>
      <c r="CBV7" s="207"/>
      <c r="CBW7" s="207"/>
      <c r="CBX7" s="207"/>
      <c r="CBY7" s="207"/>
      <c r="CBZ7" s="207"/>
      <c r="CCA7" s="207"/>
      <c r="CCB7" s="207"/>
      <c r="CCC7" s="207"/>
      <c r="CCD7" s="207"/>
      <c r="CCE7" s="207"/>
      <c r="CCF7" s="207"/>
      <c r="CCG7" s="207"/>
      <c r="CCH7" s="207"/>
      <c r="CCI7" s="207"/>
      <c r="CCJ7" s="207"/>
      <c r="CCK7" s="207"/>
      <c r="CCL7" s="207"/>
      <c r="CCM7" s="207"/>
      <c r="CCN7" s="207"/>
      <c r="CCO7" s="207"/>
      <c r="CCP7" s="207"/>
      <c r="CCQ7" s="207"/>
      <c r="CCR7" s="207"/>
      <c r="CCS7" s="207"/>
      <c r="CCT7" s="207"/>
      <c r="CCU7" s="207"/>
      <c r="CCV7" s="207"/>
      <c r="CCW7" s="207"/>
      <c r="CCX7" s="207"/>
      <c r="CCY7" s="207"/>
      <c r="CCZ7" s="207"/>
      <c r="CDA7" s="207"/>
      <c r="CDB7" s="207"/>
      <c r="CDC7" s="207"/>
      <c r="CDD7" s="207"/>
      <c r="CDE7" s="207"/>
      <c r="CDF7" s="207"/>
      <c r="CDG7" s="207"/>
      <c r="CDH7" s="207"/>
      <c r="CDI7" s="207"/>
      <c r="CDJ7" s="207"/>
      <c r="CDK7" s="207"/>
      <c r="CDL7" s="207"/>
      <c r="CDM7" s="207"/>
      <c r="CDN7" s="207"/>
      <c r="CDO7" s="207"/>
      <c r="CDP7" s="207"/>
      <c r="CDQ7" s="207"/>
      <c r="CDR7" s="207"/>
      <c r="CDS7" s="207"/>
      <c r="CDT7" s="207"/>
      <c r="CDU7" s="207"/>
      <c r="CDV7" s="207"/>
      <c r="CDW7" s="207"/>
      <c r="CDX7" s="207"/>
      <c r="CDY7" s="207"/>
      <c r="CDZ7" s="207"/>
      <c r="CEA7" s="207"/>
      <c r="CEB7" s="207"/>
      <c r="CEC7" s="207"/>
      <c r="CED7" s="207"/>
      <c r="CEE7" s="207"/>
      <c r="CEF7" s="207"/>
      <c r="CEG7" s="207"/>
      <c r="CEH7" s="207"/>
      <c r="CEI7" s="207"/>
      <c r="CEJ7" s="207"/>
      <c r="CEK7" s="207"/>
      <c r="CEL7" s="207"/>
      <c r="CEM7" s="207"/>
      <c r="CEN7" s="207"/>
      <c r="CEO7" s="207"/>
      <c r="CEP7" s="207"/>
      <c r="CEQ7" s="207"/>
      <c r="CER7" s="207"/>
      <c r="CES7" s="207"/>
      <c r="CET7" s="207"/>
      <c r="CEU7" s="207"/>
      <c r="CEV7" s="207"/>
      <c r="CEW7" s="207"/>
      <c r="CEX7" s="207"/>
      <c r="CEY7" s="207"/>
      <c r="CEZ7" s="207"/>
      <c r="CFA7" s="207"/>
      <c r="CFB7" s="207"/>
      <c r="CFC7" s="207"/>
      <c r="CFD7" s="207"/>
      <c r="CFE7" s="207"/>
      <c r="CFF7" s="207"/>
      <c r="CFG7" s="207"/>
      <c r="CFH7" s="207"/>
      <c r="CFI7" s="207"/>
      <c r="CFJ7" s="207"/>
      <c r="CFK7" s="207"/>
      <c r="CFL7" s="207"/>
      <c r="CFM7" s="207"/>
      <c r="CFN7" s="207"/>
      <c r="CFO7" s="207"/>
      <c r="CFP7" s="207"/>
      <c r="CFQ7" s="207"/>
      <c r="CFR7" s="207"/>
      <c r="CFS7" s="207"/>
      <c r="CFT7" s="207"/>
      <c r="CFU7" s="207"/>
      <c r="CFV7" s="207"/>
      <c r="CFW7" s="207"/>
      <c r="CFX7" s="207"/>
      <c r="CFY7" s="207"/>
      <c r="CFZ7" s="207"/>
      <c r="CGA7" s="207"/>
      <c r="CGB7" s="207"/>
      <c r="CGC7" s="207"/>
      <c r="CGD7" s="207"/>
      <c r="CGE7" s="207"/>
      <c r="CGF7" s="207"/>
      <c r="CGG7" s="207"/>
      <c r="CGH7" s="207"/>
      <c r="CGI7" s="207"/>
      <c r="CGJ7" s="207"/>
      <c r="CGK7" s="207"/>
      <c r="CGL7" s="207"/>
      <c r="CGM7" s="207"/>
      <c r="CGN7" s="207"/>
      <c r="CGO7" s="207"/>
      <c r="CGP7" s="207"/>
      <c r="CGQ7" s="207"/>
      <c r="CGR7" s="207"/>
      <c r="CGS7" s="207"/>
      <c r="CGT7" s="207"/>
      <c r="CGU7" s="207"/>
      <c r="CGV7" s="207"/>
      <c r="CGW7" s="207"/>
      <c r="CGX7" s="207"/>
      <c r="CGY7" s="207"/>
      <c r="CGZ7" s="207"/>
      <c r="CHA7" s="207"/>
      <c r="CHB7" s="207"/>
      <c r="CHC7" s="207"/>
      <c r="CHD7" s="207"/>
      <c r="CHE7" s="207"/>
      <c r="CHF7" s="207"/>
      <c r="CHG7" s="207"/>
      <c r="CHH7" s="207"/>
      <c r="CHI7" s="207"/>
      <c r="CHJ7" s="207"/>
      <c r="CHK7" s="207"/>
      <c r="CHL7" s="207"/>
      <c r="CHM7" s="207"/>
      <c r="CHN7" s="207"/>
      <c r="CHO7" s="207"/>
      <c r="CHP7" s="207"/>
      <c r="CHQ7" s="207"/>
      <c r="CHR7" s="207"/>
      <c r="CHS7" s="207"/>
      <c r="CHT7" s="207"/>
      <c r="CHU7" s="207"/>
      <c r="CHV7" s="207"/>
      <c r="CHW7" s="207"/>
      <c r="CHX7" s="207"/>
      <c r="CHY7" s="207"/>
      <c r="CHZ7" s="207"/>
      <c r="CIA7" s="207"/>
      <c r="CIB7" s="207"/>
      <c r="CIC7" s="207"/>
      <c r="CID7" s="207"/>
      <c r="CIE7" s="207"/>
      <c r="CIF7" s="207"/>
      <c r="CIG7" s="207"/>
      <c r="CIH7" s="207"/>
      <c r="CII7" s="207"/>
      <c r="CIJ7" s="207"/>
      <c r="CIK7" s="207"/>
      <c r="CIL7" s="207"/>
      <c r="CIM7" s="207"/>
      <c r="CIN7" s="207"/>
      <c r="CIO7" s="207"/>
      <c r="CIP7" s="207"/>
      <c r="CIQ7" s="207"/>
      <c r="CIR7" s="207"/>
      <c r="CIS7" s="207"/>
      <c r="CIT7" s="207"/>
      <c r="CIU7" s="207"/>
      <c r="CIV7" s="207"/>
      <c r="CIW7" s="207"/>
      <c r="CIX7" s="207"/>
      <c r="CIY7" s="207"/>
      <c r="CIZ7" s="207"/>
      <c r="CJA7" s="207"/>
      <c r="CJB7" s="207"/>
      <c r="CJC7" s="207"/>
      <c r="CJD7" s="207"/>
      <c r="CJE7" s="207"/>
      <c r="CJF7" s="207"/>
      <c r="CJG7" s="207"/>
      <c r="CJH7" s="207"/>
      <c r="CJI7" s="207"/>
      <c r="CJJ7" s="207"/>
      <c r="CJK7" s="207"/>
      <c r="CJL7" s="207"/>
      <c r="CJM7" s="207"/>
      <c r="CJN7" s="207"/>
      <c r="CJO7" s="207"/>
      <c r="CJP7" s="207"/>
      <c r="CJQ7" s="207"/>
      <c r="CJR7" s="207"/>
      <c r="CJS7" s="207"/>
      <c r="CJT7" s="207"/>
      <c r="CJU7" s="207"/>
      <c r="CJV7" s="207"/>
      <c r="CJW7" s="207"/>
      <c r="CJX7" s="207"/>
      <c r="CJY7" s="207"/>
      <c r="CJZ7" s="207"/>
      <c r="CKA7" s="207"/>
      <c r="CKB7" s="207"/>
      <c r="CKC7" s="207"/>
      <c r="CKD7" s="207"/>
      <c r="CKE7" s="207"/>
      <c r="CKF7" s="207"/>
      <c r="CKG7" s="207"/>
      <c r="CKH7" s="207"/>
      <c r="CKI7" s="207"/>
      <c r="CKJ7" s="207"/>
      <c r="CKK7" s="207"/>
      <c r="CKL7" s="207"/>
      <c r="CKM7" s="207"/>
      <c r="CKN7" s="207"/>
      <c r="CKO7" s="207"/>
      <c r="CKP7" s="207"/>
      <c r="CKQ7" s="207"/>
      <c r="CKR7" s="207"/>
      <c r="CKS7" s="207"/>
      <c r="CKT7" s="207"/>
      <c r="CKU7" s="207"/>
      <c r="CKV7" s="207"/>
      <c r="CKW7" s="207"/>
      <c r="CKX7" s="207"/>
      <c r="CKY7" s="207"/>
      <c r="CKZ7" s="207"/>
      <c r="CLA7" s="207"/>
      <c r="CLB7" s="207"/>
      <c r="CLC7" s="207"/>
      <c r="CLD7" s="207"/>
      <c r="CLE7" s="207"/>
      <c r="CLF7" s="207"/>
      <c r="CLG7" s="207"/>
      <c r="CLH7" s="207"/>
      <c r="CLI7" s="207"/>
      <c r="CLJ7" s="207"/>
      <c r="CLK7" s="207"/>
      <c r="CLL7" s="207"/>
      <c r="CLM7" s="207"/>
      <c r="CLN7" s="207"/>
      <c r="CLO7" s="207"/>
      <c r="CLP7" s="207"/>
      <c r="CLQ7" s="207"/>
      <c r="CLR7" s="207"/>
      <c r="CLS7" s="207"/>
      <c r="CLT7" s="207"/>
      <c r="CLU7" s="207"/>
      <c r="CLV7" s="207"/>
      <c r="CLW7" s="207"/>
      <c r="CLX7" s="207"/>
      <c r="CLY7" s="207"/>
      <c r="CLZ7" s="207"/>
      <c r="CMA7" s="207"/>
      <c r="CMB7" s="207"/>
      <c r="CMC7" s="207"/>
      <c r="CMD7" s="207"/>
      <c r="CME7" s="207"/>
      <c r="CMF7" s="207"/>
      <c r="CMG7" s="207"/>
      <c r="CMH7" s="207"/>
      <c r="CMI7" s="207"/>
      <c r="CMJ7" s="207"/>
      <c r="CMK7" s="207"/>
      <c r="CML7" s="207"/>
      <c r="CMM7" s="207"/>
      <c r="CMN7" s="207"/>
      <c r="CMO7" s="207"/>
      <c r="CMP7" s="207"/>
      <c r="CMQ7" s="207"/>
      <c r="CMR7" s="207"/>
      <c r="CMS7" s="207"/>
      <c r="CMT7" s="207"/>
      <c r="CMU7" s="207"/>
      <c r="CMV7" s="207"/>
      <c r="CMW7" s="207"/>
      <c r="CMX7" s="207"/>
      <c r="CMY7" s="207"/>
      <c r="CMZ7" s="207"/>
      <c r="CNA7" s="207"/>
      <c r="CNB7" s="207"/>
      <c r="CNC7" s="207"/>
      <c r="CND7" s="207"/>
      <c r="CNE7" s="207"/>
      <c r="CNF7" s="207"/>
      <c r="CNG7" s="207"/>
      <c r="CNH7" s="207"/>
      <c r="CNI7" s="207"/>
      <c r="CNJ7" s="207"/>
      <c r="CNK7" s="207"/>
      <c r="CNL7" s="207"/>
      <c r="CNM7" s="207"/>
      <c r="CNN7" s="207"/>
      <c r="CNO7" s="207"/>
      <c r="CNP7" s="207"/>
      <c r="CNQ7" s="207"/>
      <c r="CNR7" s="207"/>
      <c r="CNS7" s="207"/>
      <c r="CNT7" s="207"/>
      <c r="CNU7" s="207"/>
      <c r="CNV7" s="207"/>
      <c r="CNW7" s="207"/>
      <c r="CNX7" s="207"/>
      <c r="CNY7" s="207"/>
      <c r="CNZ7" s="207"/>
      <c r="COA7" s="207"/>
      <c r="COB7" s="207"/>
      <c r="COC7" s="207"/>
      <c r="COD7" s="207"/>
      <c r="COE7" s="207"/>
      <c r="COF7" s="207"/>
      <c r="COG7" s="207"/>
      <c r="COH7" s="207"/>
      <c r="COI7" s="207"/>
      <c r="COJ7" s="207"/>
      <c r="COK7" s="207"/>
      <c r="COL7" s="207"/>
      <c r="COM7" s="207"/>
      <c r="CON7" s="207"/>
      <c r="COO7" s="207"/>
      <c r="COP7" s="207"/>
      <c r="COQ7" s="207"/>
      <c r="COR7" s="207"/>
      <c r="COS7" s="207"/>
      <c r="COT7" s="207"/>
      <c r="COU7" s="207"/>
      <c r="COV7" s="207"/>
      <c r="COW7" s="207"/>
      <c r="COX7" s="207"/>
      <c r="COY7" s="207"/>
      <c r="COZ7" s="207"/>
      <c r="CPA7" s="207"/>
      <c r="CPB7" s="207"/>
      <c r="CPC7" s="207"/>
      <c r="CPD7" s="207"/>
      <c r="CPE7" s="207"/>
      <c r="CPF7" s="207"/>
      <c r="CPG7" s="207"/>
      <c r="CPH7" s="207"/>
      <c r="CPI7" s="207"/>
      <c r="CPJ7" s="207"/>
      <c r="CPK7" s="207"/>
      <c r="CPL7" s="207"/>
      <c r="CPM7" s="207"/>
      <c r="CPN7" s="207"/>
      <c r="CPO7" s="207"/>
      <c r="CPP7" s="207"/>
      <c r="CPQ7" s="207"/>
      <c r="CPR7" s="207"/>
      <c r="CPS7" s="207"/>
      <c r="CPT7" s="207"/>
      <c r="CPU7" s="207"/>
      <c r="CPV7" s="207"/>
      <c r="CPW7" s="207"/>
      <c r="CPX7" s="207"/>
      <c r="CPY7" s="207"/>
      <c r="CPZ7" s="207"/>
      <c r="CQA7" s="207"/>
      <c r="CQB7" s="207"/>
      <c r="CQC7" s="207"/>
      <c r="CQD7" s="207"/>
      <c r="CQE7" s="207"/>
      <c r="CQF7" s="207"/>
      <c r="CQG7" s="207"/>
      <c r="CQH7" s="207"/>
      <c r="CQI7" s="207"/>
      <c r="CQJ7" s="207"/>
      <c r="CQK7" s="207"/>
      <c r="CQL7" s="207"/>
      <c r="CQM7" s="207"/>
      <c r="CQN7" s="207"/>
      <c r="CQO7" s="207"/>
      <c r="CQP7" s="207"/>
      <c r="CQQ7" s="207"/>
      <c r="CQR7" s="207"/>
      <c r="CQS7" s="207"/>
      <c r="CQT7" s="207"/>
      <c r="CQU7" s="207"/>
      <c r="CQV7" s="207"/>
      <c r="CQW7" s="207"/>
      <c r="CQX7" s="207"/>
      <c r="CQY7" s="207"/>
      <c r="CQZ7" s="207"/>
      <c r="CRA7" s="207"/>
      <c r="CRB7" s="207"/>
      <c r="CRC7" s="207"/>
      <c r="CRD7" s="207"/>
      <c r="CRE7" s="207"/>
      <c r="CRF7" s="207"/>
      <c r="CRG7" s="207"/>
      <c r="CRH7" s="207"/>
      <c r="CRI7" s="207"/>
      <c r="CRJ7" s="207"/>
      <c r="CRK7" s="207"/>
      <c r="CRL7" s="207"/>
      <c r="CRM7" s="207"/>
      <c r="CRN7" s="207"/>
      <c r="CRO7" s="207"/>
      <c r="CRP7" s="207"/>
      <c r="CRQ7" s="207"/>
      <c r="CRR7" s="207"/>
      <c r="CRS7" s="207"/>
      <c r="CRT7" s="207"/>
      <c r="CRU7" s="207"/>
      <c r="CRV7" s="207"/>
      <c r="CRW7" s="207"/>
      <c r="CRX7" s="207"/>
      <c r="CRY7" s="207"/>
      <c r="CRZ7" s="207"/>
      <c r="CSA7" s="207"/>
      <c r="CSB7" s="207"/>
      <c r="CSC7" s="207"/>
      <c r="CSD7" s="207"/>
      <c r="CSE7" s="207"/>
      <c r="CSF7" s="207"/>
      <c r="CSG7" s="207"/>
      <c r="CSH7" s="207"/>
      <c r="CSI7" s="207"/>
      <c r="CSJ7" s="207"/>
      <c r="CSK7" s="207"/>
      <c r="CSL7" s="207"/>
      <c r="CSM7" s="207"/>
      <c r="CSN7" s="207"/>
      <c r="CSO7" s="207"/>
      <c r="CSP7" s="207"/>
      <c r="CSQ7" s="207"/>
      <c r="CSR7" s="207"/>
      <c r="CSS7" s="207"/>
      <c r="CST7" s="207"/>
      <c r="CSU7" s="207"/>
      <c r="CSV7" s="207"/>
      <c r="CSW7" s="207"/>
      <c r="CSX7" s="207"/>
      <c r="CSY7" s="207"/>
      <c r="CSZ7" s="207"/>
      <c r="CTA7" s="207"/>
      <c r="CTB7" s="207"/>
      <c r="CTC7" s="207"/>
      <c r="CTD7" s="207"/>
      <c r="CTE7" s="207"/>
      <c r="CTF7" s="207"/>
      <c r="CTG7" s="207"/>
      <c r="CTH7" s="207"/>
      <c r="CTI7" s="207"/>
      <c r="CTJ7" s="207"/>
      <c r="CTK7" s="207"/>
      <c r="CTL7" s="207"/>
      <c r="CTM7" s="207"/>
      <c r="CTN7" s="207"/>
      <c r="CTO7" s="207"/>
      <c r="CTP7" s="207"/>
      <c r="CTQ7" s="207"/>
      <c r="CTR7" s="207"/>
      <c r="CTS7" s="207"/>
      <c r="CTT7" s="207"/>
      <c r="CTU7" s="207"/>
      <c r="CTV7" s="207"/>
      <c r="CTW7" s="207"/>
      <c r="CTX7" s="207"/>
      <c r="CTY7" s="207"/>
      <c r="CTZ7" s="207"/>
      <c r="CUA7" s="207"/>
      <c r="CUB7" s="207"/>
      <c r="CUC7" s="207"/>
      <c r="CUD7" s="207"/>
      <c r="CUE7" s="207"/>
      <c r="CUF7" s="207"/>
      <c r="CUG7" s="207"/>
      <c r="CUH7" s="207"/>
      <c r="CUI7" s="207"/>
      <c r="CUJ7" s="207"/>
      <c r="CUK7" s="207"/>
      <c r="CUL7" s="207"/>
      <c r="CUM7" s="207"/>
      <c r="CUN7" s="207"/>
      <c r="CUO7" s="207"/>
      <c r="CUP7" s="207"/>
      <c r="CUQ7" s="207"/>
      <c r="CUR7" s="207"/>
      <c r="CUS7" s="207"/>
      <c r="CUT7" s="207"/>
      <c r="CUU7" s="207"/>
      <c r="CUV7" s="207"/>
      <c r="CUW7" s="207"/>
      <c r="CUX7" s="207"/>
      <c r="CUY7" s="207"/>
      <c r="CUZ7" s="207"/>
      <c r="CVA7" s="207"/>
      <c r="CVB7" s="207"/>
      <c r="CVC7" s="207"/>
      <c r="CVD7" s="207"/>
      <c r="CVE7" s="207"/>
      <c r="CVF7" s="207"/>
      <c r="CVG7" s="207"/>
      <c r="CVH7" s="207"/>
      <c r="CVI7" s="207"/>
      <c r="CVJ7" s="207"/>
      <c r="CVK7" s="207"/>
      <c r="CVL7" s="207"/>
      <c r="CVM7" s="207"/>
      <c r="CVN7" s="207"/>
      <c r="CVO7" s="207"/>
      <c r="CVP7" s="207"/>
      <c r="CVQ7" s="207"/>
      <c r="CVR7" s="207"/>
      <c r="CVS7" s="207"/>
      <c r="CVT7" s="207"/>
      <c r="CVU7" s="207"/>
      <c r="CVV7" s="207"/>
      <c r="CVW7" s="207"/>
      <c r="CVX7" s="207"/>
      <c r="CVY7" s="207"/>
      <c r="CVZ7" s="207"/>
      <c r="CWA7" s="207"/>
      <c r="CWB7" s="207"/>
      <c r="CWC7" s="207"/>
      <c r="CWD7" s="207"/>
      <c r="CWE7" s="207"/>
      <c r="CWF7" s="207"/>
      <c r="CWG7" s="207"/>
      <c r="CWH7" s="207"/>
      <c r="CWI7" s="207"/>
      <c r="CWJ7" s="207"/>
      <c r="CWK7" s="207"/>
      <c r="CWL7" s="207"/>
      <c r="CWM7" s="207"/>
      <c r="CWN7" s="207"/>
      <c r="CWO7" s="207"/>
      <c r="CWP7" s="207"/>
      <c r="CWQ7" s="207"/>
      <c r="CWR7" s="207"/>
      <c r="CWS7" s="207"/>
      <c r="CWT7" s="207"/>
      <c r="CWU7" s="207"/>
      <c r="CWV7" s="207"/>
      <c r="CWW7" s="207"/>
      <c r="CWX7" s="207"/>
      <c r="CWY7" s="207"/>
      <c r="CWZ7" s="207"/>
      <c r="CXA7" s="207"/>
      <c r="CXB7" s="207"/>
      <c r="CXC7" s="207"/>
      <c r="CXD7" s="207"/>
      <c r="CXE7" s="207"/>
      <c r="CXF7" s="207"/>
      <c r="CXG7" s="207"/>
      <c r="CXH7" s="207"/>
      <c r="CXI7" s="207"/>
      <c r="CXJ7" s="207"/>
      <c r="CXK7" s="207"/>
      <c r="CXL7" s="207"/>
      <c r="CXM7" s="207"/>
      <c r="CXN7" s="207"/>
      <c r="CXO7" s="207"/>
      <c r="CXP7" s="207"/>
      <c r="CXQ7" s="207"/>
      <c r="CXR7" s="207"/>
      <c r="CXS7" s="207"/>
      <c r="CXT7" s="207"/>
      <c r="CXU7" s="207"/>
      <c r="CXV7" s="207"/>
      <c r="CXW7" s="207"/>
      <c r="CXX7" s="207"/>
      <c r="CXY7" s="207"/>
      <c r="CXZ7" s="207"/>
      <c r="CYA7" s="207"/>
      <c r="CYB7" s="207"/>
      <c r="CYC7" s="207"/>
      <c r="CYD7" s="207"/>
      <c r="CYE7" s="207"/>
      <c r="CYF7" s="207"/>
      <c r="CYG7" s="207"/>
      <c r="CYH7" s="207"/>
      <c r="CYI7" s="207"/>
      <c r="CYJ7" s="207"/>
      <c r="CYK7" s="207"/>
      <c r="CYL7" s="207"/>
      <c r="CYM7" s="207"/>
      <c r="CYN7" s="207"/>
      <c r="CYO7" s="207"/>
      <c r="CYP7" s="207"/>
      <c r="CYQ7" s="207"/>
      <c r="CYR7" s="207"/>
      <c r="CYS7" s="207"/>
      <c r="CYT7" s="207"/>
      <c r="CYU7" s="207"/>
      <c r="CYV7" s="207"/>
      <c r="CYW7" s="207"/>
      <c r="CYX7" s="207"/>
      <c r="CYY7" s="207"/>
      <c r="CYZ7" s="207"/>
      <c r="CZA7" s="207"/>
      <c r="CZB7" s="207"/>
      <c r="CZC7" s="207"/>
      <c r="CZD7" s="207"/>
      <c r="CZE7" s="207"/>
      <c r="CZF7" s="207"/>
      <c r="CZG7" s="207"/>
      <c r="CZH7" s="207"/>
      <c r="CZI7" s="207"/>
      <c r="CZJ7" s="207"/>
      <c r="CZK7" s="207"/>
      <c r="CZL7" s="207"/>
      <c r="CZM7" s="207"/>
      <c r="CZN7" s="207"/>
      <c r="CZO7" s="207"/>
      <c r="CZP7" s="207"/>
      <c r="CZQ7" s="207"/>
      <c r="CZR7" s="207"/>
      <c r="CZS7" s="207"/>
      <c r="CZT7" s="207"/>
      <c r="CZU7" s="207"/>
      <c r="CZV7" s="207"/>
      <c r="CZW7" s="207"/>
      <c r="CZX7" s="207"/>
      <c r="CZY7" s="207"/>
      <c r="CZZ7" s="207"/>
      <c r="DAA7" s="207"/>
      <c r="DAB7" s="207"/>
      <c r="DAC7" s="207"/>
      <c r="DAD7" s="207"/>
      <c r="DAE7" s="207"/>
      <c r="DAF7" s="207"/>
      <c r="DAG7" s="207"/>
      <c r="DAH7" s="207"/>
      <c r="DAI7" s="207"/>
      <c r="DAJ7" s="207"/>
      <c r="DAK7" s="207"/>
      <c r="DAL7" s="207"/>
      <c r="DAM7" s="207"/>
      <c r="DAN7" s="207"/>
      <c r="DAO7" s="207"/>
      <c r="DAP7" s="207"/>
      <c r="DAQ7" s="207"/>
      <c r="DAR7" s="207"/>
      <c r="DAS7" s="207"/>
      <c r="DAT7" s="207"/>
      <c r="DAU7" s="207"/>
      <c r="DAV7" s="207"/>
      <c r="DAW7" s="207"/>
      <c r="DAX7" s="207"/>
      <c r="DAY7" s="207"/>
      <c r="DAZ7" s="207"/>
      <c r="DBA7" s="207"/>
      <c r="DBB7" s="207"/>
      <c r="DBC7" s="207"/>
      <c r="DBD7" s="207"/>
      <c r="DBE7" s="207"/>
      <c r="DBF7" s="207"/>
      <c r="DBG7" s="207"/>
      <c r="DBH7" s="207"/>
      <c r="DBI7" s="207"/>
      <c r="DBJ7" s="207"/>
      <c r="DBK7" s="207"/>
      <c r="DBL7" s="207"/>
      <c r="DBM7" s="207"/>
      <c r="DBN7" s="207"/>
      <c r="DBO7" s="207"/>
      <c r="DBP7" s="207"/>
      <c r="DBQ7" s="207"/>
      <c r="DBR7" s="207"/>
      <c r="DBS7" s="207"/>
      <c r="DBT7" s="207"/>
      <c r="DBU7" s="207"/>
      <c r="DBV7" s="207"/>
      <c r="DBW7" s="207"/>
      <c r="DBX7" s="207"/>
      <c r="DBY7" s="207"/>
      <c r="DBZ7" s="207"/>
      <c r="DCA7" s="207"/>
      <c r="DCB7" s="207"/>
      <c r="DCC7" s="207"/>
      <c r="DCD7" s="207"/>
      <c r="DCE7" s="207"/>
      <c r="DCF7" s="207"/>
      <c r="DCG7" s="207"/>
      <c r="DCH7" s="207"/>
      <c r="DCI7" s="207"/>
      <c r="DCJ7" s="207"/>
      <c r="DCK7" s="207"/>
      <c r="DCL7" s="207"/>
      <c r="DCM7" s="207"/>
      <c r="DCN7" s="207"/>
      <c r="DCO7" s="207"/>
      <c r="DCP7" s="207"/>
      <c r="DCQ7" s="207"/>
      <c r="DCR7" s="207"/>
      <c r="DCS7" s="207"/>
      <c r="DCT7" s="207"/>
      <c r="DCU7" s="207"/>
      <c r="DCV7" s="207"/>
      <c r="DCW7" s="207"/>
      <c r="DCX7" s="207"/>
      <c r="DCY7" s="207"/>
      <c r="DCZ7" s="207"/>
      <c r="DDA7" s="207"/>
      <c r="DDB7" s="207"/>
      <c r="DDC7" s="207"/>
      <c r="DDD7" s="207"/>
      <c r="DDE7" s="207"/>
      <c r="DDF7" s="207"/>
      <c r="DDG7" s="207"/>
      <c r="DDH7" s="207"/>
      <c r="DDI7" s="207"/>
      <c r="DDJ7" s="207"/>
      <c r="DDK7" s="207"/>
      <c r="DDL7" s="207"/>
      <c r="DDM7" s="207"/>
      <c r="DDN7" s="207"/>
      <c r="DDO7" s="207"/>
      <c r="DDP7" s="207"/>
      <c r="DDQ7" s="207"/>
      <c r="DDR7" s="207"/>
      <c r="DDS7" s="207"/>
      <c r="DDT7" s="207"/>
      <c r="DDU7" s="207"/>
      <c r="DDV7" s="207"/>
      <c r="DDW7" s="207"/>
      <c r="DDX7" s="207"/>
      <c r="DDY7" s="207"/>
      <c r="DDZ7" s="207"/>
      <c r="DEA7" s="207"/>
      <c r="DEB7" s="207"/>
      <c r="DEC7" s="207"/>
      <c r="DED7" s="207"/>
      <c r="DEE7" s="207"/>
      <c r="DEF7" s="207"/>
      <c r="DEG7" s="207"/>
      <c r="DEH7" s="207"/>
      <c r="DEI7" s="207"/>
      <c r="DEJ7" s="207"/>
      <c r="DEK7" s="207"/>
      <c r="DEL7" s="207"/>
      <c r="DEM7" s="207"/>
      <c r="DEN7" s="207"/>
      <c r="DEO7" s="207"/>
      <c r="DEP7" s="207"/>
      <c r="DEQ7" s="207"/>
      <c r="DER7" s="207"/>
      <c r="DES7" s="207"/>
      <c r="DET7" s="207"/>
      <c r="DEU7" s="207"/>
      <c r="DEV7" s="207"/>
      <c r="DEW7" s="207"/>
      <c r="DEX7" s="207"/>
      <c r="DEY7" s="207"/>
      <c r="DEZ7" s="207"/>
      <c r="DFA7" s="207"/>
      <c r="DFB7" s="207"/>
      <c r="DFC7" s="207"/>
      <c r="DFD7" s="207"/>
      <c r="DFE7" s="207"/>
      <c r="DFF7" s="207"/>
      <c r="DFG7" s="207"/>
      <c r="DFH7" s="207"/>
      <c r="DFI7" s="207"/>
      <c r="DFJ7" s="207"/>
      <c r="DFK7" s="207"/>
      <c r="DFL7" s="207"/>
      <c r="DFM7" s="207"/>
      <c r="DFN7" s="207"/>
      <c r="DFO7" s="207"/>
      <c r="DFP7" s="207"/>
      <c r="DFQ7" s="207"/>
      <c r="DFR7" s="207"/>
      <c r="DFS7" s="207"/>
      <c r="DFT7" s="207"/>
      <c r="DFU7" s="207"/>
      <c r="DFV7" s="207"/>
      <c r="DFW7" s="207"/>
      <c r="DFX7" s="207"/>
      <c r="DFY7" s="207"/>
      <c r="DFZ7" s="207"/>
      <c r="DGA7" s="207"/>
      <c r="DGB7" s="207"/>
      <c r="DGC7" s="207"/>
      <c r="DGD7" s="207"/>
      <c r="DGE7" s="207"/>
      <c r="DGF7" s="207"/>
      <c r="DGG7" s="207"/>
      <c r="DGH7" s="207"/>
      <c r="DGI7" s="207"/>
      <c r="DGJ7" s="207"/>
      <c r="DGK7" s="207"/>
      <c r="DGL7" s="207"/>
      <c r="DGM7" s="207"/>
      <c r="DGN7" s="207"/>
      <c r="DGO7" s="207"/>
      <c r="DGP7" s="207"/>
      <c r="DGQ7" s="207"/>
      <c r="DGR7" s="207"/>
      <c r="DGS7" s="207"/>
      <c r="DGT7" s="207"/>
      <c r="DGU7" s="207"/>
      <c r="DGV7" s="207"/>
      <c r="DGW7" s="207"/>
      <c r="DGX7" s="207"/>
      <c r="DGY7" s="207"/>
      <c r="DGZ7" s="207"/>
      <c r="DHA7" s="207"/>
      <c r="DHB7" s="207"/>
      <c r="DHC7" s="207"/>
      <c r="DHD7" s="207"/>
      <c r="DHE7" s="207"/>
      <c r="DHF7" s="207"/>
      <c r="DHG7" s="207"/>
      <c r="DHH7" s="207"/>
      <c r="DHI7" s="207"/>
      <c r="DHJ7" s="207"/>
      <c r="DHK7" s="207"/>
      <c r="DHL7" s="207"/>
      <c r="DHM7" s="207"/>
      <c r="DHN7" s="207"/>
      <c r="DHO7" s="207"/>
      <c r="DHP7" s="207"/>
      <c r="DHQ7" s="207"/>
      <c r="DHR7" s="207"/>
      <c r="DHS7" s="207"/>
      <c r="DHT7" s="207"/>
      <c r="DHU7" s="207"/>
      <c r="DHV7" s="207"/>
      <c r="DHW7" s="207"/>
      <c r="DHX7" s="207"/>
      <c r="DHY7" s="207"/>
      <c r="DHZ7" s="207"/>
      <c r="DIA7" s="207"/>
      <c r="DIB7" s="207"/>
      <c r="DIC7" s="207"/>
      <c r="DID7" s="207"/>
      <c r="DIE7" s="207"/>
      <c r="DIF7" s="207"/>
      <c r="DIG7" s="207"/>
      <c r="DIH7" s="207"/>
      <c r="DII7" s="207"/>
      <c r="DIJ7" s="207"/>
      <c r="DIK7" s="207"/>
      <c r="DIL7" s="207"/>
      <c r="DIM7" s="207"/>
      <c r="DIN7" s="207"/>
      <c r="DIO7" s="207"/>
      <c r="DIP7" s="207"/>
      <c r="DIQ7" s="207"/>
      <c r="DIR7" s="207"/>
      <c r="DIS7" s="207"/>
      <c r="DIT7" s="207"/>
      <c r="DIU7" s="207"/>
      <c r="DIV7" s="207"/>
      <c r="DIW7" s="207"/>
      <c r="DIX7" s="207"/>
      <c r="DIY7" s="207"/>
      <c r="DIZ7" s="207"/>
      <c r="DJA7" s="207"/>
      <c r="DJB7" s="207"/>
      <c r="DJC7" s="207"/>
      <c r="DJD7" s="207"/>
      <c r="DJE7" s="207"/>
      <c r="DJF7" s="207"/>
      <c r="DJG7" s="207"/>
      <c r="DJH7" s="207"/>
      <c r="DJI7" s="207"/>
      <c r="DJJ7" s="207"/>
      <c r="DJK7" s="207"/>
      <c r="DJL7" s="207"/>
      <c r="DJM7" s="207"/>
      <c r="DJN7" s="207"/>
      <c r="DJO7" s="207"/>
      <c r="DJP7" s="207"/>
      <c r="DJQ7" s="207"/>
      <c r="DJR7" s="207"/>
      <c r="DJS7" s="207"/>
      <c r="DJT7" s="207"/>
      <c r="DJU7" s="207"/>
      <c r="DJV7" s="207"/>
      <c r="DJW7" s="207"/>
      <c r="DJX7" s="207"/>
      <c r="DJY7" s="207"/>
      <c r="DJZ7" s="207"/>
      <c r="DKA7" s="207"/>
      <c r="DKB7" s="207"/>
      <c r="DKC7" s="207"/>
      <c r="DKD7" s="207"/>
      <c r="DKE7" s="207"/>
      <c r="DKF7" s="207"/>
      <c r="DKG7" s="207"/>
      <c r="DKH7" s="207"/>
      <c r="DKI7" s="207"/>
      <c r="DKJ7" s="207"/>
      <c r="DKK7" s="207"/>
      <c r="DKL7" s="207"/>
      <c r="DKM7" s="207"/>
      <c r="DKN7" s="207"/>
      <c r="DKO7" s="207"/>
      <c r="DKP7" s="207"/>
      <c r="DKQ7" s="207"/>
      <c r="DKR7" s="207"/>
      <c r="DKS7" s="207"/>
      <c r="DKT7" s="207"/>
      <c r="DKU7" s="207"/>
      <c r="DKV7" s="207"/>
      <c r="DKW7" s="207"/>
      <c r="DKX7" s="207"/>
      <c r="DKY7" s="207"/>
      <c r="DKZ7" s="207"/>
      <c r="DLA7" s="207"/>
      <c r="DLB7" s="207"/>
      <c r="DLC7" s="207"/>
      <c r="DLD7" s="207"/>
      <c r="DLE7" s="207"/>
      <c r="DLF7" s="207"/>
      <c r="DLG7" s="207"/>
      <c r="DLH7" s="207"/>
      <c r="DLI7" s="207"/>
      <c r="DLJ7" s="207"/>
      <c r="DLK7" s="207"/>
      <c r="DLL7" s="207"/>
      <c r="DLM7" s="207"/>
      <c r="DLN7" s="207"/>
      <c r="DLO7" s="207"/>
      <c r="DLP7" s="207"/>
      <c r="DLQ7" s="207"/>
      <c r="DLR7" s="207"/>
      <c r="DLS7" s="207"/>
      <c r="DLT7" s="207"/>
      <c r="DLU7" s="207"/>
      <c r="DLV7" s="207"/>
      <c r="DLW7" s="207"/>
      <c r="DLX7" s="207"/>
      <c r="DLY7" s="207"/>
      <c r="DLZ7" s="207"/>
      <c r="DMA7" s="207"/>
      <c r="DMB7" s="207"/>
      <c r="DMC7" s="207"/>
      <c r="DMD7" s="207"/>
      <c r="DME7" s="207"/>
      <c r="DMF7" s="207"/>
      <c r="DMG7" s="207"/>
      <c r="DMH7" s="207"/>
      <c r="DMI7" s="207"/>
      <c r="DMJ7" s="207"/>
      <c r="DMK7" s="207"/>
      <c r="DML7" s="207"/>
      <c r="DMM7" s="207"/>
      <c r="DMN7" s="207"/>
      <c r="DMO7" s="207"/>
      <c r="DMP7" s="207"/>
      <c r="DMQ7" s="207"/>
      <c r="DMR7" s="207"/>
      <c r="DMS7" s="207"/>
      <c r="DMT7" s="207"/>
      <c r="DMU7" s="207"/>
      <c r="DMV7" s="207"/>
      <c r="DMW7" s="207"/>
      <c r="DMX7" s="207"/>
      <c r="DMY7" s="207"/>
      <c r="DMZ7" s="207"/>
      <c r="DNA7" s="207"/>
      <c r="DNB7" s="207"/>
      <c r="DNC7" s="207"/>
      <c r="DND7" s="207"/>
      <c r="DNE7" s="207"/>
      <c r="DNF7" s="207"/>
      <c r="DNG7" s="207"/>
      <c r="DNH7" s="207"/>
      <c r="DNI7" s="207"/>
      <c r="DNJ7" s="207"/>
      <c r="DNK7" s="207"/>
      <c r="DNL7" s="207"/>
      <c r="DNM7" s="207"/>
      <c r="DNN7" s="207"/>
      <c r="DNO7" s="207"/>
      <c r="DNP7" s="207"/>
      <c r="DNQ7" s="207"/>
      <c r="DNR7" s="207"/>
      <c r="DNS7" s="207"/>
      <c r="DNT7" s="207"/>
      <c r="DNU7" s="207"/>
      <c r="DNV7" s="207"/>
      <c r="DNW7" s="207"/>
      <c r="DNX7" s="207"/>
      <c r="DNY7" s="207"/>
      <c r="DNZ7" s="207"/>
      <c r="DOA7" s="207"/>
      <c r="DOB7" s="207"/>
      <c r="DOC7" s="207"/>
      <c r="DOD7" s="207"/>
      <c r="DOE7" s="207"/>
      <c r="DOF7" s="207"/>
      <c r="DOG7" s="207"/>
      <c r="DOH7" s="207"/>
      <c r="DOI7" s="207"/>
      <c r="DOJ7" s="207"/>
      <c r="DOK7" s="207"/>
      <c r="DOL7" s="207"/>
      <c r="DOM7" s="207"/>
      <c r="DON7" s="207"/>
      <c r="DOO7" s="207"/>
      <c r="DOP7" s="207"/>
      <c r="DOQ7" s="207"/>
      <c r="DOR7" s="207"/>
      <c r="DOS7" s="207"/>
      <c r="DOT7" s="207"/>
      <c r="DOU7" s="207"/>
      <c r="DOV7" s="207"/>
      <c r="DOW7" s="207"/>
      <c r="DOX7" s="207"/>
      <c r="DOY7" s="207"/>
      <c r="DOZ7" s="207"/>
      <c r="DPA7" s="207"/>
      <c r="DPB7" s="207"/>
      <c r="DPC7" s="207"/>
      <c r="DPD7" s="207"/>
      <c r="DPE7" s="207"/>
      <c r="DPF7" s="207"/>
      <c r="DPG7" s="207"/>
      <c r="DPH7" s="207"/>
      <c r="DPI7" s="207"/>
      <c r="DPJ7" s="207"/>
      <c r="DPK7" s="207"/>
      <c r="DPL7" s="207"/>
      <c r="DPM7" s="207"/>
      <c r="DPN7" s="207"/>
      <c r="DPO7" s="207"/>
      <c r="DPP7" s="207"/>
      <c r="DPQ7" s="207"/>
      <c r="DPR7" s="207"/>
      <c r="DPS7" s="207"/>
      <c r="DPT7" s="207"/>
      <c r="DPU7" s="207"/>
      <c r="DPV7" s="207"/>
      <c r="DPW7" s="207"/>
      <c r="DPX7" s="207"/>
      <c r="DPY7" s="207"/>
      <c r="DPZ7" s="207"/>
      <c r="DQA7" s="207"/>
      <c r="DQB7" s="207"/>
      <c r="DQC7" s="207"/>
      <c r="DQD7" s="207"/>
      <c r="DQE7" s="207"/>
      <c r="DQF7" s="207"/>
      <c r="DQG7" s="207"/>
      <c r="DQH7" s="207"/>
      <c r="DQI7" s="207"/>
      <c r="DQJ7" s="207"/>
      <c r="DQK7" s="207"/>
      <c r="DQL7" s="207"/>
      <c r="DQM7" s="207"/>
      <c r="DQN7" s="207"/>
      <c r="DQO7" s="207"/>
      <c r="DQP7" s="207"/>
      <c r="DQQ7" s="207"/>
      <c r="DQR7" s="207"/>
      <c r="DQS7" s="207"/>
      <c r="DQT7" s="207"/>
      <c r="DQU7" s="207"/>
      <c r="DQV7" s="207"/>
      <c r="DQW7" s="207"/>
      <c r="DQX7" s="207"/>
      <c r="DQY7" s="207"/>
      <c r="DQZ7" s="207"/>
      <c r="DRA7" s="207"/>
      <c r="DRB7" s="207"/>
      <c r="DRC7" s="207"/>
      <c r="DRD7" s="207"/>
      <c r="DRE7" s="207"/>
      <c r="DRF7" s="207"/>
      <c r="DRG7" s="207"/>
      <c r="DRH7" s="207"/>
      <c r="DRI7" s="207"/>
      <c r="DRJ7" s="207"/>
      <c r="DRK7" s="207"/>
      <c r="DRL7" s="207"/>
      <c r="DRM7" s="207"/>
      <c r="DRN7" s="207"/>
      <c r="DRO7" s="207"/>
      <c r="DRP7" s="207"/>
      <c r="DRQ7" s="207"/>
      <c r="DRR7" s="207"/>
      <c r="DRS7" s="207"/>
      <c r="DRT7" s="207"/>
      <c r="DRU7" s="207"/>
      <c r="DRV7" s="207"/>
      <c r="DRW7" s="207"/>
      <c r="DRX7" s="207"/>
      <c r="DRY7" s="207"/>
      <c r="DRZ7" s="207"/>
      <c r="DSA7" s="207"/>
      <c r="DSB7" s="207"/>
      <c r="DSC7" s="207"/>
      <c r="DSD7" s="207"/>
      <c r="DSE7" s="207"/>
      <c r="DSF7" s="207"/>
      <c r="DSG7" s="207"/>
      <c r="DSH7" s="207"/>
      <c r="DSI7" s="207"/>
      <c r="DSJ7" s="207"/>
      <c r="DSK7" s="207"/>
      <c r="DSL7" s="207"/>
      <c r="DSM7" s="207"/>
      <c r="DSN7" s="207"/>
      <c r="DSO7" s="207"/>
      <c r="DSP7" s="207"/>
      <c r="DSQ7" s="207"/>
      <c r="DSR7" s="207"/>
      <c r="DSS7" s="207"/>
      <c r="DST7" s="207"/>
      <c r="DSU7" s="207"/>
      <c r="DSV7" s="207"/>
      <c r="DSW7" s="207"/>
      <c r="DSX7" s="207"/>
      <c r="DSY7" s="207"/>
      <c r="DSZ7" s="207"/>
      <c r="DTA7" s="207"/>
      <c r="DTB7" s="207"/>
      <c r="DTC7" s="207"/>
      <c r="DTD7" s="207"/>
      <c r="DTE7" s="207"/>
      <c r="DTF7" s="207"/>
      <c r="DTG7" s="207"/>
      <c r="DTH7" s="207"/>
      <c r="DTI7" s="207"/>
      <c r="DTJ7" s="207"/>
      <c r="DTK7" s="207"/>
      <c r="DTL7" s="207"/>
      <c r="DTM7" s="207"/>
      <c r="DTN7" s="207"/>
      <c r="DTO7" s="207"/>
      <c r="DTP7" s="207"/>
      <c r="DTQ7" s="207"/>
      <c r="DTR7" s="207"/>
      <c r="DTS7" s="207"/>
      <c r="DTT7" s="207"/>
      <c r="DTU7" s="207"/>
      <c r="DTV7" s="207"/>
      <c r="DTW7" s="207"/>
      <c r="DTX7" s="207"/>
      <c r="DTY7" s="207"/>
      <c r="DTZ7" s="207"/>
      <c r="DUA7" s="207"/>
      <c r="DUB7" s="207"/>
      <c r="DUC7" s="207"/>
      <c r="DUD7" s="207"/>
      <c r="DUE7" s="207"/>
      <c r="DUF7" s="207"/>
      <c r="DUG7" s="207"/>
      <c r="DUH7" s="207"/>
      <c r="DUI7" s="207"/>
      <c r="DUJ7" s="207"/>
      <c r="DUK7" s="207"/>
      <c r="DUL7" s="207"/>
      <c r="DUM7" s="207"/>
      <c r="DUN7" s="207"/>
      <c r="DUO7" s="207"/>
      <c r="DUP7" s="207"/>
      <c r="DUQ7" s="207"/>
      <c r="DUR7" s="207"/>
      <c r="DUS7" s="207"/>
      <c r="DUT7" s="207"/>
      <c r="DUU7" s="207"/>
      <c r="DUV7" s="207"/>
      <c r="DUW7" s="207"/>
      <c r="DUX7" s="207"/>
      <c r="DUY7" s="207"/>
      <c r="DUZ7" s="207"/>
      <c r="DVA7" s="207"/>
      <c r="DVB7" s="207"/>
      <c r="DVC7" s="207"/>
      <c r="DVD7" s="207"/>
      <c r="DVE7" s="207"/>
      <c r="DVF7" s="207"/>
      <c r="DVG7" s="207"/>
      <c r="DVH7" s="207"/>
      <c r="DVI7" s="207"/>
      <c r="DVJ7" s="207"/>
      <c r="DVK7" s="207"/>
      <c r="DVL7" s="207"/>
      <c r="DVM7" s="207"/>
      <c r="DVN7" s="207"/>
      <c r="DVO7" s="207"/>
      <c r="DVP7" s="207"/>
      <c r="DVQ7" s="207"/>
      <c r="DVR7" s="207"/>
      <c r="DVS7" s="207"/>
      <c r="DVT7" s="207"/>
      <c r="DVU7" s="207"/>
      <c r="DVV7" s="207"/>
      <c r="DVW7" s="207"/>
      <c r="DVX7" s="207"/>
      <c r="DVY7" s="207"/>
      <c r="DVZ7" s="207"/>
      <c r="DWA7" s="207"/>
      <c r="DWB7" s="207"/>
      <c r="DWC7" s="207"/>
      <c r="DWD7" s="207"/>
      <c r="DWE7" s="207"/>
      <c r="DWF7" s="207"/>
      <c r="DWG7" s="207"/>
      <c r="DWH7" s="207"/>
      <c r="DWI7" s="207"/>
      <c r="DWJ7" s="207"/>
      <c r="DWK7" s="207"/>
      <c r="DWL7" s="207"/>
      <c r="DWM7" s="207"/>
      <c r="DWN7" s="207"/>
      <c r="DWO7" s="207"/>
      <c r="DWP7" s="207"/>
      <c r="DWQ7" s="207"/>
      <c r="DWR7" s="207"/>
      <c r="DWS7" s="207"/>
      <c r="DWT7" s="207"/>
      <c r="DWU7" s="207"/>
      <c r="DWV7" s="207"/>
      <c r="DWW7" s="207"/>
      <c r="DWX7" s="207"/>
      <c r="DWY7" s="207"/>
      <c r="DWZ7" s="207"/>
      <c r="DXA7" s="207"/>
      <c r="DXB7" s="207"/>
      <c r="DXC7" s="207"/>
      <c r="DXD7" s="207"/>
      <c r="DXE7" s="207"/>
      <c r="DXF7" s="207"/>
      <c r="DXG7" s="207"/>
      <c r="DXH7" s="207"/>
      <c r="DXI7" s="207"/>
      <c r="DXJ7" s="207"/>
      <c r="DXK7" s="207"/>
      <c r="DXL7" s="207"/>
      <c r="DXM7" s="207"/>
      <c r="DXN7" s="207"/>
      <c r="DXO7" s="207"/>
      <c r="DXP7" s="207"/>
      <c r="DXQ7" s="207"/>
      <c r="DXR7" s="207"/>
      <c r="DXS7" s="207"/>
      <c r="DXT7" s="207"/>
      <c r="DXU7" s="207"/>
      <c r="DXV7" s="207"/>
      <c r="DXW7" s="207"/>
      <c r="DXX7" s="207"/>
      <c r="DXY7" s="207"/>
      <c r="DXZ7" s="207"/>
      <c r="DYA7" s="207"/>
      <c r="DYB7" s="207"/>
      <c r="DYC7" s="207"/>
      <c r="DYD7" s="207"/>
      <c r="DYE7" s="207"/>
      <c r="DYF7" s="207"/>
      <c r="DYG7" s="207"/>
      <c r="DYH7" s="207"/>
      <c r="DYI7" s="207"/>
      <c r="DYJ7" s="207"/>
      <c r="DYK7" s="207"/>
      <c r="DYL7" s="207"/>
      <c r="DYM7" s="207"/>
      <c r="DYN7" s="207"/>
      <c r="DYO7" s="207"/>
      <c r="DYP7" s="207"/>
      <c r="DYQ7" s="207"/>
      <c r="DYR7" s="207"/>
      <c r="DYS7" s="207"/>
      <c r="DYT7" s="207"/>
      <c r="DYU7" s="207"/>
      <c r="DYV7" s="207"/>
      <c r="DYW7" s="207"/>
      <c r="DYX7" s="207"/>
      <c r="DYY7" s="207"/>
      <c r="DYZ7" s="207"/>
      <c r="DZA7" s="207"/>
      <c r="DZB7" s="207"/>
      <c r="DZC7" s="207"/>
      <c r="DZD7" s="207"/>
      <c r="DZE7" s="207"/>
      <c r="DZF7" s="207"/>
      <c r="DZG7" s="207"/>
      <c r="DZH7" s="207"/>
      <c r="DZI7" s="207"/>
      <c r="DZJ7" s="207"/>
      <c r="DZK7" s="207"/>
      <c r="DZL7" s="207"/>
      <c r="DZM7" s="207"/>
      <c r="DZN7" s="207"/>
      <c r="DZO7" s="207"/>
      <c r="DZP7" s="207"/>
      <c r="DZQ7" s="207"/>
      <c r="DZR7" s="207"/>
      <c r="DZS7" s="207"/>
      <c r="DZT7" s="207"/>
      <c r="DZU7" s="207"/>
      <c r="DZV7" s="207"/>
      <c r="DZW7" s="207"/>
      <c r="DZX7" s="207"/>
      <c r="DZY7" s="207"/>
      <c r="DZZ7" s="207"/>
      <c r="EAA7" s="207"/>
      <c r="EAB7" s="207"/>
      <c r="EAC7" s="207"/>
      <c r="EAD7" s="207"/>
      <c r="EAE7" s="207"/>
      <c r="EAF7" s="207"/>
      <c r="EAG7" s="207"/>
      <c r="EAH7" s="207"/>
      <c r="EAI7" s="207"/>
      <c r="EAJ7" s="207"/>
      <c r="EAK7" s="207"/>
      <c r="EAL7" s="207"/>
      <c r="EAM7" s="207"/>
      <c r="EAN7" s="207"/>
      <c r="EAO7" s="207"/>
      <c r="EAP7" s="207"/>
      <c r="EAQ7" s="207"/>
      <c r="EAR7" s="207"/>
      <c r="EAS7" s="207"/>
      <c r="EAT7" s="207"/>
      <c r="EAU7" s="207"/>
      <c r="EAV7" s="207"/>
      <c r="EAW7" s="207"/>
      <c r="EAX7" s="207"/>
      <c r="EAY7" s="207"/>
      <c r="EAZ7" s="207"/>
      <c r="EBA7" s="207"/>
      <c r="EBB7" s="207"/>
      <c r="EBC7" s="207"/>
      <c r="EBD7" s="207"/>
      <c r="EBE7" s="207"/>
      <c r="EBF7" s="207"/>
      <c r="EBG7" s="207"/>
      <c r="EBH7" s="207"/>
      <c r="EBI7" s="207"/>
      <c r="EBJ7" s="207"/>
      <c r="EBK7" s="207"/>
      <c r="EBL7" s="207"/>
      <c r="EBM7" s="207"/>
      <c r="EBN7" s="207"/>
      <c r="EBO7" s="207"/>
      <c r="EBP7" s="207"/>
      <c r="EBQ7" s="207"/>
      <c r="EBR7" s="207"/>
      <c r="EBS7" s="207"/>
      <c r="EBT7" s="207"/>
      <c r="EBU7" s="207"/>
      <c r="EBV7" s="207"/>
      <c r="EBW7" s="207"/>
      <c r="EBX7" s="207"/>
      <c r="EBY7" s="207"/>
      <c r="EBZ7" s="207"/>
      <c r="ECA7" s="207"/>
      <c r="ECB7" s="207"/>
      <c r="ECC7" s="207"/>
      <c r="ECD7" s="207"/>
      <c r="ECE7" s="207"/>
      <c r="ECF7" s="207"/>
      <c r="ECG7" s="207"/>
      <c r="ECH7" s="207"/>
      <c r="ECI7" s="207"/>
      <c r="ECJ7" s="207"/>
      <c r="ECK7" s="207"/>
      <c r="ECL7" s="207"/>
      <c r="ECM7" s="207"/>
      <c r="ECN7" s="207"/>
      <c r="ECO7" s="207"/>
      <c r="ECP7" s="207"/>
      <c r="ECQ7" s="207"/>
      <c r="ECR7" s="207"/>
      <c r="ECS7" s="207"/>
      <c r="ECT7" s="207"/>
      <c r="ECU7" s="207"/>
      <c r="ECV7" s="207"/>
      <c r="ECW7" s="207"/>
      <c r="ECX7" s="207"/>
      <c r="ECY7" s="207"/>
      <c r="ECZ7" s="207"/>
      <c r="EDA7" s="207"/>
      <c r="EDB7" s="207"/>
      <c r="EDC7" s="207"/>
      <c r="EDD7" s="207"/>
      <c r="EDE7" s="207"/>
      <c r="EDF7" s="207"/>
      <c r="EDG7" s="207"/>
      <c r="EDH7" s="207"/>
      <c r="EDI7" s="207"/>
      <c r="EDJ7" s="207"/>
      <c r="EDK7" s="207"/>
      <c r="EDL7" s="207"/>
      <c r="EDM7" s="207"/>
      <c r="EDN7" s="207"/>
      <c r="EDO7" s="207"/>
      <c r="EDP7" s="207"/>
      <c r="EDQ7" s="207"/>
      <c r="EDR7" s="207"/>
      <c r="EDS7" s="207"/>
      <c r="EDT7" s="207"/>
      <c r="EDU7" s="207"/>
      <c r="EDV7" s="207"/>
      <c r="EDW7" s="207"/>
      <c r="EDX7" s="207"/>
      <c r="EDY7" s="207"/>
      <c r="EDZ7" s="207"/>
      <c r="EEA7" s="207"/>
      <c r="EEB7" s="207"/>
      <c r="EEC7" s="207"/>
      <c r="EED7" s="207"/>
      <c r="EEE7" s="207"/>
      <c r="EEF7" s="207"/>
      <c r="EEG7" s="207"/>
      <c r="EEH7" s="207"/>
      <c r="EEI7" s="207"/>
      <c r="EEJ7" s="207"/>
      <c r="EEK7" s="207"/>
      <c r="EEL7" s="207"/>
      <c r="EEM7" s="207"/>
      <c r="EEN7" s="207"/>
      <c r="EEO7" s="207"/>
      <c r="EEP7" s="207"/>
      <c r="EEQ7" s="207"/>
      <c r="EER7" s="207"/>
      <c r="EES7" s="207"/>
      <c r="EET7" s="207"/>
      <c r="EEU7" s="207"/>
      <c r="EEV7" s="207"/>
      <c r="EEW7" s="207"/>
      <c r="EEX7" s="207"/>
      <c r="EEY7" s="207"/>
      <c r="EEZ7" s="207"/>
      <c r="EFA7" s="207"/>
      <c r="EFB7" s="207"/>
      <c r="EFC7" s="207"/>
      <c r="EFD7" s="207"/>
      <c r="EFE7" s="207"/>
      <c r="EFF7" s="207"/>
      <c r="EFG7" s="207"/>
      <c r="EFH7" s="207"/>
      <c r="EFI7" s="207"/>
      <c r="EFJ7" s="207"/>
      <c r="EFK7" s="207"/>
      <c r="EFL7" s="207"/>
      <c r="EFM7" s="207"/>
      <c r="EFN7" s="207"/>
      <c r="EFO7" s="207"/>
      <c r="EFP7" s="207"/>
      <c r="EFQ7" s="207"/>
      <c r="EFR7" s="207"/>
      <c r="EFS7" s="207"/>
      <c r="EFT7" s="207"/>
      <c r="EFU7" s="207"/>
      <c r="EFV7" s="207"/>
      <c r="EFW7" s="207"/>
      <c r="EFX7" s="207"/>
      <c r="EFY7" s="207"/>
      <c r="EFZ7" s="207"/>
      <c r="EGA7" s="207"/>
      <c r="EGB7" s="207"/>
      <c r="EGC7" s="207"/>
      <c r="EGD7" s="207"/>
      <c r="EGE7" s="207"/>
      <c r="EGF7" s="207"/>
      <c r="EGG7" s="207"/>
      <c r="EGH7" s="207"/>
      <c r="EGI7" s="207"/>
      <c r="EGJ7" s="207"/>
      <c r="EGK7" s="207"/>
      <c r="EGL7" s="207"/>
      <c r="EGM7" s="207"/>
      <c r="EGN7" s="207"/>
      <c r="EGO7" s="207"/>
      <c r="EGP7" s="207"/>
      <c r="EGQ7" s="207"/>
      <c r="EGR7" s="207"/>
      <c r="EGS7" s="207"/>
      <c r="EGT7" s="207"/>
      <c r="EGU7" s="207"/>
      <c r="EGV7" s="207"/>
      <c r="EGW7" s="207"/>
      <c r="EGX7" s="207"/>
      <c r="EGY7" s="207"/>
      <c r="EGZ7" s="207"/>
      <c r="EHA7" s="207"/>
      <c r="EHB7" s="207"/>
      <c r="EHC7" s="207"/>
      <c r="EHD7" s="207"/>
      <c r="EHE7" s="207"/>
      <c r="EHF7" s="207"/>
      <c r="EHG7" s="207"/>
      <c r="EHH7" s="207"/>
      <c r="EHI7" s="207"/>
      <c r="EHJ7" s="207"/>
      <c r="EHK7" s="207"/>
      <c r="EHL7" s="207"/>
      <c r="EHM7" s="207"/>
      <c r="EHN7" s="207"/>
      <c r="EHO7" s="207"/>
      <c r="EHP7" s="207"/>
      <c r="EHQ7" s="207"/>
      <c r="EHR7" s="207"/>
      <c r="EHS7" s="207"/>
      <c r="EHT7" s="207"/>
      <c r="EHU7" s="207"/>
      <c r="EHV7" s="207"/>
      <c r="EHW7" s="207"/>
      <c r="EHX7" s="207"/>
      <c r="EHY7" s="207"/>
      <c r="EHZ7" s="207"/>
      <c r="EIA7" s="207"/>
      <c r="EIB7" s="207"/>
      <c r="EIC7" s="207"/>
      <c r="EID7" s="207"/>
      <c r="EIE7" s="207"/>
      <c r="EIF7" s="207"/>
      <c r="EIG7" s="207"/>
      <c r="EIH7" s="207"/>
      <c r="EII7" s="207"/>
      <c r="EIJ7" s="207"/>
      <c r="EIK7" s="207"/>
      <c r="EIL7" s="207"/>
      <c r="EIM7" s="207"/>
      <c r="EIN7" s="207"/>
      <c r="EIO7" s="207"/>
      <c r="EIP7" s="207"/>
      <c r="EIQ7" s="207"/>
      <c r="EIR7" s="207"/>
      <c r="EIS7" s="207"/>
      <c r="EIT7" s="207"/>
      <c r="EIU7" s="207"/>
      <c r="EIV7" s="207"/>
      <c r="EIW7" s="207"/>
      <c r="EIX7" s="207"/>
      <c r="EIY7" s="207"/>
      <c r="EIZ7" s="207"/>
      <c r="EJA7" s="207"/>
      <c r="EJB7" s="207"/>
      <c r="EJC7" s="207"/>
      <c r="EJD7" s="207"/>
      <c r="EJE7" s="207"/>
      <c r="EJF7" s="207"/>
      <c r="EJG7" s="207"/>
      <c r="EJH7" s="207"/>
      <c r="EJI7" s="207"/>
      <c r="EJJ7" s="207"/>
      <c r="EJK7" s="207"/>
      <c r="EJL7" s="207"/>
      <c r="EJM7" s="207"/>
      <c r="EJN7" s="207"/>
      <c r="EJO7" s="207"/>
      <c r="EJP7" s="207"/>
      <c r="EJQ7" s="207"/>
      <c r="EJR7" s="207"/>
      <c r="EJS7" s="207"/>
      <c r="EJT7" s="207"/>
      <c r="EJU7" s="207"/>
      <c r="EJV7" s="207"/>
      <c r="EJW7" s="207"/>
      <c r="EJX7" s="207"/>
      <c r="EJY7" s="207"/>
      <c r="EJZ7" s="207"/>
      <c r="EKA7" s="207"/>
      <c r="EKB7" s="207"/>
      <c r="EKC7" s="207"/>
      <c r="EKD7" s="207"/>
      <c r="EKE7" s="207"/>
      <c r="EKF7" s="207"/>
      <c r="EKG7" s="207"/>
      <c r="EKH7" s="207"/>
      <c r="EKI7" s="207"/>
      <c r="EKJ7" s="207"/>
      <c r="EKK7" s="207"/>
      <c r="EKL7" s="207"/>
      <c r="EKM7" s="207"/>
      <c r="EKN7" s="207"/>
      <c r="EKO7" s="207"/>
      <c r="EKP7" s="207"/>
      <c r="EKQ7" s="207"/>
      <c r="EKR7" s="207"/>
      <c r="EKS7" s="207"/>
      <c r="EKT7" s="207"/>
      <c r="EKU7" s="207"/>
      <c r="EKV7" s="207"/>
      <c r="EKW7" s="207"/>
      <c r="EKX7" s="207"/>
      <c r="EKY7" s="207"/>
      <c r="EKZ7" s="207"/>
      <c r="ELA7" s="207"/>
      <c r="ELB7" s="207"/>
      <c r="ELC7" s="207"/>
      <c r="ELD7" s="207"/>
      <c r="ELE7" s="207"/>
      <c r="ELF7" s="207"/>
      <c r="ELG7" s="207"/>
      <c r="ELH7" s="207"/>
      <c r="ELI7" s="207"/>
      <c r="ELJ7" s="207"/>
      <c r="ELK7" s="207"/>
      <c r="ELL7" s="207"/>
      <c r="ELM7" s="207"/>
      <c r="ELN7" s="207"/>
      <c r="ELO7" s="207"/>
      <c r="ELP7" s="207"/>
      <c r="ELQ7" s="207"/>
      <c r="ELR7" s="207"/>
      <c r="ELS7" s="207"/>
      <c r="ELT7" s="207"/>
      <c r="ELU7" s="207"/>
      <c r="ELV7" s="207"/>
      <c r="ELW7" s="207"/>
      <c r="ELX7" s="207"/>
      <c r="ELY7" s="207"/>
      <c r="ELZ7" s="207"/>
      <c r="EMA7" s="207"/>
      <c r="EMB7" s="207"/>
      <c r="EMC7" s="207"/>
      <c r="EMD7" s="207"/>
      <c r="EME7" s="207"/>
      <c r="EMF7" s="207"/>
      <c r="EMG7" s="207"/>
      <c r="EMH7" s="207"/>
      <c r="EMI7" s="207"/>
      <c r="EMJ7" s="207"/>
      <c r="EMK7" s="207"/>
      <c r="EML7" s="207"/>
      <c r="EMM7" s="207"/>
      <c r="EMN7" s="207"/>
      <c r="EMO7" s="207"/>
      <c r="EMP7" s="207"/>
      <c r="EMQ7" s="207"/>
      <c r="EMR7" s="207"/>
      <c r="EMS7" s="207"/>
      <c r="EMT7" s="207"/>
      <c r="EMU7" s="207"/>
      <c r="EMV7" s="207"/>
      <c r="EMW7" s="207"/>
      <c r="EMX7" s="207"/>
      <c r="EMY7" s="207"/>
      <c r="EMZ7" s="207"/>
      <c r="ENA7" s="207"/>
      <c r="ENB7" s="207"/>
      <c r="ENC7" s="207"/>
      <c r="END7" s="207"/>
      <c r="ENE7" s="207"/>
      <c r="ENF7" s="207"/>
      <c r="ENG7" s="207"/>
      <c r="ENH7" s="207"/>
      <c r="ENI7" s="207"/>
      <c r="ENJ7" s="207"/>
      <c r="ENK7" s="207"/>
      <c r="ENL7" s="207"/>
      <c r="ENM7" s="207"/>
      <c r="ENN7" s="207"/>
      <c r="ENO7" s="207"/>
      <c r="ENP7" s="207"/>
      <c r="ENQ7" s="207"/>
      <c r="ENR7" s="207"/>
      <c r="ENS7" s="207"/>
      <c r="ENT7" s="207"/>
      <c r="ENU7" s="207"/>
      <c r="ENV7" s="207"/>
      <c r="ENW7" s="207"/>
      <c r="ENX7" s="207"/>
      <c r="ENY7" s="207"/>
      <c r="ENZ7" s="207"/>
      <c r="EOA7" s="207"/>
      <c r="EOB7" s="207"/>
      <c r="EOC7" s="207"/>
      <c r="EOD7" s="207"/>
      <c r="EOE7" s="207"/>
      <c r="EOF7" s="207"/>
      <c r="EOG7" s="207"/>
      <c r="EOH7" s="207"/>
      <c r="EOI7" s="207"/>
      <c r="EOJ7" s="207"/>
      <c r="EOK7" s="207"/>
      <c r="EOL7" s="207"/>
      <c r="EOM7" s="207"/>
      <c r="EON7" s="207"/>
      <c r="EOO7" s="207"/>
      <c r="EOP7" s="207"/>
      <c r="EOQ7" s="207"/>
      <c r="EOR7" s="207"/>
      <c r="EOS7" s="207"/>
      <c r="EOT7" s="207"/>
      <c r="EOU7" s="207"/>
      <c r="EOV7" s="207"/>
      <c r="EOW7" s="207"/>
      <c r="EOX7" s="207"/>
      <c r="EOY7" s="207"/>
      <c r="EOZ7" s="207"/>
      <c r="EPA7" s="207"/>
      <c r="EPB7" s="207"/>
      <c r="EPC7" s="207"/>
      <c r="EPD7" s="207"/>
      <c r="EPE7" s="207"/>
      <c r="EPF7" s="207"/>
      <c r="EPG7" s="207"/>
      <c r="EPH7" s="207"/>
      <c r="EPI7" s="207"/>
      <c r="EPJ7" s="207"/>
      <c r="EPK7" s="207"/>
      <c r="EPL7" s="207"/>
      <c r="EPM7" s="207"/>
      <c r="EPN7" s="207"/>
      <c r="EPO7" s="207"/>
      <c r="EPP7" s="207"/>
      <c r="EPQ7" s="207"/>
      <c r="EPR7" s="207"/>
      <c r="EPS7" s="207"/>
      <c r="EPT7" s="207"/>
      <c r="EPU7" s="207"/>
      <c r="EPV7" s="207"/>
      <c r="EPW7" s="207"/>
      <c r="EPX7" s="207"/>
      <c r="EPY7" s="207"/>
      <c r="EPZ7" s="207"/>
      <c r="EQA7" s="207"/>
      <c r="EQB7" s="207"/>
      <c r="EQC7" s="207"/>
      <c r="EQD7" s="207"/>
      <c r="EQE7" s="207"/>
      <c r="EQF7" s="207"/>
      <c r="EQG7" s="207"/>
      <c r="EQH7" s="207"/>
      <c r="EQI7" s="207"/>
      <c r="EQJ7" s="207"/>
      <c r="EQK7" s="207"/>
      <c r="EQL7" s="207"/>
      <c r="EQM7" s="207"/>
      <c r="EQN7" s="207"/>
      <c r="EQO7" s="207"/>
      <c r="EQP7" s="207"/>
      <c r="EQQ7" s="207"/>
      <c r="EQR7" s="207"/>
      <c r="EQS7" s="207"/>
      <c r="EQT7" s="207"/>
      <c r="EQU7" s="207"/>
      <c r="EQV7" s="207"/>
      <c r="EQW7" s="207"/>
      <c r="EQX7" s="207"/>
      <c r="EQY7" s="207"/>
      <c r="EQZ7" s="207"/>
      <c r="ERA7" s="207"/>
      <c r="ERB7" s="207"/>
      <c r="ERC7" s="207"/>
      <c r="ERD7" s="207"/>
      <c r="ERE7" s="207"/>
      <c r="ERF7" s="207"/>
      <c r="ERG7" s="207"/>
      <c r="ERH7" s="207"/>
      <c r="ERI7" s="207"/>
      <c r="ERJ7" s="207"/>
      <c r="ERK7" s="207"/>
      <c r="ERL7" s="207"/>
      <c r="ERM7" s="207"/>
      <c r="ERN7" s="207"/>
      <c r="ERO7" s="207"/>
      <c r="ERP7" s="207"/>
      <c r="ERQ7" s="207"/>
      <c r="ERR7" s="207"/>
      <c r="ERS7" s="207"/>
      <c r="ERT7" s="207"/>
      <c r="ERU7" s="207"/>
      <c r="ERV7" s="207"/>
      <c r="ERW7" s="207"/>
      <c r="ERX7" s="207"/>
      <c r="ERY7" s="207"/>
      <c r="ERZ7" s="207"/>
      <c r="ESA7" s="207"/>
      <c r="ESB7" s="207"/>
      <c r="ESC7" s="207"/>
      <c r="ESD7" s="207"/>
      <c r="ESE7" s="207"/>
      <c r="ESF7" s="207"/>
      <c r="ESG7" s="207"/>
      <c r="ESH7" s="207"/>
      <c r="ESI7" s="207"/>
      <c r="ESJ7" s="207"/>
      <c r="ESK7" s="207"/>
      <c r="ESL7" s="207"/>
      <c r="ESM7" s="207"/>
      <c r="ESN7" s="207"/>
      <c r="ESO7" s="207"/>
      <c r="ESP7" s="207"/>
      <c r="ESQ7" s="207"/>
      <c r="ESR7" s="207"/>
      <c r="ESS7" s="207"/>
      <c r="EST7" s="207"/>
      <c r="ESU7" s="207"/>
      <c r="ESV7" s="207"/>
      <c r="ESW7" s="207"/>
      <c r="ESX7" s="207"/>
      <c r="ESY7" s="207"/>
      <c r="ESZ7" s="207"/>
      <c r="ETA7" s="207"/>
      <c r="ETB7" s="207"/>
      <c r="ETC7" s="207"/>
      <c r="ETD7" s="207"/>
      <c r="ETE7" s="207"/>
      <c r="ETF7" s="207"/>
      <c r="ETG7" s="207"/>
      <c r="ETH7" s="207"/>
      <c r="ETI7" s="207"/>
      <c r="ETJ7" s="207"/>
      <c r="ETK7" s="207"/>
      <c r="ETL7" s="207"/>
      <c r="ETM7" s="207"/>
      <c r="ETN7" s="207"/>
      <c r="ETO7" s="207"/>
      <c r="ETP7" s="207"/>
      <c r="ETQ7" s="207"/>
      <c r="ETR7" s="207"/>
      <c r="ETS7" s="207"/>
      <c r="ETT7" s="207"/>
      <c r="ETU7" s="207"/>
      <c r="ETV7" s="207"/>
      <c r="ETW7" s="207"/>
      <c r="ETX7" s="207"/>
      <c r="ETY7" s="207"/>
      <c r="ETZ7" s="207"/>
      <c r="EUA7" s="207"/>
      <c r="EUB7" s="207"/>
      <c r="EUC7" s="207"/>
      <c r="EUD7" s="207"/>
      <c r="EUE7" s="207"/>
      <c r="EUF7" s="207"/>
      <c r="EUG7" s="207"/>
      <c r="EUH7" s="207"/>
      <c r="EUI7" s="207"/>
      <c r="EUJ7" s="207"/>
      <c r="EUK7" s="207"/>
      <c r="EUL7" s="207"/>
      <c r="EUM7" s="207"/>
      <c r="EUN7" s="207"/>
      <c r="EUO7" s="207"/>
      <c r="EUP7" s="207"/>
      <c r="EUQ7" s="207"/>
      <c r="EUR7" s="207"/>
      <c r="EUS7" s="207"/>
      <c r="EUT7" s="207"/>
      <c r="EUU7" s="207"/>
      <c r="EUV7" s="207"/>
      <c r="EUW7" s="207"/>
      <c r="EUX7" s="207"/>
      <c r="EUY7" s="207"/>
      <c r="EUZ7" s="207"/>
      <c r="EVA7" s="207"/>
      <c r="EVB7" s="207"/>
      <c r="EVC7" s="207"/>
      <c r="EVD7" s="207"/>
      <c r="EVE7" s="207"/>
      <c r="EVF7" s="207"/>
      <c r="EVG7" s="207"/>
      <c r="EVH7" s="207"/>
      <c r="EVI7" s="207"/>
      <c r="EVJ7" s="207"/>
      <c r="EVK7" s="207"/>
      <c r="EVL7" s="207"/>
      <c r="EVM7" s="207"/>
      <c r="EVN7" s="207"/>
      <c r="EVO7" s="207"/>
      <c r="EVP7" s="207"/>
      <c r="EVQ7" s="207"/>
      <c r="EVR7" s="207"/>
      <c r="EVS7" s="207"/>
      <c r="EVT7" s="207"/>
      <c r="EVU7" s="207"/>
      <c r="EVV7" s="207"/>
      <c r="EVW7" s="207"/>
      <c r="EVX7" s="207"/>
      <c r="EVY7" s="207"/>
      <c r="EVZ7" s="207"/>
      <c r="EWA7" s="207"/>
      <c r="EWB7" s="207"/>
      <c r="EWC7" s="207"/>
      <c r="EWD7" s="207"/>
      <c r="EWE7" s="207"/>
      <c r="EWF7" s="207"/>
      <c r="EWG7" s="207"/>
      <c r="EWH7" s="207"/>
      <c r="EWI7" s="207"/>
      <c r="EWJ7" s="207"/>
      <c r="EWK7" s="207"/>
      <c r="EWL7" s="207"/>
      <c r="EWM7" s="207"/>
      <c r="EWN7" s="207"/>
      <c r="EWO7" s="207"/>
      <c r="EWP7" s="207"/>
      <c r="EWQ7" s="207"/>
      <c r="EWR7" s="207"/>
      <c r="EWS7" s="207"/>
      <c r="EWT7" s="207"/>
      <c r="EWU7" s="207"/>
      <c r="EWV7" s="207"/>
      <c r="EWW7" s="207"/>
      <c r="EWX7" s="207"/>
      <c r="EWY7" s="207"/>
      <c r="EWZ7" s="207"/>
      <c r="EXA7" s="207"/>
      <c r="EXB7" s="207"/>
      <c r="EXC7" s="207"/>
      <c r="EXD7" s="207"/>
      <c r="EXE7" s="207"/>
      <c r="EXF7" s="207"/>
      <c r="EXG7" s="207"/>
      <c r="EXH7" s="207"/>
      <c r="EXI7" s="207"/>
      <c r="EXJ7" s="207"/>
      <c r="EXK7" s="207"/>
      <c r="EXL7" s="207"/>
      <c r="EXM7" s="207"/>
      <c r="EXN7" s="207"/>
      <c r="EXO7" s="207"/>
      <c r="EXP7" s="207"/>
      <c r="EXQ7" s="207"/>
      <c r="EXR7" s="207"/>
      <c r="EXS7" s="207"/>
      <c r="EXT7" s="207"/>
      <c r="EXU7" s="207"/>
      <c r="EXV7" s="207"/>
      <c r="EXW7" s="207"/>
      <c r="EXX7" s="207"/>
      <c r="EXY7" s="207"/>
      <c r="EXZ7" s="207"/>
      <c r="EYA7" s="207"/>
      <c r="EYB7" s="207"/>
      <c r="EYC7" s="207"/>
      <c r="EYD7" s="207"/>
      <c r="EYE7" s="207"/>
      <c r="EYF7" s="207"/>
      <c r="EYG7" s="207"/>
      <c r="EYH7" s="207"/>
      <c r="EYI7" s="207"/>
      <c r="EYJ7" s="207"/>
      <c r="EYK7" s="207"/>
      <c r="EYL7" s="207"/>
      <c r="EYM7" s="207"/>
      <c r="EYN7" s="207"/>
      <c r="EYO7" s="207"/>
      <c r="EYP7" s="207"/>
      <c r="EYQ7" s="207"/>
      <c r="EYR7" s="207"/>
      <c r="EYS7" s="207"/>
      <c r="EYT7" s="207"/>
      <c r="EYU7" s="207"/>
      <c r="EYV7" s="207"/>
      <c r="EYW7" s="207"/>
      <c r="EYX7" s="207"/>
      <c r="EYY7" s="207"/>
      <c r="EYZ7" s="207"/>
      <c r="EZA7" s="207"/>
      <c r="EZB7" s="207"/>
      <c r="EZC7" s="207"/>
      <c r="EZD7" s="207"/>
      <c r="EZE7" s="207"/>
      <c r="EZF7" s="207"/>
      <c r="EZG7" s="207"/>
      <c r="EZH7" s="207"/>
      <c r="EZI7" s="207"/>
      <c r="EZJ7" s="207"/>
      <c r="EZK7" s="207"/>
      <c r="EZL7" s="207"/>
      <c r="EZM7" s="207"/>
      <c r="EZN7" s="207"/>
      <c r="EZO7" s="207"/>
      <c r="EZP7" s="207"/>
      <c r="EZQ7" s="207"/>
      <c r="EZR7" s="207"/>
      <c r="EZS7" s="207"/>
      <c r="EZT7" s="207"/>
      <c r="EZU7" s="207"/>
      <c r="EZV7" s="207"/>
      <c r="EZW7" s="207"/>
      <c r="EZX7" s="207"/>
      <c r="EZY7" s="207"/>
      <c r="EZZ7" s="207"/>
      <c r="FAA7" s="207"/>
      <c r="FAB7" s="207"/>
      <c r="FAC7" s="207"/>
      <c r="FAD7" s="207"/>
      <c r="FAE7" s="207"/>
      <c r="FAF7" s="207"/>
      <c r="FAG7" s="207"/>
      <c r="FAH7" s="207"/>
      <c r="FAI7" s="207"/>
      <c r="FAJ7" s="207"/>
      <c r="FAK7" s="207"/>
      <c r="FAL7" s="207"/>
      <c r="FAM7" s="207"/>
      <c r="FAN7" s="207"/>
      <c r="FAO7" s="207"/>
      <c r="FAP7" s="207"/>
      <c r="FAQ7" s="207"/>
      <c r="FAR7" s="207"/>
      <c r="FAS7" s="207"/>
      <c r="FAT7" s="207"/>
      <c r="FAU7" s="207"/>
      <c r="FAV7" s="207"/>
      <c r="FAW7" s="207"/>
      <c r="FAX7" s="207"/>
      <c r="FAY7" s="207"/>
      <c r="FAZ7" s="207"/>
      <c r="FBA7" s="207"/>
      <c r="FBB7" s="207"/>
      <c r="FBC7" s="207"/>
      <c r="FBD7" s="207"/>
      <c r="FBE7" s="207"/>
      <c r="FBF7" s="207"/>
      <c r="FBG7" s="207"/>
      <c r="FBH7" s="207"/>
      <c r="FBI7" s="207"/>
      <c r="FBJ7" s="207"/>
      <c r="FBK7" s="207"/>
      <c r="FBL7" s="207"/>
      <c r="FBM7" s="207"/>
      <c r="FBN7" s="207"/>
      <c r="FBO7" s="207"/>
      <c r="FBP7" s="207"/>
      <c r="FBQ7" s="207"/>
      <c r="FBR7" s="207"/>
      <c r="FBS7" s="207"/>
      <c r="FBT7" s="207"/>
      <c r="FBU7" s="207"/>
      <c r="FBV7" s="207"/>
      <c r="FBW7" s="207"/>
      <c r="FBX7" s="207"/>
      <c r="FBY7" s="207"/>
      <c r="FBZ7" s="207"/>
      <c r="FCA7" s="207"/>
      <c r="FCB7" s="207"/>
      <c r="FCC7" s="207"/>
      <c r="FCD7" s="207"/>
      <c r="FCE7" s="207"/>
      <c r="FCF7" s="207"/>
      <c r="FCG7" s="207"/>
      <c r="FCH7" s="207"/>
      <c r="FCI7" s="207"/>
      <c r="FCJ7" s="207"/>
      <c r="FCK7" s="207"/>
      <c r="FCL7" s="207"/>
      <c r="FCM7" s="207"/>
      <c r="FCN7" s="207"/>
      <c r="FCO7" s="207"/>
      <c r="FCP7" s="207"/>
      <c r="FCQ7" s="207"/>
      <c r="FCR7" s="207"/>
      <c r="FCS7" s="207"/>
      <c r="FCT7" s="207"/>
      <c r="FCU7" s="207"/>
      <c r="FCV7" s="207"/>
      <c r="FCW7" s="207"/>
      <c r="FCX7" s="207"/>
      <c r="FCY7" s="207"/>
      <c r="FCZ7" s="207"/>
      <c r="FDA7" s="207"/>
      <c r="FDB7" s="207"/>
      <c r="FDC7" s="207"/>
      <c r="FDD7" s="207"/>
      <c r="FDE7" s="207"/>
      <c r="FDF7" s="207"/>
      <c r="FDG7" s="207"/>
      <c r="FDH7" s="207"/>
      <c r="FDI7" s="207"/>
      <c r="FDJ7" s="207"/>
      <c r="FDK7" s="207"/>
      <c r="FDL7" s="207"/>
      <c r="FDM7" s="207"/>
      <c r="FDN7" s="207"/>
      <c r="FDO7" s="207"/>
      <c r="FDP7" s="207"/>
      <c r="FDQ7" s="207"/>
      <c r="FDR7" s="207"/>
      <c r="FDS7" s="207"/>
      <c r="FDT7" s="207"/>
      <c r="FDU7" s="207"/>
      <c r="FDV7" s="207"/>
      <c r="FDW7" s="207"/>
      <c r="FDX7" s="207"/>
      <c r="FDY7" s="207"/>
      <c r="FDZ7" s="207"/>
      <c r="FEA7" s="207"/>
      <c r="FEB7" s="207"/>
      <c r="FEC7" s="207"/>
      <c r="FED7" s="207"/>
      <c r="FEE7" s="207"/>
      <c r="FEF7" s="207"/>
      <c r="FEG7" s="207"/>
      <c r="FEH7" s="207"/>
      <c r="FEI7" s="207"/>
      <c r="FEJ7" s="207"/>
      <c r="FEK7" s="207"/>
      <c r="FEL7" s="207"/>
      <c r="FEM7" s="207"/>
      <c r="FEN7" s="207"/>
      <c r="FEO7" s="207"/>
      <c r="FEP7" s="207"/>
      <c r="FEQ7" s="207"/>
      <c r="FER7" s="207"/>
      <c r="FES7" s="207"/>
      <c r="FET7" s="207"/>
      <c r="FEU7" s="207"/>
      <c r="FEV7" s="207"/>
      <c r="FEW7" s="207"/>
      <c r="FEX7" s="207"/>
      <c r="FEY7" s="207"/>
      <c r="FEZ7" s="207"/>
      <c r="FFA7" s="207"/>
      <c r="FFB7" s="207"/>
      <c r="FFC7" s="207"/>
      <c r="FFD7" s="207"/>
      <c r="FFE7" s="207"/>
      <c r="FFF7" s="207"/>
      <c r="FFG7" s="207"/>
      <c r="FFH7" s="207"/>
      <c r="FFI7" s="207"/>
      <c r="FFJ7" s="207"/>
      <c r="FFK7" s="207"/>
      <c r="FFL7" s="207"/>
      <c r="FFM7" s="207"/>
      <c r="FFN7" s="207"/>
      <c r="FFO7" s="207"/>
      <c r="FFP7" s="207"/>
      <c r="FFQ7" s="207"/>
      <c r="FFR7" s="207"/>
      <c r="FFS7" s="207"/>
      <c r="FFT7" s="207"/>
      <c r="FFU7" s="207"/>
      <c r="FFV7" s="207"/>
      <c r="FFW7" s="207"/>
      <c r="FFX7" s="207"/>
      <c r="FFY7" s="207"/>
      <c r="FFZ7" s="207"/>
      <c r="FGA7" s="207"/>
      <c r="FGB7" s="207"/>
      <c r="FGC7" s="207"/>
      <c r="FGD7" s="207"/>
      <c r="FGE7" s="207"/>
      <c r="FGF7" s="207"/>
      <c r="FGG7" s="207"/>
      <c r="FGH7" s="207"/>
      <c r="FGI7" s="207"/>
      <c r="FGJ7" s="207"/>
      <c r="FGK7" s="207"/>
      <c r="FGL7" s="207"/>
      <c r="FGM7" s="207"/>
      <c r="FGN7" s="207"/>
      <c r="FGO7" s="207"/>
      <c r="FGP7" s="207"/>
      <c r="FGQ7" s="207"/>
      <c r="FGR7" s="207"/>
      <c r="FGS7" s="207"/>
      <c r="FGT7" s="207"/>
      <c r="FGU7" s="207"/>
      <c r="FGV7" s="207"/>
      <c r="FGW7" s="207"/>
      <c r="FGX7" s="207"/>
      <c r="FGY7" s="207"/>
      <c r="FGZ7" s="207"/>
      <c r="FHA7" s="207"/>
      <c r="FHB7" s="207"/>
      <c r="FHC7" s="207"/>
      <c r="FHD7" s="207"/>
      <c r="FHE7" s="207"/>
      <c r="FHF7" s="207"/>
      <c r="FHG7" s="207"/>
      <c r="FHH7" s="207"/>
      <c r="FHI7" s="207"/>
      <c r="FHJ7" s="207"/>
      <c r="FHK7" s="207"/>
      <c r="FHL7" s="207"/>
      <c r="FHM7" s="207"/>
      <c r="FHN7" s="207"/>
      <c r="FHO7" s="207"/>
      <c r="FHP7" s="207"/>
      <c r="FHQ7" s="207"/>
      <c r="FHR7" s="207"/>
      <c r="FHS7" s="207"/>
      <c r="FHT7" s="207"/>
      <c r="FHU7" s="207"/>
      <c r="FHV7" s="207"/>
      <c r="FHW7" s="207"/>
      <c r="FHX7" s="207"/>
      <c r="FHY7" s="207"/>
      <c r="FHZ7" s="207"/>
      <c r="FIA7" s="207"/>
      <c r="FIB7" s="207"/>
      <c r="FIC7" s="207"/>
      <c r="FID7" s="207"/>
      <c r="FIE7" s="207"/>
      <c r="FIF7" s="207"/>
      <c r="FIG7" s="207"/>
      <c r="FIH7" s="207"/>
      <c r="FII7" s="207"/>
      <c r="FIJ7" s="207"/>
      <c r="FIK7" s="207"/>
      <c r="FIL7" s="207"/>
      <c r="FIM7" s="207"/>
      <c r="FIN7" s="207"/>
      <c r="FIO7" s="207"/>
      <c r="FIP7" s="207"/>
      <c r="FIQ7" s="207"/>
      <c r="FIR7" s="207"/>
      <c r="FIS7" s="207"/>
      <c r="FIT7" s="207"/>
      <c r="FIU7" s="207"/>
      <c r="FIV7" s="207"/>
      <c r="FIW7" s="207"/>
      <c r="FIX7" s="207"/>
      <c r="FIY7" s="207"/>
      <c r="FIZ7" s="207"/>
      <c r="FJA7" s="207"/>
      <c r="FJB7" s="207"/>
      <c r="FJC7" s="207"/>
      <c r="FJD7" s="207"/>
      <c r="FJE7" s="207"/>
      <c r="FJF7" s="207"/>
      <c r="FJG7" s="207"/>
      <c r="FJH7" s="207"/>
      <c r="FJI7" s="207"/>
      <c r="FJJ7" s="207"/>
      <c r="FJK7" s="207"/>
      <c r="FJL7" s="207"/>
      <c r="FJM7" s="207"/>
      <c r="FJN7" s="207"/>
      <c r="FJO7" s="207"/>
      <c r="FJP7" s="207"/>
      <c r="FJQ7" s="207"/>
      <c r="FJR7" s="207"/>
      <c r="FJS7" s="207"/>
      <c r="FJT7" s="207"/>
      <c r="FJU7" s="207"/>
      <c r="FJV7" s="207"/>
      <c r="FJW7" s="207"/>
      <c r="FJX7" s="207"/>
      <c r="FJY7" s="207"/>
      <c r="FJZ7" s="207"/>
      <c r="FKA7" s="207"/>
      <c r="FKB7" s="207"/>
      <c r="FKC7" s="207"/>
      <c r="FKD7" s="207"/>
      <c r="FKE7" s="207"/>
      <c r="FKF7" s="207"/>
      <c r="FKG7" s="207"/>
      <c r="FKH7" s="207"/>
      <c r="FKI7" s="207"/>
      <c r="FKJ7" s="207"/>
      <c r="FKK7" s="207"/>
      <c r="FKL7" s="207"/>
      <c r="FKM7" s="207"/>
      <c r="FKN7" s="207"/>
      <c r="FKO7" s="207"/>
      <c r="FKP7" s="207"/>
      <c r="FKQ7" s="207"/>
      <c r="FKR7" s="207"/>
      <c r="FKS7" s="207"/>
      <c r="FKT7" s="207"/>
      <c r="FKU7" s="207"/>
      <c r="FKV7" s="207"/>
      <c r="FKW7" s="207"/>
      <c r="FKX7" s="207"/>
      <c r="FKY7" s="207"/>
      <c r="FKZ7" s="207"/>
      <c r="FLA7" s="207"/>
      <c r="FLB7" s="207"/>
      <c r="FLC7" s="207"/>
      <c r="FLD7" s="207"/>
      <c r="FLE7" s="207"/>
      <c r="FLF7" s="207"/>
      <c r="FLG7" s="207"/>
      <c r="FLH7" s="207"/>
      <c r="FLI7" s="207"/>
      <c r="FLJ7" s="207"/>
      <c r="FLK7" s="207"/>
      <c r="FLL7" s="207"/>
      <c r="FLM7" s="207"/>
      <c r="FLN7" s="207"/>
      <c r="FLO7" s="207"/>
      <c r="FLP7" s="207"/>
      <c r="FLQ7" s="207"/>
      <c r="FLR7" s="207"/>
      <c r="FLS7" s="207"/>
      <c r="FLT7" s="207"/>
      <c r="FLU7" s="207"/>
      <c r="FLV7" s="207"/>
      <c r="FLW7" s="207"/>
      <c r="FLX7" s="207"/>
      <c r="FLY7" s="207"/>
      <c r="FLZ7" s="207"/>
      <c r="FMA7" s="207"/>
      <c r="FMB7" s="207"/>
      <c r="FMC7" s="207"/>
      <c r="FMD7" s="207"/>
      <c r="FME7" s="207"/>
      <c r="FMF7" s="207"/>
      <c r="FMG7" s="207"/>
      <c r="FMH7" s="207"/>
      <c r="FMI7" s="207"/>
      <c r="FMJ7" s="207"/>
      <c r="FMK7" s="207"/>
      <c r="FML7" s="207"/>
      <c r="FMM7" s="207"/>
      <c r="FMN7" s="207"/>
      <c r="FMO7" s="207"/>
      <c r="FMP7" s="207"/>
      <c r="FMQ7" s="207"/>
      <c r="FMR7" s="207"/>
      <c r="FMS7" s="207"/>
      <c r="FMT7" s="207"/>
      <c r="FMU7" s="207"/>
      <c r="FMV7" s="207"/>
      <c r="FMW7" s="207"/>
      <c r="FMX7" s="207"/>
      <c r="FMY7" s="207"/>
      <c r="FMZ7" s="207"/>
      <c r="FNA7" s="207"/>
      <c r="FNB7" s="207"/>
      <c r="FNC7" s="207"/>
      <c r="FND7" s="207"/>
      <c r="FNE7" s="207"/>
      <c r="FNF7" s="207"/>
      <c r="FNG7" s="207"/>
      <c r="FNH7" s="207"/>
      <c r="FNI7" s="207"/>
      <c r="FNJ7" s="207"/>
      <c r="FNK7" s="207"/>
      <c r="FNL7" s="207"/>
      <c r="FNM7" s="207"/>
      <c r="FNN7" s="207"/>
      <c r="FNO7" s="207"/>
      <c r="FNP7" s="207"/>
      <c r="FNQ7" s="207"/>
      <c r="FNR7" s="207"/>
      <c r="FNS7" s="207"/>
      <c r="FNT7" s="207"/>
      <c r="FNU7" s="207"/>
      <c r="FNV7" s="207"/>
      <c r="FNW7" s="207"/>
      <c r="FNX7" s="207"/>
      <c r="FNY7" s="207"/>
      <c r="FNZ7" s="207"/>
      <c r="FOA7" s="207"/>
      <c r="FOB7" s="207"/>
      <c r="FOC7" s="207"/>
      <c r="FOD7" s="207"/>
      <c r="FOE7" s="207"/>
      <c r="FOF7" s="207"/>
      <c r="FOG7" s="207"/>
      <c r="FOH7" s="207"/>
      <c r="FOI7" s="207"/>
      <c r="FOJ7" s="207"/>
      <c r="FOK7" s="207"/>
      <c r="FOL7" s="207"/>
      <c r="FOM7" s="207"/>
      <c r="FON7" s="207"/>
      <c r="FOO7" s="207"/>
      <c r="FOP7" s="207"/>
      <c r="FOQ7" s="207"/>
      <c r="FOR7" s="207"/>
      <c r="FOS7" s="207"/>
      <c r="FOT7" s="207"/>
      <c r="FOU7" s="207"/>
      <c r="FOV7" s="207"/>
      <c r="FOW7" s="207"/>
      <c r="FOX7" s="207"/>
      <c r="FOY7" s="207"/>
      <c r="FOZ7" s="207"/>
      <c r="FPA7" s="207"/>
      <c r="FPB7" s="207"/>
      <c r="FPC7" s="207"/>
      <c r="FPD7" s="207"/>
      <c r="FPE7" s="207"/>
      <c r="FPF7" s="207"/>
      <c r="FPG7" s="207"/>
      <c r="FPH7" s="207"/>
      <c r="FPI7" s="207"/>
      <c r="FPJ7" s="207"/>
      <c r="FPK7" s="207"/>
      <c r="FPL7" s="207"/>
      <c r="FPM7" s="207"/>
      <c r="FPN7" s="207"/>
      <c r="FPO7" s="207"/>
      <c r="FPP7" s="207"/>
      <c r="FPQ7" s="207"/>
      <c r="FPR7" s="207"/>
      <c r="FPS7" s="207"/>
      <c r="FPT7" s="207"/>
      <c r="FPU7" s="207"/>
      <c r="FPV7" s="207"/>
      <c r="FPW7" s="207"/>
      <c r="FPX7" s="207"/>
      <c r="FPY7" s="207"/>
      <c r="FPZ7" s="207"/>
      <c r="FQA7" s="207"/>
      <c r="FQB7" s="207"/>
      <c r="FQC7" s="207"/>
      <c r="FQD7" s="207"/>
      <c r="FQE7" s="207"/>
      <c r="FQF7" s="207"/>
      <c r="FQG7" s="207"/>
      <c r="FQH7" s="207"/>
      <c r="FQI7" s="207"/>
      <c r="FQJ7" s="207"/>
      <c r="FQK7" s="207"/>
      <c r="FQL7" s="207"/>
      <c r="FQM7" s="207"/>
      <c r="FQN7" s="207"/>
      <c r="FQO7" s="207"/>
      <c r="FQP7" s="207"/>
      <c r="FQQ7" s="207"/>
      <c r="FQR7" s="207"/>
      <c r="FQS7" s="207"/>
      <c r="FQT7" s="207"/>
      <c r="FQU7" s="207"/>
      <c r="FQV7" s="207"/>
      <c r="FQW7" s="207"/>
      <c r="FQX7" s="207"/>
      <c r="FQY7" s="207"/>
      <c r="FQZ7" s="207"/>
      <c r="FRA7" s="207"/>
      <c r="FRB7" s="207"/>
      <c r="FRC7" s="207"/>
      <c r="FRD7" s="207"/>
      <c r="FRE7" s="207"/>
      <c r="FRF7" s="207"/>
      <c r="FRG7" s="207"/>
      <c r="FRH7" s="207"/>
      <c r="FRI7" s="207"/>
      <c r="FRJ7" s="207"/>
      <c r="FRK7" s="207"/>
      <c r="FRL7" s="207"/>
      <c r="FRM7" s="207"/>
      <c r="FRN7" s="207"/>
      <c r="FRO7" s="207"/>
      <c r="FRP7" s="207"/>
      <c r="FRQ7" s="207"/>
      <c r="FRR7" s="207"/>
      <c r="FRS7" s="207"/>
      <c r="FRT7" s="207"/>
      <c r="FRU7" s="207"/>
      <c r="FRV7" s="207"/>
      <c r="FRW7" s="207"/>
      <c r="FRX7" s="207"/>
      <c r="FRY7" s="207"/>
      <c r="FRZ7" s="207"/>
      <c r="FSA7" s="207"/>
      <c r="FSB7" s="207"/>
      <c r="FSC7" s="207"/>
      <c r="FSD7" s="207"/>
      <c r="FSE7" s="207"/>
      <c r="FSF7" s="207"/>
      <c r="FSG7" s="207"/>
      <c r="FSH7" s="207"/>
      <c r="FSI7" s="207"/>
      <c r="FSJ7" s="207"/>
      <c r="FSK7" s="207"/>
      <c r="FSL7" s="207"/>
      <c r="FSM7" s="207"/>
      <c r="FSN7" s="207"/>
      <c r="FSO7" s="207"/>
      <c r="FSP7" s="207"/>
      <c r="FSQ7" s="207"/>
      <c r="FSR7" s="207"/>
      <c r="FSS7" s="207"/>
      <c r="FST7" s="207"/>
      <c r="FSU7" s="207"/>
      <c r="FSV7" s="207"/>
      <c r="FSW7" s="207"/>
      <c r="FSX7" s="207"/>
      <c r="FSY7" s="207"/>
      <c r="FSZ7" s="207"/>
      <c r="FTA7" s="207"/>
      <c r="FTB7" s="207"/>
      <c r="FTC7" s="207"/>
      <c r="FTD7" s="207"/>
      <c r="FTE7" s="207"/>
      <c r="FTF7" s="207"/>
      <c r="FTG7" s="207"/>
      <c r="FTH7" s="207"/>
      <c r="FTI7" s="207"/>
      <c r="FTJ7" s="207"/>
      <c r="FTK7" s="207"/>
      <c r="FTL7" s="207"/>
      <c r="FTM7" s="207"/>
      <c r="FTN7" s="207"/>
      <c r="FTO7" s="207"/>
      <c r="FTP7" s="207"/>
      <c r="FTQ7" s="207"/>
      <c r="FTR7" s="207"/>
      <c r="FTS7" s="207"/>
      <c r="FTT7" s="207"/>
      <c r="FTU7" s="207"/>
      <c r="FTV7" s="207"/>
      <c r="FTW7" s="207"/>
      <c r="FTX7" s="207"/>
      <c r="FTY7" s="207"/>
      <c r="FTZ7" s="207"/>
      <c r="FUA7" s="207"/>
      <c r="FUB7" s="207"/>
      <c r="FUC7" s="207"/>
      <c r="FUD7" s="207"/>
      <c r="FUE7" s="207"/>
      <c r="FUF7" s="207"/>
      <c r="FUG7" s="207"/>
      <c r="FUH7" s="207"/>
      <c r="FUI7" s="207"/>
      <c r="FUJ7" s="207"/>
      <c r="FUK7" s="207"/>
      <c r="FUL7" s="207"/>
      <c r="FUM7" s="207"/>
      <c r="FUN7" s="207"/>
      <c r="FUO7" s="207"/>
      <c r="FUP7" s="207"/>
      <c r="FUQ7" s="207"/>
      <c r="FUR7" s="207"/>
      <c r="FUS7" s="207"/>
      <c r="FUT7" s="207"/>
      <c r="FUU7" s="207"/>
      <c r="FUV7" s="207"/>
      <c r="FUW7" s="207"/>
      <c r="FUX7" s="207"/>
      <c r="FUY7" s="207"/>
      <c r="FUZ7" s="207"/>
      <c r="FVA7" s="207"/>
      <c r="FVB7" s="207"/>
      <c r="FVC7" s="207"/>
      <c r="FVD7" s="207"/>
      <c r="FVE7" s="207"/>
      <c r="FVF7" s="207"/>
      <c r="FVG7" s="207"/>
      <c r="FVH7" s="207"/>
      <c r="FVI7" s="207"/>
      <c r="FVJ7" s="207"/>
      <c r="FVK7" s="207"/>
      <c r="FVL7" s="207"/>
      <c r="FVM7" s="207"/>
      <c r="FVN7" s="207"/>
      <c r="FVO7" s="207"/>
      <c r="FVP7" s="207"/>
      <c r="FVQ7" s="207"/>
      <c r="FVR7" s="207"/>
      <c r="FVS7" s="207"/>
      <c r="FVT7" s="207"/>
      <c r="FVU7" s="207"/>
      <c r="FVV7" s="207"/>
      <c r="FVW7" s="207"/>
      <c r="FVX7" s="207"/>
      <c r="FVY7" s="207"/>
      <c r="FVZ7" s="207"/>
      <c r="FWA7" s="207"/>
      <c r="FWB7" s="207"/>
      <c r="FWC7" s="207"/>
      <c r="FWD7" s="207"/>
      <c r="FWE7" s="207"/>
      <c r="FWF7" s="207"/>
      <c r="FWG7" s="207"/>
      <c r="FWH7" s="207"/>
      <c r="FWI7" s="207"/>
      <c r="FWJ7" s="207"/>
      <c r="FWK7" s="207"/>
      <c r="FWL7" s="207"/>
      <c r="FWM7" s="207"/>
      <c r="FWN7" s="207"/>
      <c r="FWO7" s="207"/>
      <c r="FWP7" s="207"/>
      <c r="FWQ7" s="207"/>
      <c r="FWR7" s="207"/>
      <c r="FWS7" s="207"/>
      <c r="FWT7" s="207"/>
      <c r="FWU7" s="207"/>
      <c r="FWV7" s="207"/>
      <c r="FWW7" s="207"/>
      <c r="FWX7" s="207"/>
      <c r="FWY7" s="207"/>
      <c r="FWZ7" s="207"/>
      <c r="FXA7" s="207"/>
      <c r="FXB7" s="207"/>
      <c r="FXC7" s="207"/>
      <c r="FXD7" s="207"/>
      <c r="FXE7" s="207"/>
      <c r="FXF7" s="207"/>
      <c r="FXG7" s="207"/>
      <c r="FXH7" s="207"/>
      <c r="FXI7" s="207"/>
      <c r="FXJ7" s="207"/>
      <c r="FXK7" s="207"/>
      <c r="FXL7" s="207"/>
      <c r="FXM7" s="207"/>
      <c r="FXN7" s="207"/>
      <c r="FXO7" s="207"/>
      <c r="FXP7" s="207"/>
      <c r="FXQ7" s="207"/>
      <c r="FXR7" s="207"/>
      <c r="FXS7" s="207"/>
      <c r="FXT7" s="207"/>
      <c r="FXU7" s="207"/>
      <c r="FXV7" s="207"/>
      <c r="FXW7" s="207"/>
      <c r="FXX7" s="207"/>
      <c r="FXY7" s="207"/>
      <c r="FXZ7" s="207"/>
      <c r="FYA7" s="207"/>
      <c r="FYB7" s="207"/>
      <c r="FYC7" s="207"/>
      <c r="FYD7" s="207"/>
      <c r="FYE7" s="207"/>
      <c r="FYF7" s="207"/>
      <c r="FYG7" s="207"/>
      <c r="FYH7" s="207"/>
      <c r="FYI7" s="207"/>
      <c r="FYJ7" s="207"/>
      <c r="FYK7" s="207"/>
      <c r="FYL7" s="207"/>
      <c r="FYM7" s="207"/>
      <c r="FYN7" s="207"/>
      <c r="FYO7" s="207"/>
      <c r="FYP7" s="207"/>
      <c r="FYQ7" s="207"/>
      <c r="FYR7" s="207"/>
      <c r="FYS7" s="207"/>
      <c r="FYT7" s="207"/>
      <c r="FYU7" s="207"/>
      <c r="FYV7" s="207"/>
      <c r="FYW7" s="207"/>
      <c r="FYX7" s="207"/>
      <c r="FYY7" s="207"/>
      <c r="FYZ7" s="207"/>
      <c r="FZA7" s="207"/>
      <c r="FZB7" s="207"/>
      <c r="FZC7" s="207"/>
      <c r="FZD7" s="207"/>
      <c r="FZE7" s="207"/>
      <c r="FZF7" s="207"/>
      <c r="FZG7" s="207"/>
      <c r="FZH7" s="207"/>
      <c r="FZI7" s="207"/>
      <c r="FZJ7" s="207"/>
      <c r="FZK7" s="207"/>
      <c r="FZL7" s="207"/>
      <c r="FZM7" s="207"/>
      <c r="FZN7" s="207"/>
      <c r="FZO7" s="207"/>
      <c r="FZP7" s="207"/>
      <c r="FZQ7" s="207"/>
      <c r="FZR7" s="207"/>
      <c r="FZS7" s="207"/>
      <c r="FZT7" s="207"/>
      <c r="FZU7" s="207"/>
      <c r="FZV7" s="207"/>
      <c r="FZW7" s="207"/>
      <c r="FZX7" s="207"/>
      <c r="FZY7" s="207"/>
      <c r="FZZ7" s="207"/>
      <c r="GAA7" s="207"/>
      <c r="GAB7" s="207"/>
      <c r="GAC7" s="207"/>
      <c r="GAD7" s="207"/>
      <c r="GAE7" s="207"/>
      <c r="GAF7" s="207"/>
      <c r="GAG7" s="207"/>
      <c r="GAH7" s="207"/>
      <c r="GAI7" s="207"/>
      <c r="GAJ7" s="207"/>
      <c r="GAK7" s="207"/>
      <c r="GAL7" s="207"/>
      <c r="GAM7" s="207"/>
      <c r="GAN7" s="207"/>
      <c r="GAO7" s="207"/>
      <c r="GAP7" s="207"/>
      <c r="GAQ7" s="207"/>
      <c r="GAR7" s="207"/>
      <c r="GAS7" s="207"/>
      <c r="GAT7" s="207"/>
      <c r="GAU7" s="207"/>
      <c r="GAV7" s="207"/>
      <c r="GAW7" s="207"/>
      <c r="GAX7" s="207"/>
      <c r="GAY7" s="207"/>
      <c r="GAZ7" s="207"/>
      <c r="GBA7" s="207"/>
      <c r="GBB7" s="207"/>
      <c r="GBC7" s="207"/>
      <c r="GBD7" s="207"/>
      <c r="GBE7" s="207"/>
      <c r="GBF7" s="207"/>
      <c r="GBG7" s="207"/>
      <c r="GBH7" s="207"/>
      <c r="GBI7" s="207"/>
      <c r="GBJ7" s="207"/>
      <c r="GBK7" s="207"/>
      <c r="GBL7" s="207"/>
      <c r="GBM7" s="207"/>
      <c r="GBN7" s="207"/>
      <c r="GBO7" s="207"/>
      <c r="GBP7" s="207"/>
      <c r="GBQ7" s="207"/>
      <c r="GBR7" s="207"/>
      <c r="GBS7" s="207"/>
      <c r="GBT7" s="207"/>
      <c r="GBU7" s="207"/>
      <c r="GBV7" s="207"/>
      <c r="GBW7" s="207"/>
      <c r="GBX7" s="207"/>
      <c r="GBY7" s="207"/>
      <c r="GBZ7" s="207"/>
      <c r="GCA7" s="207"/>
      <c r="GCB7" s="207"/>
      <c r="GCC7" s="207"/>
      <c r="GCD7" s="207"/>
      <c r="GCE7" s="207"/>
      <c r="GCF7" s="207"/>
      <c r="GCG7" s="207"/>
      <c r="GCH7" s="207"/>
      <c r="GCI7" s="207"/>
      <c r="GCJ7" s="207"/>
      <c r="GCK7" s="207"/>
      <c r="GCL7" s="207"/>
      <c r="GCM7" s="207"/>
      <c r="GCN7" s="207"/>
      <c r="GCO7" s="207"/>
      <c r="GCP7" s="207"/>
      <c r="GCQ7" s="207"/>
      <c r="GCR7" s="207"/>
      <c r="GCS7" s="207"/>
      <c r="GCT7" s="207"/>
      <c r="GCU7" s="207"/>
      <c r="GCV7" s="207"/>
      <c r="GCW7" s="207"/>
      <c r="GCX7" s="207"/>
      <c r="GCY7" s="207"/>
      <c r="GCZ7" s="207"/>
      <c r="GDA7" s="207"/>
      <c r="GDB7" s="207"/>
      <c r="GDC7" s="207"/>
      <c r="GDD7" s="207"/>
      <c r="GDE7" s="207"/>
      <c r="GDF7" s="207"/>
      <c r="GDG7" s="207"/>
      <c r="GDH7" s="207"/>
      <c r="GDI7" s="207"/>
      <c r="GDJ7" s="207"/>
      <c r="GDK7" s="207"/>
      <c r="GDL7" s="207"/>
      <c r="GDM7" s="207"/>
      <c r="GDN7" s="207"/>
      <c r="GDO7" s="207"/>
      <c r="GDP7" s="207"/>
      <c r="GDQ7" s="207"/>
      <c r="GDR7" s="207"/>
      <c r="GDS7" s="207"/>
      <c r="GDT7" s="207"/>
      <c r="GDU7" s="207"/>
      <c r="GDV7" s="207"/>
      <c r="GDW7" s="207"/>
      <c r="GDX7" s="207"/>
      <c r="GDY7" s="207"/>
      <c r="GDZ7" s="207"/>
      <c r="GEA7" s="207"/>
      <c r="GEB7" s="207"/>
      <c r="GEC7" s="207"/>
      <c r="GED7" s="207"/>
      <c r="GEE7" s="207"/>
      <c r="GEF7" s="207"/>
      <c r="GEG7" s="207"/>
      <c r="GEH7" s="207"/>
      <c r="GEI7" s="207"/>
      <c r="GEJ7" s="207"/>
      <c r="GEK7" s="207"/>
      <c r="GEL7" s="207"/>
      <c r="GEM7" s="207"/>
      <c r="GEN7" s="207"/>
      <c r="GEO7" s="207"/>
      <c r="GEP7" s="207"/>
      <c r="GEQ7" s="207"/>
      <c r="GER7" s="207"/>
      <c r="GES7" s="207"/>
      <c r="GET7" s="207"/>
      <c r="GEU7" s="207"/>
      <c r="GEV7" s="207"/>
      <c r="GEW7" s="207"/>
      <c r="GEX7" s="207"/>
      <c r="GEY7" s="207"/>
      <c r="GEZ7" s="207"/>
      <c r="GFA7" s="207"/>
      <c r="GFB7" s="207"/>
      <c r="GFC7" s="207"/>
      <c r="GFD7" s="207"/>
      <c r="GFE7" s="207"/>
      <c r="GFF7" s="207"/>
      <c r="GFG7" s="207"/>
      <c r="GFH7" s="207"/>
      <c r="GFI7" s="207"/>
      <c r="GFJ7" s="207"/>
      <c r="GFK7" s="207"/>
      <c r="GFL7" s="207"/>
      <c r="GFM7" s="207"/>
      <c r="GFN7" s="207"/>
      <c r="GFO7" s="207"/>
      <c r="GFP7" s="207"/>
      <c r="GFQ7" s="207"/>
      <c r="GFR7" s="207"/>
      <c r="GFS7" s="207"/>
      <c r="GFT7" s="207"/>
      <c r="GFU7" s="207"/>
      <c r="GFV7" s="207"/>
      <c r="GFW7" s="207"/>
      <c r="GFX7" s="207"/>
      <c r="GFY7" s="207"/>
      <c r="GFZ7" s="207"/>
      <c r="GGA7" s="207"/>
      <c r="GGB7" s="207"/>
      <c r="GGC7" s="207"/>
      <c r="GGD7" s="207"/>
      <c r="GGE7" s="207"/>
      <c r="GGF7" s="207"/>
      <c r="GGG7" s="207"/>
      <c r="GGH7" s="207"/>
      <c r="GGI7" s="207"/>
      <c r="GGJ7" s="207"/>
      <c r="GGK7" s="207"/>
      <c r="GGL7" s="207"/>
      <c r="GGM7" s="207"/>
      <c r="GGN7" s="207"/>
      <c r="GGO7" s="207"/>
      <c r="GGP7" s="207"/>
      <c r="GGQ7" s="207"/>
      <c r="GGR7" s="207"/>
      <c r="GGS7" s="207"/>
      <c r="GGT7" s="207"/>
      <c r="GGU7" s="207"/>
      <c r="GGV7" s="207"/>
      <c r="GGW7" s="207"/>
      <c r="GGX7" s="207"/>
      <c r="GGY7" s="207"/>
      <c r="GGZ7" s="207"/>
      <c r="GHA7" s="207"/>
      <c r="GHB7" s="207"/>
      <c r="GHC7" s="207"/>
      <c r="GHD7" s="207"/>
      <c r="GHE7" s="207"/>
      <c r="GHF7" s="207"/>
      <c r="GHG7" s="207"/>
      <c r="GHH7" s="207"/>
      <c r="GHI7" s="207"/>
      <c r="GHJ7" s="207"/>
      <c r="GHK7" s="207"/>
      <c r="GHL7" s="207"/>
      <c r="GHM7" s="207"/>
      <c r="GHN7" s="207"/>
      <c r="GHO7" s="207"/>
      <c r="GHP7" s="207"/>
      <c r="GHQ7" s="207"/>
      <c r="GHR7" s="207"/>
      <c r="GHS7" s="207"/>
      <c r="GHT7" s="207"/>
      <c r="GHU7" s="207"/>
      <c r="GHV7" s="207"/>
      <c r="GHW7" s="207"/>
      <c r="GHX7" s="207"/>
      <c r="GHY7" s="207"/>
      <c r="GHZ7" s="207"/>
      <c r="GIA7" s="207"/>
      <c r="GIB7" s="207"/>
      <c r="GIC7" s="207"/>
      <c r="GID7" s="207"/>
      <c r="GIE7" s="207"/>
      <c r="GIF7" s="207"/>
      <c r="GIG7" s="207"/>
      <c r="GIH7" s="207"/>
      <c r="GII7" s="207"/>
      <c r="GIJ7" s="207"/>
      <c r="GIK7" s="207"/>
      <c r="GIL7" s="207"/>
      <c r="GIM7" s="207"/>
      <c r="GIN7" s="207"/>
      <c r="GIO7" s="207"/>
      <c r="GIP7" s="207"/>
      <c r="GIQ7" s="207"/>
      <c r="GIR7" s="207"/>
      <c r="GIS7" s="207"/>
      <c r="GIT7" s="207"/>
      <c r="GIU7" s="207"/>
      <c r="GIV7" s="207"/>
      <c r="GIW7" s="207"/>
      <c r="GIX7" s="207"/>
      <c r="GIY7" s="207"/>
      <c r="GIZ7" s="207"/>
      <c r="GJA7" s="207"/>
      <c r="GJB7" s="207"/>
      <c r="GJC7" s="207"/>
      <c r="GJD7" s="207"/>
      <c r="GJE7" s="207"/>
      <c r="GJF7" s="207"/>
      <c r="GJG7" s="207"/>
      <c r="GJH7" s="207"/>
      <c r="GJI7" s="207"/>
      <c r="GJJ7" s="207"/>
      <c r="GJK7" s="207"/>
      <c r="GJL7" s="207"/>
      <c r="GJM7" s="207"/>
      <c r="GJN7" s="207"/>
      <c r="GJO7" s="207"/>
      <c r="GJP7" s="207"/>
      <c r="GJQ7" s="207"/>
      <c r="GJR7" s="207"/>
      <c r="GJS7" s="207"/>
      <c r="GJT7" s="207"/>
      <c r="GJU7" s="207"/>
      <c r="GJV7" s="207"/>
      <c r="GJW7" s="207"/>
      <c r="GJX7" s="207"/>
      <c r="GJY7" s="207"/>
      <c r="GJZ7" s="207"/>
      <c r="GKA7" s="207"/>
      <c r="GKB7" s="207"/>
      <c r="GKC7" s="207"/>
      <c r="GKD7" s="207"/>
      <c r="GKE7" s="207"/>
      <c r="GKF7" s="207"/>
      <c r="GKG7" s="207"/>
      <c r="GKH7" s="207"/>
      <c r="GKI7" s="207"/>
      <c r="GKJ7" s="207"/>
      <c r="GKK7" s="207"/>
      <c r="GKL7" s="207"/>
      <c r="GKM7" s="207"/>
      <c r="GKN7" s="207"/>
      <c r="GKO7" s="207"/>
      <c r="GKP7" s="207"/>
      <c r="GKQ7" s="207"/>
      <c r="GKR7" s="207"/>
      <c r="GKS7" s="207"/>
      <c r="GKT7" s="207"/>
      <c r="GKU7" s="207"/>
      <c r="GKV7" s="207"/>
      <c r="GKW7" s="207"/>
      <c r="GKX7" s="207"/>
      <c r="GKY7" s="207"/>
      <c r="GKZ7" s="207"/>
      <c r="GLA7" s="207"/>
      <c r="GLB7" s="207"/>
      <c r="GLC7" s="207"/>
      <c r="GLD7" s="207"/>
      <c r="GLE7" s="207"/>
      <c r="GLF7" s="207"/>
      <c r="GLG7" s="207"/>
      <c r="GLH7" s="207"/>
      <c r="GLI7" s="207"/>
      <c r="GLJ7" s="207"/>
      <c r="GLK7" s="207"/>
      <c r="GLL7" s="207"/>
      <c r="GLM7" s="207"/>
      <c r="GLN7" s="207"/>
      <c r="GLO7" s="207"/>
      <c r="GLP7" s="207"/>
      <c r="GLQ7" s="207"/>
      <c r="GLR7" s="207"/>
      <c r="GLS7" s="207"/>
      <c r="GLT7" s="207"/>
      <c r="GLU7" s="207"/>
      <c r="GLV7" s="207"/>
      <c r="GLW7" s="207"/>
      <c r="GLX7" s="207"/>
      <c r="GLY7" s="207"/>
      <c r="GLZ7" s="207"/>
      <c r="GMA7" s="207"/>
      <c r="GMB7" s="207"/>
      <c r="GMC7" s="207"/>
      <c r="GMD7" s="207"/>
      <c r="GME7" s="207"/>
      <c r="GMF7" s="207"/>
      <c r="GMG7" s="207"/>
      <c r="GMH7" s="207"/>
      <c r="GMI7" s="207"/>
      <c r="GMJ7" s="207"/>
      <c r="GMK7" s="207"/>
      <c r="GML7" s="207"/>
      <c r="GMM7" s="207"/>
      <c r="GMN7" s="207"/>
      <c r="GMO7" s="207"/>
      <c r="GMP7" s="207"/>
      <c r="GMQ7" s="207"/>
      <c r="GMR7" s="207"/>
      <c r="GMS7" s="207"/>
      <c r="GMT7" s="207"/>
      <c r="GMU7" s="207"/>
      <c r="GMV7" s="207"/>
      <c r="GMW7" s="207"/>
      <c r="GMX7" s="207"/>
      <c r="GMY7" s="207"/>
      <c r="GMZ7" s="207"/>
      <c r="GNA7" s="207"/>
      <c r="GNB7" s="207"/>
      <c r="GNC7" s="207"/>
      <c r="GND7" s="207"/>
      <c r="GNE7" s="207"/>
      <c r="GNF7" s="207"/>
      <c r="GNG7" s="207"/>
      <c r="GNH7" s="207"/>
      <c r="GNI7" s="207"/>
      <c r="GNJ7" s="207"/>
      <c r="GNK7" s="207"/>
      <c r="GNL7" s="207"/>
      <c r="GNM7" s="207"/>
      <c r="GNN7" s="207"/>
      <c r="GNO7" s="207"/>
      <c r="GNP7" s="207"/>
      <c r="GNQ7" s="207"/>
      <c r="GNR7" s="207"/>
      <c r="GNS7" s="207"/>
      <c r="GNT7" s="207"/>
      <c r="GNU7" s="207"/>
      <c r="GNV7" s="207"/>
      <c r="GNW7" s="207"/>
      <c r="GNX7" s="207"/>
      <c r="GNY7" s="207"/>
      <c r="GNZ7" s="207"/>
      <c r="GOA7" s="207"/>
      <c r="GOB7" s="207"/>
      <c r="GOC7" s="207"/>
      <c r="GOD7" s="207"/>
      <c r="GOE7" s="207"/>
      <c r="GOF7" s="207"/>
      <c r="GOG7" s="207"/>
      <c r="GOH7" s="207"/>
      <c r="GOI7" s="207"/>
      <c r="GOJ7" s="207"/>
      <c r="GOK7" s="207"/>
      <c r="GOL7" s="207"/>
      <c r="GOM7" s="207"/>
      <c r="GON7" s="207"/>
      <c r="GOO7" s="207"/>
      <c r="GOP7" s="207"/>
      <c r="GOQ7" s="207"/>
      <c r="GOR7" s="207"/>
      <c r="GOS7" s="207"/>
      <c r="GOT7" s="207"/>
      <c r="GOU7" s="207"/>
      <c r="GOV7" s="207"/>
      <c r="GOW7" s="207"/>
      <c r="GOX7" s="207"/>
      <c r="GOY7" s="207"/>
      <c r="GOZ7" s="207"/>
      <c r="GPA7" s="207"/>
      <c r="GPB7" s="207"/>
      <c r="GPC7" s="207"/>
      <c r="GPD7" s="207"/>
      <c r="GPE7" s="207"/>
      <c r="GPF7" s="207"/>
      <c r="GPG7" s="207"/>
      <c r="GPH7" s="207"/>
      <c r="GPI7" s="207"/>
      <c r="GPJ7" s="207"/>
      <c r="GPK7" s="207"/>
      <c r="GPL7" s="207"/>
      <c r="GPM7" s="207"/>
      <c r="GPN7" s="207"/>
      <c r="GPO7" s="207"/>
      <c r="GPP7" s="207"/>
      <c r="GPQ7" s="207"/>
      <c r="GPR7" s="207"/>
      <c r="GPS7" s="207"/>
      <c r="GPT7" s="207"/>
      <c r="GPU7" s="207"/>
      <c r="GPV7" s="207"/>
      <c r="GPW7" s="207"/>
      <c r="GPX7" s="207"/>
      <c r="GPY7" s="207"/>
      <c r="GPZ7" s="207"/>
      <c r="GQA7" s="207"/>
      <c r="GQB7" s="207"/>
      <c r="GQC7" s="207"/>
      <c r="GQD7" s="207"/>
      <c r="GQE7" s="207"/>
      <c r="GQF7" s="207"/>
      <c r="GQG7" s="207"/>
      <c r="GQH7" s="207"/>
      <c r="GQI7" s="207"/>
      <c r="GQJ7" s="207"/>
      <c r="GQK7" s="207"/>
      <c r="GQL7" s="207"/>
      <c r="GQM7" s="207"/>
      <c r="GQN7" s="207"/>
      <c r="GQO7" s="207"/>
      <c r="GQP7" s="207"/>
      <c r="GQQ7" s="207"/>
      <c r="GQR7" s="207"/>
      <c r="GQS7" s="207"/>
      <c r="GQT7" s="207"/>
      <c r="GQU7" s="207"/>
      <c r="GQV7" s="207"/>
      <c r="GQW7" s="207"/>
      <c r="GQX7" s="207"/>
      <c r="GQY7" s="207"/>
      <c r="GQZ7" s="207"/>
      <c r="GRA7" s="207"/>
      <c r="GRB7" s="207"/>
      <c r="GRC7" s="207"/>
      <c r="GRD7" s="207"/>
      <c r="GRE7" s="207"/>
      <c r="GRF7" s="207"/>
      <c r="GRG7" s="207"/>
      <c r="GRH7" s="207"/>
      <c r="GRI7" s="207"/>
      <c r="GRJ7" s="207"/>
      <c r="GRK7" s="207"/>
      <c r="GRL7" s="207"/>
      <c r="GRM7" s="207"/>
      <c r="GRN7" s="207"/>
      <c r="GRO7" s="207"/>
      <c r="GRP7" s="207"/>
      <c r="GRQ7" s="207"/>
      <c r="GRR7" s="207"/>
      <c r="GRS7" s="207"/>
      <c r="GRT7" s="207"/>
      <c r="GRU7" s="207"/>
      <c r="GRV7" s="207"/>
      <c r="GRW7" s="207"/>
      <c r="GRX7" s="207"/>
      <c r="GRY7" s="207"/>
      <c r="GRZ7" s="207"/>
      <c r="GSA7" s="207"/>
      <c r="GSB7" s="207"/>
      <c r="GSC7" s="207"/>
      <c r="GSD7" s="207"/>
      <c r="GSE7" s="207"/>
      <c r="GSF7" s="207"/>
      <c r="GSG7" s="207"/>
      <c r="GSH7" s="207"/>
      <c r="GSI7" s="207"/>
      <c r="GSJ7" s="207"/>
      <c r="GSK7" s="207"/>
      <c r="GSL7" s="207"/>
      <c r="GSM7" s="207"/>
      <c r="GSN7" s="207"/>
      <c r="GSO7" s="207"/>
      <c r="GSP7" s="207"/>
      <c r="GSQ7" s="207"/>
      <c r="GSR7" s="207"/>
      <c r="GSS7" s="207"/>
      <c r="GST7" s="207"/>
      <c r="GSU7" s="207"/>
      <c r="GSV7" s="207"/>
      <c r="GSW7" s="207"/>
      <c r="GSX7" s="207"/>
      <c r="GSY7" s="207"/>
      <c r="GSZ7" s="207"/>
      <c r="GTA7" s="207"/>
      <c r="GTB7" s="207"/>
      <c r="GTC7" s="207"/>
      <c r="GTD7" s="207"/>
      <c r="GTE7" s="207"/>
      <c r="GTF7" s="207"/>
      <c r="GTG7" s="207"/>
      <c r="GTH7" s="207"/>
      <c r="GTI7" s="207"/>
      <c r="GTJ7" s="207"/>
      <c r="GTK7" s="207"/>
      <c r="GTL7" s="207"/>
      <c r="GTM7" s="207"/>
      <c r="GTN7" s="207"/>
      <c r="GTO7" s="207"/>
      <c r="GTP7" s="207"/>
      <c r="GTQ7" s="207"/>
      <c r="GTR7" s="207"/>
      <c r="GTS7" s="207"/>
      <c r="GTT7" s="207"/>
      <c r="GTU7" s="207"/>
      <c r="GTV7" s="207"/>
      <c r="GTW7" s="207"/>
      <c r="GTX7" s="207"/>
      <c r="GTY7" s="207"/>
      <c r="GTZ7" s="207"/>
      <c r="GUA7" s="207"/>
      <c r="GUB7" s="207"/>
      <c r="GUC7" s="207"/>
      <c r="GUD7" s="207"/>
      <c r="GUE7" s="207"/>
      <c r="GUF7" s="207"/>
      <c r="GUG7" s="207"/>
      <c r="GUH7" s="207"/>
      <c r="GUI7" s="207"/>
      <c r="GUJ7" s="207"/>
      <c r="GUK7" s="207"/>
      <c r="GUL7" s="207"/>
      <c r="GUM7" s="207"/>
      <c r="GUN7" s="207"/>
      <c r="GUO7" s="207"/>
      <c r="GUP7" s="207"/>
      <c r="GUQ7" s="207"/>
      <c r="GUR7" s="207"/>
      <c r="GUS7" s="207"/>
      <c r="GUT7" s="207"/>
      <c r="GUU7" s="207"/>
      <c r="GUV7" s="207"/>
      <c r="GUW7" s="207"/>
      <c r="GUX7" s="207"/>
      <c r="GUY7" s="207"/>
      <c r="GUZ7" s="207"/>
      <c r="GVA7" s="207"/>
      <c r="GVB7" s="207"/>
      <c r="GVC7" s="207"/>
      <c r="GVD7" s="207"/>
      <c r="GVE7" s="207"/>
      <c r="GVF7" s="207"/>
      <c r="GVG7" s="207"/>
      <c r="GVH7" s="207"/>
      <c r="GVI7" s="207"/>
      <c r="GVJ7" s="207"/>
      <c r="GVK7" s="207"/>
      <c r="GVL7" s="207"/>
      <c r="GVM7" s="207"/>
      <c r="GVN7" s="207"/>
      <c r="GVO7" s="207"/>
      <c r="GVP7" s="207"/>
      <c r="GVQ7" s="207"/>
      <c r="GVR7" s="207"/>
      <c r="GVS7" s="207"/>
      <c r="GVT7" s="207"/>
      <c r="GVU7" s="207"/>
      <c r="GVV7" s="207"/>
      <c r="GVW7" s="207"/>
      <c r="GVX7" s="207"/>
      <c r="GVY7" s="207"/>
      <c r="GVZ7" s="207"/>
      <c r="GWA7" s="207"/>
      <c r="GWB7" s="207"/>
      <c r="GWC7" s="207"/>
      <c r="GWD7" s="207"/>
      <c r="GWE7" s="207"/>
      <c r="GWF7" s="207"/>
      <c r="GWG7" s="207"/>
      <c r="GWH7" s="207"/>
      <c r="GWI7" s="207"/>
      <c r="GWJ7" s="207"/>
      <c r="GWK7" s="207"/>
      <c r="GWL7" s="207"/>
      <c r="GWM7" s="207"/>
      <c r="GWN7" s="207"/>
      <c r="GWO7" s="207"/>
      <c r="GWP7" s="207"/>
      <c r="GWQ7" s="207"/>
      <c r="GWR7" s="207"/>
      <c r="GWS7" s="207"/>
      <c r="GWT7" s="207"/>
      <c r="GWU7" s="207"/>
      <c r="GWV7" s="207"/>
      <c r="GWW7" s="207"/>
      <c r="GWX7" s="207"/>
      <c r="GWY7" s="207"/>
      <c r="GWZ7" s="207"/>
      <c r="GXA7" s="207"/>
      <c r="GXB7" s="207"/>
      <c r="GXC7" s="207"/>
      <c r="GXD7" s="207"/>
      <c r="GXE7" s="207"/>
      <c r="GXF7" s="207"/>
      <c r="GXG7" s="207"/>
      <c r="GXH7" s="207"/>
      <c r="GXI7" s="207"/>
      <c r="GXJ7" s="207"/>
      <c r="GXK7" s="207"/>
      <c r="GXL7" s="207"/>
      <c r="GXM7" s="207"/>
      <c r="GXN7" s="207"/>
      <c r="GXO7" s="207"/>
      <c r="GXP7" s="207"/>
      <c r="GXQ7" s="207"/>
      <c r="GXR7" s="207"/>
      <c r="GXS7" s="207"/>
      <c r="GXT7" s="207"/>
      <c r="GXU7" s="207"/>
      <c r="GXV7" s="207"/>
      <c r="GXW7" s="207"/>
      <c r="GXX7" s="207"/>
      <c r="GXY7" s="207"/>
      <c r="GXZ7" s="207"/>
      <c r="GYA7" s="207"/>
      <c r="GYB7" s="207"/>
      <c r="GYC7" s="207"/>
      <c r="GYD7" s="207"/>
      <c r="GYE7" s="207"/>
      <c r="GYF7" s="207"/>
      <c r="GYG7" s="207"/>
      <c r="GYH7" s="207"/>
      <c r="GYI7" s="207"/>
      <c r="GYJ7" s="207"/>
      <c r="GYK7" s="207"/>
      <c r="GYL7" s="207"/>
      <c r="GYM7" s="207"/>
      <c r="GYN7" s="207"/>
      <c r="GYO7" s="207"/>
      <c r="GYP7" s="207"/>
      <c r="GYQ7" s="207"/>
      <c r="GYR7" s="207"/>
      <c r="GYS7" s="207"/>
      <c r="GYT7" s="207"/>
      <c r="GYU7" s="207"/>
      <c r="GYV7" s="207"/>
      <c r="GYW7" s="207"/>
      <c r="GYX7" s="207"/>
      <c r="GYY7" s="207"/>
      <c r="GYZ7" s="207"/>
      <c r="GZA7" s="207"/>
      <c r="GZB7" s="207"/>
      <c r="GZC7" s="207"/>
      <c r="GZD7" s="207"/>
      <c r="GZE7" s="207"/>
      <c r="GZF7" s="207"/>
      <c r="GZG7" s="207"/>
      <c r="GZH7" s="207"/>
      <c r="GZI7" s="207"/>
      <c r="GZJ7" s="207"/>
      <c r="GZK7" s="207"/>
      <c r="GZL7" s="207"/>
      <c r="GZM7" s="207"/>
      <c r="GZN7" s="207"/>
      <c r="GZO7" s="207"/>
      <c r="GZP7" s="207"/>
      <c r="GZQ7" s="207"/>
      <c r="GZR7" s="207"/>
      <c r="GZS7" s="207"/>
      <c r="GZT7" s="207"/>
      <c r="GZU7" s="207"/>
      <c r="GZV7" s="207"/>
      <c r="GZW7" s="207"/>
      <c r="GZX7" s="207"/>
      <c r="GZY7" s="207"/>
      <c r="GZZ7" s="207"/>
      <c r="HAA7" s="207"/>
      <c r="HAB7" s="207"/>
      <c r="HAC7" s="207"/>
      <c r="HAD7" s="207"/>
      <c r="HAE7" s="207"/>
      <c r="HAF7" s="207"/>
      <c r="HAG7" s="207"/>
      <c r="HAH7" s="207"/>
      <c r="HAI7" s="207"/>
      <c r="HAJ7" s="207"/>
      <c r="HAK7" s="207"/>
      <c r="HAL7" s="207"/>
      <c r="HAM7" s="207"/>
      <c r="HAN7" s="207"/>
      <c r="HAO7" s="207"/>
      <c r="HAP7" s="207"/>
      <c r="HAQ7" s="207"/>
      <c r="HAR7" s="207"/>
      <c r="HAS7" s="207"/>
      <c r="HAT7" s="207"/>
      <c r="HAU7" s="207"/>
      <c r="HAV7" s="207"/>
      <c r="HAW7" s="207"/>
      <c r="HAX7" s="207"/>
      <c r="HAY7" s="207"/>
      <c r="HAZ7" s="207"/>
      <c r="HBA7" s="207"/>
      <c r="HBB7" s="207"/>
      <c r="HBC7" s="207"/>
      <c r="HBD7" s="207"/>
      <c r="HBE7" s="207"/>
      <c r="HBF7" s="207"/>
      <c r="HBG7" s="207"/>
      <c r="HBH7" s="207"/>
      <c r="HBI7" s="207"/>
      <c r="HBJ7" s="207"/>
      <c r="HBK7" s="207"/>
      <c r="HBL7" s="207"/>
      <c r="HBM7" s="207"/>
      <c r="HBN7" s="207"/>
      <c r="HBO7" s="207"/>
      <c r="HBP7" s="207"/>
      <c r="HBQ7" s="207"/>
      <c r="HBR7" s="207"/>
      <c r="HBS7" s="207"/>
      <c r="HBT7" s="207"/>
      <c r="HBU7" s="207"/>
      <c r="HBV7" s="207"/>
      <c r="HBW7" s="207"/>
      <c r="HBX7" s="207"/>
      <c r="HBY7" s="207"/>
      <c r="HBZ7" s="207"/>
      <c r="HCA7" s="207"/>
      <c r="HCB7" s="207"/>
      <c r="HCC7" s="207"/>
      <c r="HCD7" s="207"/>
      <c r="HCE7" s="207"/>
      <c r="HCF7" s="207"/>
      <c r="HCG7" s="207"/>
      <c r="HCH7" s="207"/>
      <c r="HCI7" s="207"/>
      <c r="HCJ7" s="207"/>
      <c r="HCK7" s="207"/>
      <c r="HCL7" s="207"/>
      <c r="HCM7" s="207"/>
      <c r="HCN7" s="207"/>
      <c r="HCO7" s="207"/>
      <c r="HCP7" s="207"/>
      <c r="HCQ7" s="207"/>
      <c r="HCR7" s="207"/>
      <c r="HCS7" s="207"/>
      <c r="HCT7" s="207"/>
      <c r="HCU7" s="207"/>
      <c r="HCV7" s="207"/>
      <c r="HCW7" s="207"/>
      <c r="HCX7" s="207"/>
      <c r="HCY7" s="207"/>
      <c r="HCZ7" s="207"/>
      <c r="HDA7" s="207"/>
      <c r="HDB7" s="207"/>
      <c r="HDC7" s="207"/>
      <c r="HDD7" s="207"/>
      <c r="HDE7" s="207"/>
      <c r="HDF7" s="207"/>
      <c r="HDG7" s="207"/>
      <c r="HDH7" s="207"/>
      <c r="HDI7" s="207"/>
      <c r="HDJ7" s="207"/>
      <c r="HDK7" s="207"/>
      <c r="HDL7" s="207"/>
      <c r="HDM7" s="207"/>
      <c r="HDN7" s="207"/>
      <c r="HDO7" s="207"/>
      <c r="HDP7" s="207"/>
      <c r="HDQ7" s="207"/>
      <c r="HDR7" s="207"/>
      <c r="HDS7" s="207"/>
      <c r="HDT7" s="207"/>
      <c r="HDU7" s="207"/>
      <c r="HDV7" s="207"/>
      <c r="HDW7" s="207"/>
      <c r="HDX7" s="207"/>
      <c r="HDY7" s="207"/>
      <c r="HDZ7" s="207"/>
      <c r="HEA7" s="207"/>
      <c r="HEB7" s="207"/>
      <c r="HEC7" s="207"/>
      <c r="HED7" s="207"/>
      <c r="HEE7" s="207"/>
      <c r="HEF7" s="207"/>
      <c r="HEG7" s="207"/>
      <c r="HEH7" s="207"/>
      <c r="HEI7" s="207"/>
      <c r="HEJ7" s="207"/>
      <c r="HEK7" s="207"/>
      <c r="HEL7" s="207"/>
      <c r="HEM7" s="207"/>
      <c r="HEN7" s="207"/>
      <c r="HEO7" s="207"/>
      <c r="HEP7" s="207"/>
      <c r="HEQ7" s="207"/>
      <c r="HER7" s="207"/>
      <c r="HES7" s="207"/>
      <c r="HET7" s="207"/>
      <c r="HEU7" s="207"/>
      <c r="HEV7" s="207"/>
      <c r="HEW7" s="207"/>
      <c r="HEX7" s="207"/>
      <c r="HEY7" s="207"/>
      <c r="HEZ7" s="207"/>
      <c r="HFA7" s="207"/>
      <c r="HFB7" s="207"/>
      <c r="HFC7" s="207"/>
      <c r="HFD7" s="207"/>
      <c r="HFE7" s="207"/>
      <c r="HFF7" s="207"/>
      <c r="HFG7" s="207"/>
      <c r="HFH7" s="207"/>
      <c r="HFI7" s="207"/>
      <c r="HFJ7" s="207"/>
      <c r="HFK7" s="207"/>
      <c r="HFL7" s="207"/>
      <c r="HFM7" s="207"/>
      <c r="HFN7" s="207"/>
      <c r="HFO7" s="207"/>
      <c r="HFP7" s="207"/>
      <c r="HFQ7" s="207"/>
      <c r="HFR7" s="207"/>
      <c r="HFS7" s="207"/>
      <c r="HFT7" s="207"/>
      <c r="HFU7" s="207"/>
      <c r="HFV7" s="207"/>
      <c r="HFW7" s="207"/>
      <c r="HFX7" s="207"/>
      <c r="HFY7" s="207"/>
      <c r="HFZ7" s="207"/>
      <c r="HGA7" s="207"/>
      <c r="HGB7" s="207"/>
      <c r="HGC7" s="207"/>
      <c r="HGD7" s="207"/>
      <c r="HGE7" s="207"/>
      <c r="HGF7" s="207"/>
      <c r="HGG7" s="207"/>
      <c r="HGH7" s="207"/>
      <c r="HGI7" s="207"/>
      <c r="HGJ7" s="207"/>
      <c r="HGK7" s="207"/>
      <c r="HGL7" s="207"/>
      <c r="HGM7" s="207"/>
      <c r="HGN7" s="207"/>
      <c r="HGO7" s="207"/>
      <c r="HGP7" s="207"/>
      <c r="HGQ7" s="207"/>
      <c r="HGR7" s="207"/>
      <c r="HGS7" s="207"/>
      <c r="HGT7" s="207"/>
      <c r="HGU7" s="207"/>
      <c r="HGV7" s="207"/>
      <c r="HGW7" s="207"/>
      <c r="HGX7" s="207"/>
      <c r="HGY7" s="207"/>
      <c r="HGZ7" s="207"/>
      <c r="HHA7" s="207"/>
      <c r="HHB7" s="207"/>
      <c r="HHC7" s="207"/>
      <c r="HHD7" s="207"/>
      <c r="HHE7" s="207"/>
      <c r="HHF7" s="207"/>
      <c r="HHG7" s="207"/>
      <c r="HHH7" s="207"/>
      <c r="HHI7" s="207"/>
      <c r="HHJ7" s="207"/>
      <c r="HHK7" s="207"/>
      <c r="HHL7" s="207"/>
      <c r="HHM7" s="207"/>
      <c r="HHN7" s="207"/>
      <c r="HHO7" s="207"/>
      <c r="HHP7" s="207"/>
      <c r="HHQ7" s="207"/>
      <c r="HHR7" s="207"/>
      <c r="HHS7" s="207"/>
      <c r="HHT7" s="207"/>
      <c r="HHU7" s="207"/>
      <c r="HHV7" s="207"/>
      <c r="HHW7" s="207"/>
      <c r="HHX7" s="207"/>
      <c r="HHY7" s="207"/>
      <c r="HHZ7" s="207"/>
      <c r="HIA7" s="207"/>
      <c r="HIB7" s="207"/>
      <c r="HIC7" s="207"/>
      <c r="HID7" s="207"/>
      <c r="HIE7" s="207"/>
      <c r="HIF7" s="207"/>
      <c r="HIG7" s="207"/>
      <c r="HIH7" s="207"/>
      <c r="HII7" s="207"/>
      <c r="HIJ7" s="207"/>
      <c r="HIK7" s="207"/>
      <c r="HIL7" s="207"/>
      <c r="HIM7" s="207"/>
      <c r="HIN7" s="207"/>
      <c r="HIO7" s="207"/>
      <c r="HIP7" s="207"/>
      <c r="HIQ7" s="207"/>
      <c r="HIR7" s="207"/>
      <c r="HIS7" s="207"/>
      <c r="HIT7" s="207"/>
      <c r="HIU7" s="207"/>
      <c r="HIV7" s="207"/>
      <c r="HIW7" s="207"/>
      <c r="HIX7" s="207"/>
      <c r="HIY7" s="207"/>
      <c r="HIZ7" s="207"/>
      <c r="HJA7" s="207"/>
      <c r="HJB7" s="207"/>
      <c r="HJC7" s="207"/>
      <c r="HJD7" s="207"/>
      <c r="HJE7" s="207"/>
      <c r="HJF7" s="207"/>
      <c r="HJG7" s="207"/>
      <c r="HJH7" s="207"/>
      <c r="HJI7" s="207"/>
      <c r="HJJ7" s="207"/>
      <c r="HJK7" s="207"/>
      <c r="HJL7" s="207"/>
      <c r="HJM7" s="207"/>
      <c r="HJN7" s="207"/>
      <c r="HJO7" s="207"/>
      <c r="HJP7" s="207"/>
      <c r="HJQ7" s="207"/>
      <c r="HJR7" s="207"/>
      <c r="HJS7" s="207"/>
      <c r="HJT7" s="207"/>
      <c r="HJU7" s="207"/>
      <c r="HJV7" s="207"/>
      <c r="HJW7" s="207"/>
      <c r="HJX7" s="207"/>
      <c r="HJY7" s="207"/>
      <c r="HJZ7" s="207"/>
      <c r="HKA7" s="207"/>
      <c r="HKB7" s="207"/>
      <c r="HKC7" s="207"/>
      <c r="HKD7" s="207"/>
      <c r="HKE7" s="207"/>
      <c r="HKF7" s="207"/>
      <c r="HKG7" s="207"/>
      <c r="HKH7" s="207"/>
      <c r="HKI7" s="207"/>
      <c r="HKJ7" s="207"/>
      <c r="HKK7" s="207"/>
      <c r="HKL7" s="207"/>
      <c r="HKM7" s="207"/>
      <c r="HKN7" s="207"/>
      <c r="HKO7" s="207"/>
      <c r="HKP7" s="207"/>
      <c r="HKQ7" s="207"/>
      <c r="HKR7" s="207"/>
      <c r="HKS7" s="207"/>
      <c r="HKT7" s="207"/>
      <c r="HKU7" s="207"/>
      <c r="HKV7" s="207"/>
      <c r="HKW7" s="207"/>
      <c r="HKX7" s="207"/>
      <c r="HKY7" s="207"/>
      <c r="HKZ7" s="207"/>
      <c r="HLA7" s="207"/>
      <c r="HLB7" s="207"/>
      <c r="HLC7" s="207"/>
      <c r="HLD7" s="207"/>
      <c r="HLE7" s="207"/>
      <c r="HLF7" s="207"/>
      <c r="HLG7" s="207"/>
      <c r="HLH7" s="207"/>
      <c r="HLI7" s="207"/>
      <c r="HLJ7" s="207"/>
      <c r="HLK7" s="207"/>
      <c r="HLL7" s="207"/>
      <c r="HLM7" s="207"/>
      <c r="HLN7" s="207"/>
      <c r="HLO7" s="207"/>
      <c r="HLP7" s="207"/>
      <c r="HLQ7" s="207"/>
      <c r="HLR7" s="207"/>
      <c r="HLS7" s="207"/>
      <c r="HLT7" s="207"/>
      <c r="HLU7" s="207"/>
      <c r="HLV7" s="207"/>
      <c r="HLW7" s="207"/>
      <c r="HLX7" s="207"/>
      <c r="HLY7" s="207"/>
      <c r="HLZ7" s="207"/>
      <c r="HMA7" s="207"/>
      <c r="HMB7" s="207"/>
      <c r="HMC7" s="207"/>
      <c r="HMD7" s="207"/>
      <c r="HME7" s="207"/>
      <c r="HMF7" s="207"/>
      <c r="HMG7" s="207"/>
      <c r="HMH7" s="207"/>
      <c r="HMI7" s="207"/>
      <c r="HMJ7" s="207"/>
      <c r="HMK7" s="207"/>
      <c r="HML7" s="207"/>
      <c r="HMM7" s="207"/>
      <c r="HMN7" s="207"/>
      <c r="HMO7" s="207"/>
      <c r="HMP7" s="207"/>
      <c r="HMQ7" s="207"/>
      <c r="HMR7" s="207"/>
      <c r="HMS7" s="207"/>
      <c r="HMT7" s="207"/>
      <c r="HMU7" s="207"/>
      <c r="HMV7" s="207"/>
      <c r="HMW7" s="207"/>
      <c r="HMX7" s="207"/>
      <c r="HMY7" s="207"/>
      <c r="HMZ7" s="207"/>
      <c r="HNA7" s="207"/>
      <c r="HNB7" s="207"/>
      <c r="HNC7" s="207"/>
      <c r="HND7" s="207"/>
      <c r="HNE7" s="207"/>
      <c r="HNF7" s="207"/>
      <c r="HNG7" s="207"/>
      <c r="HNH7" s="207"/>
      <c r="HNI7" s="207"/>
      <c r="HNJ7" s="207"/>
      <c r="HNK7" s="207"/>
      <c r="HNL7" s="207"/>
      <c r="HNM7" s="207"/>
      <c r="HNN7" s="207"/>
      <c r="HNO7" s="207"/>
      <c r="HNP7" s="207"/>
      <c r="HNQ7" s="207"/>
      <c r="HNR7" s="207"/>
      <c r="HNS7" s="207"/>
      <c r="HNT7" s="207"/>
      <c r="HNU7" s="207"/>
      <c r="HNV7" s="207"/>
      <c r="HNW7" s="207"/>
      <c r="HNX7" s="207"/>
      <c r="HNY7" s="207"/>
      <c r="HNZ7" s="207"/>
      <c r="HOA7" s="207"/>
      <c r="HOB7" s="207"/>
      <c r="HOC7" s="207"/>
      <c r="HOD7" s="207"/>
      <c r="HOE7" s="207"/>
      <c r="HOF7" s="207"/>
      <c r="HOG7" s="207"/>
      <c r="HOH7" s="207"/>
      <c r="HOI7" s="207"/>
      <c r="HOJ7" s="207"/>
      <c r="HOK7" s="207"/>
      <c r="HOL7" s="207"/>
      <c r="HOM7" s="207"/>
      <c r="HON7" s="207"/>
      <c r="HOO7" s="207"/>
      <c r="HOP7" s="207"/>
      <c r="HOQ7" s="207"/>
      <c r="HOR7" s="207"/>
      <c r="HOS7" s="207"/>
      <c r="HOT7" s="207"/>
      <c r="HOU7" s="207"/>
      <c r="HOV7" s="207"/>
      <c r="HOW7" s="207"/>
      <c r="HOX7" s="207"/>
      <c r="HOY7" s="207"/>
      <c r="HOZ7" s="207"/>
      <c r="HPA7" s="207"/>
      <c r="HPB7" s="207"/>
      <c r="HPC7" s="207"/>
      <c r="HPD7" s="207"/>
      <c r="HPE7" s="207"/>
      <c r="HPF7" s="207"/>
      <c r="HPG7" s="207"/>
      <c r="HPH7" s="207"/>
      <c r="HPI7" s="207"/>
      <c r="HPJ7" s="207"/>
      <c r="HPK7" s="207"/>
      <c r="HPL7" s="207"/>
      <c r="HPM7" s="207"/>
      <c r="HPN7" s="207"/>
      <c r="HPO7" s="207"/>
      <c r="HPP7" s="207"/>
      <c r="HPQ7" s="207"/>
      <c r="HPR7" s="207"/>
      <c r="HPS7" s="207"/>
      <c r="HPT7" s="207"/>
      <c r="HPU7" s="207"/>
      <c r="HPV7" s="207"/>
      <c r="HPW7" s="207"/>
      <c r="HPX7" s="207"/>
      <c r="HPY7" s="207"/>
      <c r="HPZ7" s="207"/>
      <c r="HQA7" s="207"/>
      <c r="HQB7" s="207"/>
      <c r="HQC7" s="207"/>
      <c r="HQD7" s="207"/>
      <c r="HQE7" s="207"/>
      <c r="HQF7" s="207"/>
      <c r="HQG7" s="207"/>
      <c r="HQH7" s="207"/>
      <c r="HQI7" s="207"/>
      <c r="HQJ7" s="207"/>
      <c r="HQK7" s="207"/>
      <c r="HQL7" s="207"/>
      <c r="HQM7" s="207"/>
      <c r="HQN7" s="207"/>
      <c r="HQO7" s="207"/>
      <c r="HQP7" s="207"/>
      <c r="HQQ7" s="207"/>
      <c r="HQR7" s="207"/>
      <c r="HQS7" s="207"/>
      <c r="HQT7" s="207"/>
      <c r="HQU7" s="207"/>
      <c r="HQV7" s="207"/>
      <c r="HQW7" s="207"/>
      <c r="HQX7" s="207"/>
      <c r="HQY7" s="207"/>
      <c r="HQZ7" s="207"/>
      <c r="HRA7" s="207"/>
      <c r="HRB7" s="207"/>
      <c r="HRC7" s="207"/>
      <c r="HRD7" s="207"/>
      <c r="HRE7" s="207"/>
      <c r="HRF7" s="207"/>
      <c r="HRG7" s="207"/>
      <c r="HRH7" s="207"/>
      <c r="HRI7" s="207"/>
      <c r="HRJ7" s="207"/>
      <c r="HRK7" s="207"/>
      <c r="HRL7" s="207"/>
      <c r="HRM7" s="207"/>
      <c r="HRN7" s="207"/>
      <c r="HRO7" s="207"/>
      <c r="HRP7" s="207"/>
      <c r="HRQ7" s="207"/>
      <c r="HRR7" s="207"/>
      <c r="HRS7" s="207"/>
      <c r="HRT7" s="207"/>
      <c r="HRU7" s="207"/>
      <c r="HRV7" s="207"/>
      <c r="HRW7" s="207"/>
      <c r="HRX7" s="207"/>
      <c r="HRY7" s="207"/>
      <c r="HRZ7" s="207"/>
      <c r="HSA7" s="207"/>
      <c r="HSB7" s="207"/>
      <c r="HSC7" s="207"/>
      <c r="HSD7" s="207"/>
      <c r="HSE7" s="207"/>
      <c r="HSF7" s="207"/>
      <c r="HSG7" s="207"/>
      <c r="HSH7" s="207"/>
      <c r="HSI7" s="207"/>
      <c r="HSJ7" s="207"/>
      <c r="HSK7" s="207"/>
      <c r="HSL7" s="207"/>
      <c r="HSM7" s="207"/>
      <c r="HSN7" s="207"/>
      <c r="HSO7" s="207"/>
      <c r="HSP7" s="207"/>
      <c r="HSQ7" s="207"/>
      <c r="HSR7" s="207"/>
      <c r="HSS7" s="207"/>
      <c r="HST7" s="207"/>
      <c r="HSU7" s="207"/>
      <c r="HSV7" s="207"/>
      <c r="HSW7" s="207"/>
      <c r="HSX7" s="207"/>
      <c r="HSY7" s="207"/>
      <c r="HSZ7" s="207"/>
      <c r="HTA7" s="207"/>
      <c r="HTB7" s="207"/>
      <c r="HTC7" s="207"/>
      <c r="HTD7" s="207"/>
      <c r="HTE7" s="207"/>
      <c r="HTF7" s="207"/>
      <c r="HTG7" s="207"/>
      <c r="HTH7" s="207"/>
      <c r="HTI7" s="207"/>
      <c r="HTJ7" s="207"/>
      <c r="HTK7" s="207"/>
      <c r="HTL7" s="207"/>
      <c r="HTM7" s="207"/>
      <c r="HTN7" s="207"/>
      <c r="HTO7" s="207"/>
      <c r="HTP7" s="207"/>
      <c r="HTQ7" s="207"/>
      <c r="HTR7" s="207"/>
      <c r="HTS7" s="207"/>
      <c r="HTT7" s="207"/>
      <c r="HTU7" s="207"/>
      <c r="HTV7" s="207"/>
      <c r="HTW7" s="207"/>
      <c r="HTX7" s="207"/>
      <c r="HTY7" s="207"/>
      <c r="HTZ7" s="207"/>
      <c r="HUA7" s="207"/>
      <c r="HUB7" s="207"/>
      <c r="HUC7" s="207"/>
      <c r="HUD7" s="207"/>
      <c r="HUE7" s="207"/>
      <c r="HUF7" s="207"/>
      <c r="HUG7" s="207"/>
      <c r="HUH7" s="207"/>
      <c r="HUI7" s="207"/>
      <c r="HUJ7" s="207"/>
      <c r="HUK7" s="207"/>
      <c r="HUL7" s="207"/>
      <c r="HUM7" s="207"/>
      <c r="HUN7" s="207"/>
      <c r="HUO7" s="207"/>
      <c r="HUP7" s="207"/>
      <c r="HUQ7" s="207"/>
      <c r="HUR7" s="207"/>
      <c r="HUS7" s="207"/>
      <c r="HUT7" s="207"/>
      <c r="HUU7" s="207"/>
      <c r="HUV7" s="207"/>
      <c r="HUW7" s="207"/>
      <c r="HUX7" s="207"/>
      <c r="HUY7" s="207"/>
      <c r="HUZ7" s="207"/>
      <c r="HVA7" s="207"/>
      <c r="HVB7" s="207"/>
      <c r="HVC7" s="207"/>
      <c r="HVD7" s="207"/>
      <c r="HVE7" s="207"/>
      <c r="HVF7" s="207"/>
      <c r="HVG7" s="207"/>
      <c r="HVH7" s="207"/>
      <c r="HVI7" s="207"/>
      <c r="HVJ7" s="207"/>
      <c r="HVK7" s="207"/>
      <c r="HVL7" s="207"/>
      <c r="HVM7" s="207"/>
      <c r="HVN7" s="207"/>
      <c r="HVO7" s="207"/>
      <c r="HVP7" s="207"/>
      <c r="HVQ7" s="207"/>
      <c r="HVR7" s="207"/>
      <c r="HVS7" s="207"/>
      <c r="HVT7" s="207"/>
      <c r="HVU7" s="207"/>
      <c r="HVV7" s="207"/>
      <c r="HVW7" s="207"/>
      <c r="HVX7" s="207"/>
      <c r="HVY7" s="207"/>
      <c r="HVZ7" s="207"/>
      <c r="HWA7" s="207"/>
      <c r="HWB7" s="207"/>
      <c r="HWC7" s="207"/>
      <c r="HWD7" s="207"/>
      <c r="HWE7" s="207"/>
      <c r="HWF7" s="207"/>
      <c r="HWG7" s="207"/>
      <c r="HWH7" s="207"/>
      <c r="HWI7" s="207"/>
      <c r="HWJ7" s="207"/>
      <c r="HWK7" s="207"/>
      <c r="HWL7" s="207"/>
      <c r="HWM7" s="207"/>
      <c r="HWN7" s="207"/>
      <c r="HWO7" s="207"/>
      <c r="HWP7" s="207"/>
      <c r="HWQ7" s="207"/>
      <c r="HWR7" s="207"/>
      <c r="HWS7" s="207"/>
      <c r="HWT7" s="207"/>
      <c r="HWU7" s="207"/>
      <c r="HWV7" s="207"/>
      <c r="HWW7" s="207"/>
      <c r="HWX7" s="207"/>
      <c r="HWY7" s="207"/>
      <c r="HWZ7" s="207"/>
      <c r="HXA7" s="207"/>
      <c r="HXB7" s="207"/>
      <c r="HXC7" s="207"/>
      <c r="HXD7" s="207"/>
      <c r="HXE7" s="207"/>
      <c r="HXF7" s="207"/>
      <c r="HXG7" s="207"/>
      <c r="HXH7" s="207"/>
      <c r="HXI7" s="207"/>
      <c r="HXJ7" s="207"/>
      <c r="HXK7" s="207"/>
      <c r="HXL7" s="207"/>
      <c r="HXM7" s="207"/>
      <c r="HXN7" s="207"/>
      <c r="HXO7" s="207"/>
      <c r="HXP7" s="207"/>
      <c r="HXQ7" s="207"/>
      <c r="HXR7" s="207"/>
      <c r="HXS7" s="207"/>
      <c r="HXT7" s="207"/>
      <c r="HXU7" s="207"/>
      <c r="HXV7" s="207"/>
      <c r="HXW7" s="207"/>
      <c r="HXX7" s="207"/>
      <c r="HXY7" s="207"/>
      <c r="HXZ7" s="207"/>
      <c r="HYA7" s="207"/>
      <c r="HYB7" s="207"/>
      <c r="HYC7" s="207"/>
      <c r="HYD7" s="207"/>
      <c r="HYE7" s="207"/>
      <c r="HYF7" s="207"/>
      <c r="HYG7" s="207"/>
      <c r="HYH7" s="207"/>
      <c r="HYI7" s="207"/>
      <c r="HYJ7" s="207"/>
      <c r="HYK7" s="207"/>
      <c r="HYL7" s="207"/>
      <c r="HYM7" s="207"/>
      <c r="HYN7" s="207"/>
      <c r="HYO7" s="207"/>
      <c r="HYP7" s="207"/>
      <c r="HYQ7" s="207"/>
      <c r="HYR7" s="207"/>
      <c r="HYS7" s="207"/>
      <c r="HYT7" s="207"/>
      <c r="HYU7" s="207"/>
      <c r="HYV7" s="207"/>
      <c r="HYW7" s="207"/>
      <c r="HYX7" s="207"/>
      <c r="HYY7" s="207"/>
      <c r="HYZ7" s="207"/>
      <c r="HZA7" s="207"/>
      <c r="HZB7" s="207"/>
      <c r="HZC7" s="207"/>
      <c r="HZD7" s="207"/>
      <c r="HZE7" s="207"/>
      <c r="HZF7" s="207"/>
      <c r="HZG7" s="207"/>
      <c r="HZH7" s="207"/>
      <c r="HZI7" s="207"/>
      <c r="HZJ7" s="207"/>
      <c r="HZK7" s="207"/>
      <c r="HZL7" s="207"/>
      <c r="HZM7" s="207"/>
      <c r="HZN7" s="207"/>
      <c r="HZO7" s="207"/>
      <c r="HZP7" s="207"/>
      <c r="HZQ7" s="207"/>
      <c r="HZR7" s="207"/>
      <c r="HZS7" s="207"/>
      <c r="HZT7" s="207"/>
      <c r="HZU7" s="207"/>
      <c r="HZV7" s="207"/>
      <c r="HZW7" s="207"/>
      <c r="HZX7" s="207"/>
      <c r="HZY7" s="207"/>
      <c r="HZZ7" s="207"/>
      <c r="IAA7" s="207"/>
      <c r="IAB7" s="207"/>
      <c r="IAC7" s="207"/>
      <c r="IAD7" s="207"/>
      <c r="IAE7" s="207"/>
      <c r="IAF7" s="207"/>
      <c r="IAG7" s="207"/>
      <c r="IAH7" s="207"/>
      <c r="IAI7" s="207"/>
      <c r="IAJ7" s="207"/>
      <c r="IAK7" s="207"/>
      <c r="IAL7" s="207"/>
      <c r="IAM7" s="207"/>
      <c r="IAN7" s="207"/>
      <c r="IAO7" s="207"/>
      <c r="IAP7" s="207"/>
      <c r="IAQ7" s="207"/>
      <c r="IAR7" s="207"/>
      <c r="IAS7" s="207"/>
      <c r="IAT7" s="207"/>
      <c r="IAU7" s="207"/>
      <c r="IAV7" s="207"/>
      <c r="IAW7" s="207"/>
      <c r="IAX7" s="207"/>
      <c r="IAY7" s="207"/>
      <c r="IAZ7" s="207"/>
      <c r="IBA7" s="207"/>
      <c r="IBB7" s="207"/>
      <c r="IBC7" s="207"/>
      <c r="IBD7" s="207"/>
      <c r="IBE7" s="207"/>
      <c r="IBF7" s="207"/>
      <c r="IBG7" s="207"/>
      <c r="IBH7" s="207"/>
      <c r="IBI7" s="207"/>
      <c r="IBJ7" s="207"/>
      <c r="IBK7" s="207"/>
      <c r="IBL7" s="207"/>
      <c r="IBM7" s="207"/>
      <c r="IBN7" s="207"/>
      <c r="IBO7" s="207"/>
      <c r="IBP7" s="207"/>
      <c r="IBQ7" s="207"/>
      <c r="IBR7" s="207"/>
      <c r="IBS7" s="207"/>
      <c r="IBT7" s="207"/>
      <c r="IBU7" s="207"/>
      <c r="IBV7" s="207"/>
      <c r="IBW7" s="207"/>
      <c r="IBX7" s="207"/>
      <c r="IBY7" s="207"/>
      <c r="IBZ7" s="207"/>
      <c r="ICA7" s="207"/>
      <c r="ICB7" s="207"/>
      <c r="ICC7" s="207"/>
      <c r="ICD7" s="207"/>
      <c r="ICE7" s="207"/>
      <c r="ICF7" s="207"/>
      <c r="ICG7" s="207"/>
      <c r="ICH7" s="207"/>
      <c r="ICI7" s="207"/>
      <c r="ICJ7" s="207"/>
      <c r="ICK7" s="207"/>
      <c r="ICL7" s="207"/>
      <c r="ICM7" s="207"/>
      <c r="ICN7" s="207"/>
      <c r="ICO7" s="207"/>
      <c r="ICP7" s="207"/>
      <c r="ICQ7" s="207"/>
      <c r="ICR7" s="207"/>
      <c r="ICS7" s="207"/>
      <c r="ICT7" s="207"/>
      <c r="ICU7" s="207"/>
      <c r="ICV7" s="207"/>
      <c r="ICW7" s="207"/>
      <c r="ICX7" s="207"/>
      <c r="ICY7" s="207"/>
      <c r="ICZ7" s="207"/>
      <c r="IDA7" s="207"/>
      <c r="IDB7" s="207"/>
      <c r="IDC7" s="207"/>
      <c r="IDD7" s="207"/>
      <c r="IDE7" s="207"/>
      <c r="IDF7" s="207"/>
      <c r="IDG7" s="207"/>
      <c r="IDH7" s="207"/>
      <c r="IDI7" s="207"/>
      <c r="IDJ7" s="207"/>
      <c r="IDK7" s="207"/>
      <c r="IDL7" s="207"/>
      <c r="IDM7" s="207"/>
      <c r="IDN7" s="207"/>
      <c r="IDO7" s="207"/>
      <c r="IDP7" s="207"/>
      <c r="IDQ7" s="207"/>
      <c r="IDR7" s="207"/>
      <c r="IDS7" s="207"/>
      <c r="IDT7" s="207"/>
      <c r="IDU7" s="207"/>
      <c r="IDV7" s="207"/>
      <c r="IDW7" s="207"/>
      <c r="IDX7" s="207"/>
      <c r="IDY7" s="207"/>
      <c r="IDZ7" s="207"/>
      <c r="IEA7" s="207"/>
      <c r="IEB7" s="207"/>
      <c r="IEC7" s="207"/>
      <c r="IED7" s="207"/>
      <c r="IEE7" s="207"/>
      <c r="IEF7" s="207"/>
      <c r="IEG7" s="207"/>
      <c r="IEH7" s="207"/>
      <c r="IEI7" s="207"/>
      <c r="IEJ7" s="207"/>
      <c r="IEK7" s="207"/>
      <c r="IEL7" s="207"/>
      <c r="IEM7" s="207"/>
      <c r="IEN7" s="207"/>
      <c r="IEO7" s="207"/>
      <c r="IEP7" s="207"/>
      <c r="IEQ7" s="207"/>
      <c r="IER7" s="207"/>
      <c r="IES7" s="207"/>
      <c r="IET7" s="207"/>
      <c r="IEU7" s="207"/>
      <c r="IEV7" s="207"/>
      <c r="IEW7" s="207"/>
      <c r="IEX7" s="207"/>
      <c r="IEY7" s="207"/>
      <c r="IEZ7" s="207"/>
      <c r="IFA7" s="207"/>
      <c r="IFB7" s="207"/>
      <c r="IFC7" s="207"/>
      <c r="IFD7" s="207"/>
      <c r="IFE7" s="207"/>
      <c r="IFF7" s="207"/>
      <c r="IFG7" s="207"/>
      <c r="IFH7" s="207"/>
      <c r="IFI7" s="207"/>
      <c r="IFJ7" s="207"/>
      <c r="IFK7" s="207"/>
      <c r="IFL7" s="207"/>
      <c r="IFM7" s="207"/>
      <c r="IFN7" s="207"/>
      <c r="IFO7" s="207"/>
      <c r="IFP7" s="207"/>
      <c r="IFQ7" s="207"/>
      <c r="IFR7" s="207"/>
      <c r="IFS7" s="207"/>
      <c r="IFT7" s="207"/>
      <c r="IFU7" s="207"/>
      <c r="IFV7" s="207"/>
      <c r="IFW7" s="207"/>
      <c r="IFX7" s="207"/>
      <c r="IFY7" s="207"/>
      <c r="IFZ7" s="207"/>
      <c r="IGA7" s="207"/>
      <c r="IGB7" s="207"/>
      <c r="IGC7" s="207"/>
      <c r="IGD7" s="207"/>
      <c r="IGE7" s="207"/>
      <c r="IGF7" s="207"/>
      <c r="IGG7" s="207"/>
      <c r="IGH7" s="207"/>
      <c r="IGI7" s="207"/>
      <c r="IGJ7" s="207"/>
      <c r="IGK7" s="207"/>
      <c r="IGL7" s="207"/>
      <c r="IGM7" s="207"/>
      <c r="IGN7" s="207"/>
      <c r="IGO7" s="207"/>
      <c r="IGP7" s="207"/>
      <c r="IGQ7" s="207"/>
      <c r="IGR7" s="207"/>
      <c r="IGS7" s="207"/>
      <c r="IGT7" s="207"/>
      <c r="IGU7" s="207"/>
      <c r="IGV7" s="207"/>
      <c r="IGW7" s="207"/>
      <c r="IGX7" s="207"/>
      <c r="IGY7" s="207"/>
      <c r="IGZ7" s="207"/>
      <c r="IHA7" s="207"/>
      <c r="IHB7" s="207"/>
      <c r="IHC7" s="207"/>
      <c r="IHD7" s="207"/>
      <c r="IHE7" s="207"/>
      <c r="IHF7" s="207"/>
      <c r="IHG7" s="207"/>
      <c r="IHH7" s="207"/>
      <c r="IHI7" s="207"/>
      <c r="IHJ7" s="207"/>
      <c r="IHK7" s="207"/>
      <c r="IHL7" s="207"/>
      <c r="IHM7" s="207"/>
      <c r="IHN7" s="207"/>
      <c r="IHO7" s="207"/>
      <c r="IHP7" s="207"/>
      <c r="IHQ7" s="207"/>
      <c r="IHR7" s="207"/>
      <c r="IHS7" s="207"/>
      <c r="IHT7" s="207"/>
      <c r="IHU7" s="207"/>
      <c r="IHV7" s="207"/>
      <c r="IHW7" s="207"/>
      <c r="IHX7" s="207"/>
      <c r="IHY7" s="207"/>
      <c r="IHZ7" s="207"/>
      <c r="IIA7" s="207"/>
      <c r="IIB7" s="207"/>
      <c r="IIC7" s="207"/>
      <c r="IID7" s="207"/>
      <c r="IIE7" s="207"/>
      <c r="IIF7" s="207"/>
      <c r="IIG7" s="207"/>
      <c r="IIH7" s="207"/>
      <c r="III7" s="207"/>
      <c r="IIJ7" s="207"/>
      <c r="IIK7" s="207"/>
      <c r="IIL7" s="207"/>
      <c r="IIM7" s="207"/>
      <c r="IIN7" s="207"/>
      <c r="IIO7" s="207"/>
      <c r="IIP7" s="207"/>
      <c r="IIQ7" s="207"/>
      <c r="IIR7" s="207"/>
      <c r="IIS7" s="207"/>
      <c r="IIT7" s="207"/>
      <c r="IIU7" s="207"/>
      <c r="IIV7" s="207"/>
      <c r="IIW7" s="207"/>
      <c r="IIX7" s="207"/>
      <c r="IIY7" s="207"/>
      <c r="IIZ7" s="207"/>
      <c r="IJA7" s="207"/>
      <c r="IJB7" s="207"/>
      <c r="IJC7" s="207"/>
      <c r="IJD7" s="207"/>
      <c r="IJE7" s="207"/>
      <c r="IJF7" s="207"/>
      <c r="IJG7" s="207"/>
      <c r="IJH7" s="207"/>
      <c r="IJI7" s="207"/>
      <c r="IJJ7" s="207"/>
      <c r="IJK7" s="207"/>
      <c r="IJL7" s="207"/>
      <c r="IJM7" s="207"/>
      <c r="IJN7" s="207"/>
      <c r="IJO7" s="207"/>
      <c r="IJP7" s="207"/>
      <c r="IJQ7" s="207"/>
      <c r="IJR7" s="207"/>
      <c r="IJS7" s="207"/>
      <c r="IJT7" s="207"/>
      <c r="IJU7" s="207"/>
      <c r="IJV7" s="207"/>
      <c r="IJW7" s="207"/>
      <c r="IJX7" s="207"/>
      <c r="IJY7" s="207"/>
      <c r="IJZ7" s="207"/>
      <c r="IKA7" s="207"/>
      <c r="IKB7" s="207"/>
      <c r="IKC7" s="207"/>
      <c r="IKD7" s="207"/>
      <c r="IKE7" s="207"/>
      <c r="IKF7" s="207"/>
      <c r="IKG7" s="207"/>
      <c r="IKH7" s="207"/>
      <c r="IKI7" s="207"/>
      <c r="IKJ7" s="207"/>
      <c r="IKK7" s="207"/>
      <c r="IKL7" s="207"/>
      <c r="IKM7" s="207"/>
      <c r="IKN7" s="207"/>
      <c r="IKO7" s="207"/>
      <c r="IKP7" s="207"/>
      <c r="IKQ7" s="207"/>
      <c r="IKR7" s="207"/>
      <c r="IKS7" s="207"/>
      <c r="IKT7" s="207"/>
      <c r="IKU7" s="207"/>
      <c r="IKV7" s="207"/>
      <c r="IKW7" s="207"/>
      <c r="IKX7" s="207"/>
      <c r="IKY7" s="207"/>
      <c r="IKZ7" s="207"/>
      <c r="ILA7" s="207"/>
      <c r="ILB7" s="207"/>
      <c r="ILC7" s="207"/>
      <c r="ILD7" s="207"/>
      <c r="ILE7" s="207"/>
      <c r="ILF7" s="207"/>
      <c r="ILG7" s="207"/>
      <c r="ILH7" s="207"/>
      <c r="ILI7" s="207"/>
      <c r="ILJ7" s="207"/>
      <c r="ILK7" s="207"/>
      <c r="ILL7" s="207"/>
      <c r="ILM7" s="207"/>
      <c r="ILN7" s="207"/>
      <c r="ILO7" s="207"/>
      <c r="ILP7" s="207"/>
      <c r="ILQ7" s="207"/>
      <c r="ILR7" s="207"/>
      <c r="ILS7" s="207"/>
      <c r="ILT7" s="207"/>
      <c r="ILU7" s="207"/>
      <c r="ILV7" s="207"/>
      <c r="ILW7" s="207"/>
      <c r="ILX7" s="207"/>
      <c r="ILY7" s="207"/>
      <c r="ILZ7" s="207"/>
      <c r="IMA7" s="207"/>
      <c r="IMB7" s="207"/>
      <c r="IMC7" s="207"/>
      <c r="IMD7" s="207"/>
      <c r="IME7" s="207"/>
      <c r="IMF7" s="207"/>
      <c r="IMG7" s="207"/>
      <c r="IMH7" s="207"/>
      <c r="IMI7" s="207"/>
      <c r="IMJ7" s="207"/>
      <c r="IMK7" s="207"/>
      <c r="IML7" s="207"/>
      <c r="IMM7" s="207"/>
      <c r="IMN7" s="207"/>
      <c r="IMO7" s="207"/>
      <c r="IMP7" s="207"/>
      <c r="IMQ7" s="207"/>
      <c r="IMR7" s="207"/>
      <c r="IMS7" s="207"/>
      <c r="IMT7" s="207"/>
      <c r="IMU7" s="207"/>
      <c r="IMV7" s="207"/>
      <c r="IMW7" s="207"/>
      <c r="IMX7" s="207"/>
      <c r="IMY7" s="207"/>
      <c r="IMZ7" s="207"/>
      <c r="INA7" s="207"/>
      <c r="INB7" s="207"/>
      <c r="INC7" s="207"/>
      <c r="IND7" s="207"/>
      <c r="INE7" s="207"/>
      <c r="INF7" s="207"/>
      <c r="ING7" s="207"/>
      <c r="INH7" s="207"/>
      <c r="INI7" s="207"/>
      <c r="INJ7" s="207"/>
      <c r="INK7" s="207"/>
      <c r="INL7" s="207"/>
      <c r="INM7" s="207"/>
      <c r="INN7" s="207"/>
      <c r="INO7" s="207"/>
      <c r="INP7" s="207"/>
      <c r="INQ7" s="207"/>
      <c r="INR7" s="207"/>
      <c r="INS7" s="207"/>
      <c r="INT7" s="207"/>
      <c r="INU7" s="207"/>
      <c r="INV7" s="207"/>
      <c r="INW7" s="207"/>
      <c r="INX7" s="207"/>
      <c r="INY7" s="207"/>
      <c r="INZ7" s="207"/>
      <c r="IOA7" s="207"/>
      <c r="IOB7" s="207"/>
      <c r="IOC7" s="207"/>
      <c r="IOD7" s="207"/>
      <c r="IOE7" s="207"/>
      <c r="IOF7" s="207"/>
      <c r="IOG7" s="207"/>
      <c r="IOH7" s="207"/>
      <c r="IOI7" s="207"/>
      <c r="IOJ7" s="207"/>
      <c r="IOK7" s="207"/>
      <c r="IOL7" s="207"/>
      <c r="IOM7" s="207"/>
      <c r="ION7" s="207"/>
      <c r="IOO7" s="207"/>
      <c r="IOP7" s="207"/>
      <c r="IOQ7" s="207"/>
      <c r="IOR7" s="207"/>
      <c r="IOS7" s="207"/>
      <c r="IOT7" s="207"/>
      <c r="IOU7" s="207"/>
      <c r="IOV7" s="207"/>
      <c r="IOW7" s="207"/>
      <c r="IOX7" s="207"/>
      <c r="IOY7" s="207"/>
      <c r="IOZ7" s="207"/>
      <c r="IPA7" s="207"/>
      <c r="IPB7" s="207"/>
      <c r="IPC7" s="207"/>
      <c r="IPD7" s="207"/>
      <c r="IPE7" s="207"/>
      <c r="IPF7" s="207"/>
      <c r="IPG7" s="207"/>
      <c r="IPH7" s="207"/>
      <c r="IPI7" s="207"/>
      <c r="IPJ7" s="207"/>
      <c r="IPK7" s="207"/>
      <c r="IPL7" s="207"/>
      <c r="IPM7" s="207"/>
      <c r="IPN7" s="207"/>
      <c r="IPO7" s="207"/>
      <c r="IPP7" s="207"/>
      <c r="IPQ7" s="207"/>
      <c r="IPR7" s="207"/>
      <c r="IPS7" s="207"/>
      <c r="IPT7" s="207"/>
      <c r="IPU7" s="207"/>
      <c r="IPV7" s="207"/>
      <c r="IPW7" s="207"/>
      <c r="IPX7" s="207"/>
      <c r="IPY7" s="207"/>
      <c r="IPZ7" s="207"/>
      <c r="IQA7" s="207"/>
      <c r="IQB7" s="207"/>
      <c r="IQC7" s="207"/>
      <c r="IQD7" s="207"/>
      <c r="IQE7" s="207"/>
      <c r="IQF7" s="207"/>
      <c r="IQG7" s="207"/>
      <c r="IQH7" s="207"/>
      <c r="IQI7" s="207"/>
      <c r="IQJ7" s="207"/>
      <c r="IQK7" s="207"/>
      <c r="IQL7" s="207"/>
      <c r="IQM7" s="207"/>
      <c r="IQN7" s="207"/>
      <c r="IQO7" s="207"/>
      <c r="IQP7" s="207"/>
      <c r="IQQ7" s="207"/>
      <c r="IQR7" s="207"/>
      <c r="IQS7" s="207"/>
      <c r="IQT7" s="207"/>
      <c r="IQU7" s="207"/>
      <c r="IQV7" s="207"/>
      <c r="IQW7" s="207"/>
      <c r="IQX7" s="207"/>
      <c r="IQY7" s="207"/>
      <c r="IQZ7" s="207"/>
      <c r="IRA7" s="207"/>
      <c r="IRB7" s="207"/>
      <c r="IRC7" s="207"/>
      <c r="IRD7" s="207"/>
      <c r="IRE7" s="207"/>
      <c r="IRF7" s="207"/>
      <c r="IRG7" s="207"/>
      <c r="IRH7" s="207"/>
      <c r="IRI7" s="207"/>
      <c r="IRJ7" s="207"/>
      <c r="IRK7" s="207"/>
      <c r="IRL7" s="207"/>
      <c r="IRM7" s="207"/>
      <c r="IRN7" s="207"/>
      <c r="IRO7" s="207"/>
      <c r="IRP7" s="207"/>
      <c r="IRQ7" s="207"/>
      <c r="IRR7" s="207"/>
      <c r="IRS7" s="207"/>
      <c r="IRT7" s="207"/>
      <c r="IRU7" s="207"/>
      <c r="IRV7" s="207"/>
      <c r="IRW7" s="207"/>
      <c r="IRX7" s="207"/>
      <c r="IRY7" s="207"/>
      <c r="IRZ7" s="207"/>
      <c r="ISA7" s="207"/>
      <c r="ISB7" s="207"/>
      <c r="ISC7" s="207"/>
      <c r="ISD7" s="207"/>
      <c r="ISE7" s="207"/>
      <c r="ISF7" s="207"/>
      <c r="ISG7" s="207"/>
      <c r="ISH7" s="207"/>
      <c r="ISI7" s="207"/>
      <c r="ISJ7" s="207"/>
      <c r="ISK7" s="207"/>
      <c r="ISL7" s="207"/>
      <c r="ISM7" s="207"/>
      <c r="ISN7" s="207"/>
      <c r="ISO7" s="207"/>
      <c r="ISP7" s="207"/>
      <c r="ISQ7" s="207"/>
      <c r="ISR7" s="207"/>
      <c r="ISS7" s="207"/>
      <c r="IST7" s="207"/>
      <c r="ISU7" s="207"/>
      <c r="ISV7" s="207"/>
      <c r="ISW7" s="207"/>
      <c r="ISX7" s="207"/>
      <c r="ISY7" s="207"/>
      <c r="ISZ7" s="207"/>
      <c r="ITA7" s="207"/>
      <c r="ITB7" s="207"/>
      <c r="ITC7" s="207"/>
      <c r="ITD7" s="207"/>
      <c r="ITE7" s="207"/>
      <c r="ITF7" s="207"/>
      <c r="ITG7" s="207"/>
      <c r="ITH7" s="207"/>
      <c r="ITI7" s="207"/>
      <c r="ITJ7" s="207"/>
      <c r="ITK7" s="207"/>
      <c r="ITL7" s="207"/>
      <c r="ITM7" s="207"/>
      <c r="ITN7" s="207"/>
      <c r="ITO7" s="207"/>
      <c r="ITP7" s="207"/>
      <c r="ITQ7" s="207"/>
      <c r="ITR7" s="207"/>
      <c r="ITS7" s="207"/>
      <c r="ITT7" s="207"/>
      <c r="ITU7" s="207"/>
      <c r="ITV7" s="207"/>
      <c r="ITW7" s="207"/>
      <c r="ITX7" s="207"/>
      <c r="ITY7" s="207"/>
      <c r="ITZ7" s="207"/>
      <c r="IUA7" s="207"/>
      <c r="IUB7" s="207"/>
      <c r="IUC7" s="207"/>
      <c r="IUD7" s="207"/>
      <c r="IUE7" s="207"/>
      <c r="IUF7" s="207"/>
      <c r="IUG7" s="207"/>
      <c r="IUH7" s="207"/>
      <c r="IUI7" s="207"/>
      <c r="IUJ7" s="207"/>
      <c r="IUK7" s="207"/>
      <c r="IUL7" s="207"/>
      <c r="IUM7" s="207"/>
      <c r="IUN7" s="207"/>
      <c r="IUO7" s="207"/>
      <c r="IUP7" s="207"/>
      <c r="IUQ7" s="207"/>
      <c r="IUR7" s="207"/>
      <c r="IUS7" s="207"/>
      <c r="IUT7" s="207"/>
      <c r="IUU7" s="207"/>
      <c r="IUV7" s="207"/>
      <c r="IUW7" s="207"/>
      <c r="IUX7" s="207"/>
      <c r="IUY7" s="207"/>
      <c r="IUZ7" s="207"/>
      <c r="IVA7" s="207"/>
      <c r="IVB7" s="207"/>
      <c r="IVC7" s="207"/>
      <c r="IVD7" s="207"/>
      <c r="IVE7" s="207"/>
      <c r="IVF7" s="207"/>
      <c r="IVG7" s="207"/>
      <c r="IVH7" s="207"/>
      <c r="IVI7" s="207"/>
      <c r="IVJ7" s="207"/>
      <c r="IVK7" s="207"/>
      <c r="IVL7" s="207"/>
      <c r="IVM7" s="207"/>
      <c r="IVN7" s="207"/>
      <c r="IVO7" s="207"/>
      <c r="IVP7" s="207"/>
      <c r="IVQ7" s="207"/>
      <c r="IVR7" s="207"/>
      <c r="IVS7" s="207"/>
      <c r="IVT7" s="207"/>
      <c r="IVU7" s="207"/>
      <c r="IVV7" s="207"/>
      <c r="IVW7" s="207"/>
      <c r="IVX7" s="207"/>
      <c r="IVY7" s="207"/>
      <c r="IVZ7" s="207"/>
      <c r="IWA7" s="207"/>
      <c r="IWB7" s="207"/>
      <c r="IWC7" s="207"/>
      <c r="IWD7" s="207"/>
      <c r="IWE7" s="207"/>
      <c r="IWF7" s="207"/>
      <c r="IWG7" s="207"/>
      <c r="IWH7" s="207"/>
      <c r="IWI7" s="207"/>
      <c r="IWJ7" s="207"/>
      <c r="IWK7" s="207"/>
      <c r="IWL7" s="207"/>
      <c r="IWM7" s="207"/>
      <c r="IWN7" s="207"/>
      <c r="IWO7" s="207"/>
      <c r="IWP7" s="207"/>
      <c r="IWQ7" s="207"/>
      <c r="IWR7" s="207"/>
      <c r="IWS7" s="207"/>
      <c r="IWT7" s="207"/>
      <c r="IWU7" s="207"/>
      <c r="IWV7" s="207"/>
      <c r="IWW7" s="207"/>
      <c r="IWX7" s="207"/>
      <c r="IWY7" s="207"/>
      <c r="IWZ7" s="207"/>
      <c r="IXA7" s="207"/>
      <c r="IXB7" s="207"/>
      <c r="IXC7" s="207"/>
      <c r="IXD7" s="207"/>
      <c r="IXE7" s="207"/>
      <c r="IXF7" s="207"/>
      <c r="IXG7" s="207"/>
      <c r="IXH7" s="207"/>
      <c r="IXI7" s="207"/>
      <c r="IXJ7" s="207"/>
      <c r="IXK7" s="207"/>
      <c r="IXL7" s="207"/>
      <c r="IXM7" s="207"/>
      <c r="IXN7" s="207"/>
      <c r="IXO7" s="207"/>
      <c r="IXP7" s="207"/>
      <c r="IXQ7" s="207"/>
      <c r="IXR7" s="207"/>
      <c r="IXS7" s="207"/>
      <c r="IXT7" s="207"/>
      <c r="IXU7" s="207"/>
      <c r="IXV7" s="207"/>
      <c r="IXW7" s="207"/>
      <c r="IXX7" s="207"/>
      <c r="IXY7" s="207"/>
      <c r="IXZ7" s="207"/>
      <c r="IYA7" s="207"/>
      <c r="IYB7" s="207"/>
      <c r="IYC7" s="207"/>
      <c r="IYD7" s="207"/>
      <c r="IYE7" s="207"/>
      <c r="IYF7" s="207"/>
      <c r="IYG7" s="207"/>
      <c r="IYH7" s="207"/>
      <c r="IYI7" s="207"/>
      <c r="IYJ7" s="207"/>
      <c r="IYK7" s="207"/>
      <c r="IYL7" s="207"/>
      <c r="IYM7" s="207"/>
      <c r="IYN7" s="207"/>
      <c r="IYO7" s="207"/>
      <c r="IYP7" s="207"/>
      <c r="IYQ7" s="207"/>
      <c r="IYR7" s="207"/>
      <c r="IYS7" s="207"/>
      <c r="IYT7" s="207"/>
      <c r="IYU7" s="207"/>
      <c r="IYV7" s="207"/>
      <c r="IYW7" s="207"/>
      <c r="IYX7" s="207"/>
      <c r="IYY7" s="207"/>
      <c r="IYZ7" s="207"/>
      <c r="IZA7" s="207"/>
      <c r="IZB7" s="207"/>
      <c r="IZC7" s="207"/>
      <c r="IZD7" s="207"/>
      <c r="IZE7" s="207"/>
      <c r="IZF7" s="207"/>
      <c r="IZG7" s="207"/>
      <c r="IZH7" s="207"/>
      <c r="IZI7" s="207"/>
      <c r="IZJ7" s="207"/>
      <c r="IZK7" s="207"/>
      <c r="IZL7" s="207"/>
      <c r="IZM7" s="207"/>
      <c r="IZN7" s="207"/>
      <c r="IZO7" s="207"/>
      <c r="IZP7" s="207"/>
      <c r="IZQ7" s="207"/>
      <c r="IZR7" s="207"/>
      <c r="IZS7" s="207"/>
      <c r="IZT7" s="207"/>
      <c r="IZU7" s="207"/>
      <c r="IZV7" s="207"/>
      <c r="IZW7" s="207"/>
      <c r="IZX7" s="207"/>
      <c r="IZY7" s="207"/>
      <c r="IZZ7" s="207"/>
      <c r="JAA7" s="207"/>
      <c r="JAB7" s="207"/>
      <c r="JAC7" s="207"/>
      <c r="JAD7" s="207"/>
      <c r="JAE7" s="207"/>
      <c r="JAF7" s="207"/>
      <c r="JAG7" s="207"/>
      <c r="JAH7" s="207"/>
      <c r="JAI7" s="207"/>
      <c r="JAJ7" s="207"/>
      <c r="JAK7" s="207"/>
      <c r="JAL7" s="207"/>
      <c r="JAM7" s="207"/>
      <c r="JAN7" s="207"/>
      <c r="JAO7" s="207"/>
      <c r="JAP7" s="207"/>
      <c r="JAQ7" s="207"/>
      <c r="JAR7" s="207"/>
      <c r="JAS7" s="207"/>
      <c r="JAT7" s="207"/>
      <c r="JAU7" s="207"/>
      <c r="JAV7" s="207"/>
      <c r="JAW7" s="207"/>
      <c r="JAX7" s="207"/>
      <c r="JAY7" s="207"/>
      <c r="JAZ7" s="207"/>
      <c r="JBA7" s="207"/>
      <c r="JBB7" s="207"/>
      <c r="JBC7" s="207"/>
      <c r="JBD7" s="207"/>
      <c r="JBE7" s="207"/>
      <c r="JBF7" s="207"/>
      <c r="JBG7" s="207"/>
      <c r="JBH7" s="207"/>
      <c r="JBI7" s="207"/>
      <c r="JBJ7" s="207"/>
      <c r="JBK7" s="207"/>
      <c r="JBL7" s="207"/>
      <c r="JBM7" s="207"/>
      <c r="JBN7" s="207"/>
      <c r="JBO7" s="207"/>
      <c r="JBP7" s="207"/>
      <c r="JBQ7" s="207"/>
      <c r="JBR7" s="207"/>
      <c r="JBS7" s="207"/>
      <c r="JBT7" s="207"/>
      <c r="JBU7" s="207"/>
      <c r="JBV7" s="207"/>
      <c r="JBW7" s="207"/>
      <c r="JBX7" s="207"/>
      <c r="JBY7" s="207"/>
      <c r="JBZ7" s="207"/>
      <c r="JCA7" s="207"/>
      <c r="JCB7" s="207"/>
      <c r="JCC7" s="207"/>
      <c r="JCD7" s="207"/>
      <c r="JCE7" s="207"/>
      <c r="JCF7" s="207"/>
      <c r="JCG7" s="207"/>
      <c r="JCH7" s="207"/>
      <c r="JCI7" s="207"/>
      <c r="JCJ7" s="207"/>
      <c r="JCK7" s="207"/>
      <c r="JCL7" s="207"/>
      <c r="JCM7" s="207"/>
      <c r="JCN7" s="207"/>
      <c r="JCO7" s="207"/>
      <c r="JCP7" s="207"/>
      <c r="JCQ7" s="207"/>
      <c r="JCR7" s="207"/>
      <c r="JCS7" s="207"/>
      <c r="JCT7" s="207"/>
      <c r="JCU7" s="207"/>
      <c r="JCV7" s="207"/>
      <c r="JCW7" s="207"/>
      <c r="JCX7" s="207"/>
      <c r="JCY7" s="207"/>
      <c r="JCZ7" s="207"/>
      <c r="JDA7" s="207"/>
      <c r="JDB7" s="207"/>
      <c r="JDC7" s="207"/>
      <c r="JDD7" s="207"/>
      <c r="JDE7" s="207"/>
      <c r="JDF7" s="207"/>
      <c r="JDG7" s="207"/>
      <c r="JDH7" s="207"/>
      <c r="JDI7" s="207"/>
      <c r="JDJ7" s="207"/>
      <c r="JDK7" s="207"/>
      <c r="JDL7" s="207"/>
      <c r="JDM7" s="207"/>
      <c r="JDN7" s="207"/>
      <c r="JDO7" s="207"/>
      <c r="JDP7" s="207"/>
      <c r="JDQ7" s="207"/>
      <c r="JDR7" s="207"/>
      <c r="JDS7" s="207"/>
      <c r="JDT7" s="207"/>
      <c r="JDU7" s="207"/>
      <c r="JDV7" s="207"/>
      <c r="JDW7" s="207"/>
      <c r="JDX7" s="207"/>
      <c r="JDY7" s="207"/>
      <c r="JDZ7" s="207"/>
      <c r="JEA7" s="207"/>
      <c r="JEB7" s="207"/>
      <c r="JEC7" s="207"/>
      <c r="JED7" s="207"/>
      <c r="JEE7" s="207"/>
      <c r="JEF7" s="207"/>
      <c r="JEG7" s="207"/>
      <c r="JEH7" s="207"/>
      <c r="JEI7" s="207"/>
      <c r="JEJ7" s="207"/>
      <c r="JEK7" s="207"/>
      <c r="JEL7" s="207"/>
      <c r="JEM7" s="207"/>
      <c r="JEN7" s="207"/>
      <c r="JEO7" s="207"/>
      <c r="JEP7" s="207"/>
      <c r="JEQ7" s="207"/>
      <c r="JER7" s="207"/>
      <c r="JES7" s="207"/>
      <c r="JET7" s="207"/>
      <c r="JEU7" s="207"/>
      <c r="JEV7" s="207"/>
      <c r="JEW7" s="207"/>
      <c r="JEX7" s="207"/>
      <c r="JEY7" s="207"/>
      <c r="JEZ7" s="207"/>
      <c r="JFA7" s="207"/>
      <c r="JFB7" s="207"/>
      <c r="JFC7" s="207"/>
      <c r="JFD7" s="207"/>
      <c r="JFE7" s="207"/>
      <c r="JFF7" s="207"/>
      <c r="JFG7" s="207"/>
      <c r="JFH7" s="207"/>
      <c r="JFI7" s="207"/>
      <c r="JFJ7" s="207"/>
      <c r="JFK7" s="207"/>
      <c r="JFL7" s="207"/>
      <c r="JFM7" s="207"/>
      <c r="JFN7" s="207"/>
      <c r="JFO7" s="207"/>
      <c r="JFP7" s="207"/>
      <c r="JFQ7" s="207"/>
      <c r="JFR7" s="207"/>
      <c r="JFS7" s="207"/>
      <c r="JFT7" s="207"/>
      <c r="JFU7" s="207"/>
      <c r="JFV7" s="207"/>
      <c r="JFW7" s="207"/>
      <c r="JFX7" s="207"/>
      <c r="JFY7" s="207"/>
      <c r="JFZ7" s="207"/>
      <c r="JGA7" s="207"/>
      <c r="JGB7" s="207"/>
      <c r="JGC7" s="207"/>
      <c r="JGD7" s="207"/>
      <c r="JGE7" s="207"/>
      <c r="JGF7" s="207"/>
      <c r="JGG7" s="207"/>
      <c r="JGH7" s="207"/>
      <c r="JGI7" s="207"/>
      <c r="JGJ7" s="207"/>
      <c r="JGK7" s="207"/>
      <c r="JGL7" s="207"/>
      <c r="JGM7" s="207"/>
      <c r="JGN7" s="207"/>
      <c r="JGO7" s="207"/>
      <c r="JGP7" s="207"/>
      <c r="JGQ7" s="207"/>
      <c r="JGR7" s="207"/>
      <c r="JGS7" s="207"/>
      <c r="JGT7" s="207"/>
      <c r="JGU7" s="207"/>
      <c r="JGV7" s="207"/>
      <c r="JGW7" s="207"/>
      <c r="JGX7" s="207"/>
      <c r="JGY7" s="207"/>
      <c r="JGZ7" s="207"/>
      <c r="JHA7" s="207"/>
      <c r="JHB7" s="207"/>
      <c r="JHC7" s="207"/>
      <c r="JHD7" s="207"/>
      <c r="JHE7" s="207"/>
      <c r="JHF7" s="207"/>
      <c r="JHG7" s="207"/>
      <c r="JHH7" s="207"/>
      <c r="JHI7" s="207"/>
      <c r="JHJ7" s="207"/>
      <c r="JHK7" s="207"/>
      <c r="JHL7" s="207"/>
      <c r="JHM7" s="207"/>
      <c r="JHN7" s="207"/>
      <c r="JHO7" s="207"/>
      <c r="JHP7" s="207"/>
      <c r="JHQ7" s="207"/>
      <c r="JHR7" s="207"/>
      <c r="JHS7" s="207"/>
      <c r="JHT7" s="207"/>
      <c r="JHU7" s="207"/>
      <c r="JHV7" s="207"/>
      <c r="JHW7" s="207"/>
      <c r="JHX7" s="207"/>
      <c r="JHY7" s="207"/>
      <c r="JHZ7" s="207"/>
      <c r="JIA7" s="207"/>
      <c r="JIB7" s="207"/>
      <c r="JIC7" s="207"/>
      <c r="JID7" s="207"/>
      <c r="JIE7" s="207"/>
      <c r="JIF7" s="207"/>
      <c r="JIG7" s="207"/>
      <c r="JIH7" s="207"/>
      <c r="JII7" s="207"/>
      <c r="JIJ7" s="207"/>
      <c r="JIK7" s="207"/>
      <c r="JIL7" s="207"/>
      <c r="JIM7" s="207"/>
      <c r="JIN7" s="207"/>
      <c r="JIO7" s="207"/>
      <c r="JIP7" s="207"/>
      <c r="JIQ7" s="207"/>
      <c r="JIR7" s="207"/>
      <c r="JIS7" s="207"/>
      <c r="JIT7" s="207"/>
      <c r="JIU7" s="207"/>
      <c r="JIV7" s="207"/>
      <c r="JIW7" s="207"/>
      <c r="JIX7" s="207"/>
      <c r="JIY7" s="207"/>
      <c r="JIZ7" s="207"/>
      <c r="JJA7" s="207"/>
      <c r="JJB7" s="207"/>
      <c r="JJC7" s="207"/>
      <c r="JJD7" s="207"/>
      <c r="JJE7" s="207"/>
      <c r="JJF7" s="207"/>
      <c r="JJG7" s="207"/>
      <c r="JJH7" s="207"/>
      <c r="JJI7" s="207"/>
      <c r="JJJ7" s="207"/>
      <c r="JJK7" s="207"/>
      <c r="JJL7" s="207"/>
      <c r="JJM7" s="207"/>
      <c r="JJN7" s="207"/>
      <c r="JJO7" s="207"/>
      <c r="JJP7" s="207"/>
      <c r="JJQ7" s="207"/>
      <c r="JJR7" s="207"/>
      <c r="JJS7" s="207"/>
      <c r="JJT7" s="207"/>
      <c r="JJU7" s="207"/>
      <c r="JJV7" s="207"/>
      <c r="JJW7" s="207"/>
      <c r="JJX7" s="207"/>
      <c r="JJY7" s="207"/>
      <c r="JJZ7" s="207"/>
      <c r="JKA7" s="207"/>
      <c r="JKB7" s="207"/>
      <c r="JKC7" s="207"/>
      <c r="JKD7" s="207"/>
      <c r="JKE7" s="207"/>
      <c r="JKF7" s="207"/>
      <c r="JKG7" s="207"/>
      <c r="JKH7" s="207"/>
      <c r="JKI7" s="207"/>
      <c r="JKJ7" s="207"/>
      <c r="JKK7" s="207"/>
      <c r="JKL7" s="207"/>
      <c r="JKM7" s="207"/>
      <c r="JKN7" s="207"/>
      <c r="JKO7" s="207"/>
      <c r="JKP7" s="207"/>
      <c r="JKQ7" s="207"/>
      <c r="JKR7" s="207"/>
      <c r="JKS7" s="207"/>
      <c r="JKT7" s="207"/>
      <c r="JKU7" s="207"/>
      <c r="JKV7" s="207"/>
      <c r="JKW7" s="207"/>
      <c r="JKX7" s="207"/>
      <c r="JKY7" s="207"/>
      <c r="JKZ7" s="207"/>
      <c r="JLA7" s="207"/>
      <c r="JLB7" s="207"/>
      <c r="JLC7" s="207"/>
      <c r="JLD7" s="207"/>
      <c r="JLE7" s="207"/>
      <c r="JLF7" s="207"/>
      <c r="JLG7" s="207"/>
      <c r="JLH7" s="207"/>
      <c r="JLI7" s="207"/>
      <c r="JLJ7" s="207"/>
      <c r="JLK7" s="207"/>
      <c r="JLL7" s="207"/>
      <c r="JLM7" s="207"/>
      <c r="JLN7" s="207"/>
      <c r="JLO7" s="207"/>
      <c r="JLP7" s="207"/>
      <c r="JLQ7" s="207"/>
      <c r="JLR7" s="207"/>
      <c r="JLS7" s="207"/>
      <c r="JLT7" s="207"/>
      <c r="JLU7" s="207"/>
      <c r="JLV7" s="207"/>
      <c r="JLW7" s="207"/>
      <c r="JLX7" s="207"/>
      <c r="JLY7" s="207"/>
      <c r="JLZ7" s="207"/>
      <c r="JMA7" s="207"/>
      <c r="JMB7" s="207"/>
      <c r="JMC7" s="207"/>
      <c r="JMD7" s="207"/>
      <c r="JME7" s="207"/>
      <c r="JMF7" s="207"/>
      <c r="JMG7" s="207"/>
      <c r="JMH7" s="207"/>
      <c r="JMI7" s="207"/>
      <c r="JMJ7" s="207"/>
      <c r="JMK7" s="207"/>
      <c r="JML7" s="207"/>
      <c r="JMM7" s="207"/>
      <c r="JMN7" s="207"/>
      <c r="JMO7" s="207"/>
      <c r="JMP7" s="207"/>
      <c r="JMQ7" s="207"/>
      <c r="JMR7" s="207"/>
      <c r="JMS7" s="207"/>
      <c r="JMT7" s="207"/>
      <c r="JMU7" s="207"/>
      <c r="JMV7" s="207"/>
      <c r="JMW7" s="207"/>
      <c r="JMX7" s="207"/>
      <c r="JMY7" s="207"/>
      <c r="JMZ7" s="207"/>
      <c r="JNA7" s="207"/>
      <c r="JNB7" s="207"/>
      <c r="JNC7" s="207"/>
      <c r="JND7" s="207"/>
      <c r="JNE7" s="207"/>
      <c r="JNF7" s="207"/>
      <c r="JNG7" s="207"/>
      <c r="JNH7" s="207"/>
      <c r="JNI7" s="207"/>
      <c r="JNJ7" s="207"/>
      <c r="JNK7" s="207"/>
      <c r="JNL7" s="207"/>
      <c r="JNM7" s="207"/>
      <c r="JNN7" s="207"/>
      <c r="JNO7" s="207"/>
      <c r="JNP7" s="207"/>
      <c r="JNQ7" s="207"/>
      <c r="JNR7" s="207"/>
      <c r="JNS7" s="207"/>
      <c r="JNT7" s="207"/>
      <c r="JNU7" s="207"/>
      <c r="JNV7" s="207"/>
      <c r="JNW7" s="207"/>
      <c r="JNX7" s="207"/>
      <c r="JNY7" s="207"/>
      <c r="JNZ7" s="207"/>
      <c r="JOA7" s="207"/>
      <c r="JOB7" s="207"/>
      <c r="JOC7" s="207"/>
      <c r="JOD7" s="207"/>
      <c r="JOE7" s="207"/>
      <c r="JOF7" s="207"/>
      <c r="JOG7" s="207"/>
      <c r="JOH7" s="207"/>
      <c r="JOI7" s="207"/>
      <c r="JOJ7" s="207"/>
      <c r="JOK7" s="207"/>
      <c r="JOL7" s="207"/>
      <c r="JOM7" s="207"/>
      <c r="JON7" s="207"/>
      <c r="JOO7" s="207"/>
      <c r="JOP7" s="207"/>
      <c r="JOQ7" s="207"/>
      <c r="JOR7" s="207"/>
      <c r="JOS7" s="207"/>
      <c r="JOT7" s="207"/>
      <c r="JOU7" s="207"/>
      <c r="JOV7" s="207"/>
      <c r="JOW7" s="207"/>
      <c r="JOX7" s="207"/>
      <c r="JOY7" s="207"/>
      <c r="JOZ7" s="207"/>
      <c r="JPA7" s="207"/>
      <c r="JPB7" s="207"/>
      <c r="JPC7" s="207"/>
      <c r="JPD7" s="207"/>
      <c r="JPE7" s="207"/>
      <c r="JPF7" s="207"/>
      <c r="JPG7" s="207"/>
      <c r="JPH7" s="207"/>
      <c r="JPI7" s="207"/>
      <c r="JPJ7" s="207"/>
      <c r="JPK7" s="207"/>
      <c r="JPL7" s="207"/>
      <c r="JPM7" s="207"/>
      <c r="JPN7" s="207"/>
      <c r="JPO7" s="207"/>
      <c r="JPP7" s="207"/>
      <c r="JPQ7" s="207"/>
      <c r="JPR7" s="207"/>
      <c r="JPS7" s="207"/>
      <c r="JPT7" s="207"/>
      <c r="JPU7" s="207"/>
      <c r="JPV7" s="207"/>
      <c r="JPW7" s="207"/>
      <c r="JPX7" s="207"/>
      <c r="JPY7" s="207"/>
      <c r="JPZ7" s="207"/>
      <c r="JQA7" s="207"/>
      <c r="JQB7" s="207"/>
      <c r="JQC7" s="207"/>
      <c r="JQD7" s="207"/>
      <c r="JQE7" s="207"/>
      <c r="JQF7" s="207"/>
      <c r="JQG7" s="207"/>
      <c r="JQH7" s="207"/>
      <c r="JQI7" s="207"/>
      <c r="JQJ7" s="207"/>
      <c r="JQK7" s="207"/>
      <c r="JQL7" s="207"/>
      <c r="JQM7" s="207"/>
      <c r="JQN7" s="207"/>
      <c r="JQO7" s="207"/>
      <c r="JQP7" s="207"/>
      <c r="JQQ7" s="207"/>
      <c r="JQR7" s="207"/>
      <c r="JQS7" s="207"/>
      <c r="JQT7" s="207"/>
      <c r="JQU7" s="207"/>
      <c r="JQV7" s="207"/>
      <c r="JQW7" s="207"/>
      <c r="JQX7" s="207"/>
      <c r="JQY7" s="207"/>
      <c r="JQZ7" s="207"/>
      <c r="JRA7" s="207"/>
      <c r="JRB7" s="207"/>
      <c r="JRC7" s="207"/>
      <c r="JRD7" s="207"/>
      <c r="JRE7" s="207"/>
      <c r="JRF7" s="207"/>
      <c r="JRG7" s="207"/>
      <c r="JRH7" s="207"/>
      <c r="JRI7" s="207"/>
      <c r="JRJ7" s="207"/>
      <c r="JRK7" s="207"/>
      <c r="JRL7" s="207"/>
      <c r="JRM7" s="207"/>
      <c r="JRN7" s="207"/>
      <c r="JRO7" s="207"/>
      <c r="JRP7" s="207"/>
      <c r="JRQ7" s="207"/>
      <c r="JRR7" s="207"/>
      <c r="JRS7" s="207"/>
      <c r="JRT7" s="207"/>
      <c r="JRU7" s="207"/>
      <c r="JRV7" s="207"/>
      <c r="JRW7" s="207"/>
      <c r="JRX7" s="207"/>
      <c r="JRY7" s="207"/>
      <c r="JRZ7" s="207"/>
      <c r="JSA7" s="207"/>
      <c r="JSB7" s="207"/>
      <c r="JSC7" s="207"/>
      <c r="JSD7" s="207"/>
      <c r="JSE7" s="207"/>
      <c r="JSF7" s="207"/>
      <c r="JSG7" s="207"/>
      <c r="JSH7" s="207"/>
      <c r="JSI7" s="207"/>
      <c r="JSJ7" s="207"/>
      <c r="JSK7" s="207"/>
      <c r="JSL7" s="207"/>
      <c r="JSM7" s="207"/>
      <c r="JSN7" s="207"/>
      <c r="JSO7" s="207"/>
      <c r="JSP7" s="207"/>
      <c r="JSQ7" s="207"/>
      <c r="JSR7" s="207"/>
      <c r="JSS7" s="207"/>
      <c r="JST7" s="207"/>
      <c r="JSU7" s="207"/>
      <c r="JSV7" s="207"/>
      <c r="JSW7" s="207"/>
      <c r="JSX7" s="207"/>
      <c r="JSY7" s="207"/>
      <c r="JSZ7" s="207"/>
      <c r="JTA7" s="207"/>
      <c r="JTB7" s="207"/>
      <c r="JTC7" s="207"/>
      <c r="JTD7" s="207"/>
      <c r="JTE7" s="207"/>
      <c r="JTF7" s="207"/>
      <c r="JTG7" s="207"/>
      <c r="JTH7" s="207"/>
      <c r="JTI7" s="207"/>
      <c r="JTJ7" s="207"/>
      <c r="JTK7" s="207"/>
      <c r="JTL7" s="207"/>
      <c r="JTM7" s="207"/>
      <c r="JTN7" s="207"/>
      <c r="JTO7" s="207"/>
      <c r="JTP7" s="207"/>
      <c r="JTQ7" s="207"/>
      <c r="JTR7" s="207"/>
      <c r="JTS7" s="207"/>
      <c r="JTT7" s="207"/>
      <c r="JTU7" s="207"/>
      <c r="JTV7" s="207"/>
      <c r="JTW7" s="207"/>
      <c r="JTX7" s="207"/>
      <c r="JTY7" s="207"/>
      <c r="JTZ7" s="207"/>
      <c r="JUA7" s="207"/>
      <c r="JUB7" s="207"/>
      <c r="JUC7" s="207"/>
      <c r="JUD7" s="207"/>
      <c r="JUE7" s="207"/>
      <c r="JUF7" s="207"/>
      <c r="JUG7" s="207"/>
      <c r="JUH7" s="207"/>
      <c r="JUI7" s="207"/>
      <c r="JUJ7" s="207"/>
      <c r="JUK7" s="207"/>
      <c r="JUL7" s="207"/>
      <c r="JUM7" s="207"/>
      <c r="JUN7" s="207"/>
      <c r="JUO7" s="207"/>
      <c r="JUP7" s="207"/>
      <c r="JUQ7" s="207"/>
      <c r="JUR7" s="207"/>
      <c r="JUS7" s="207"/>
      <c r="JUT7" s="207"/>
      <c r="JUU7" s="207"/>
      <c r="JUV7" s="207"/>
      <c r="JUW7" s="207"/>
      <c r="JUX7" s="207"/>
      <c r="JUY7" s="207"/>
      <c r="JUZ7" s="207"/>
      <c r="JVA7" s="207"/>
      <c r="JVB7" s="207"/>
      <c r="JVC7" s="207"/>
      <c r="JVD7" s="207"/>
      <c r="JVE7" s="207"/>
      <c r="JVF7" s="207"/>
      <c r="JVG7" s="207"/>
      <c r="JVH7" s="207"/>
      <c r="JVI7" s="207"/>
      <c r="JVJ7" s="207"/>
      <c r="JVK7" s="207"/>
      <c r="JVL7" s="207"/>
      <c r="JVM7" s="207"/>
      <c r="JVN7" s="207"/>
      <c r="JVO7" s="207"/>
      <c r="JVP7" s="207"/>
      <c r="JVQ7" s="207"/>
      <c r="JVR7" s="207"/>
      <c r="JVS7" s="207"/>
      <c r="JVT7" s="207"/>
      <c r="JVU7" s="207"/>
      <c r="JVV7" s="207"/>
      <c r="JVW7" s="207"/>
      <c r="JVX7" s="207"/>
      <c r="JVY7" s="207"/>
      <c r="JVZ7" s="207"/>
      <c r="JWA7" s="207"/>
      <c r="JWB7" s="207"/>
      <c r="JWC7" s="207"/>
      <c r="JWD7" s="207"/>
      <c r="JWE7" s="207"/>
      <c r="JWF7" s="207"/>
      <c r="JWG7" s="207"/>
      <c r="JWH7" s="207"/>
      <c r="JWI7" s="207"/>
      <c r="JWJ7" s="207"/>
      <c r="JWK7" s="207"/>
      <c r="JWL7" s="207"/>
      <c r="JWM7" s="207"/>
      <c r="JWN7" s="207"/>
      <c r="JWO7" s="207"/>
      <c r="JWP7" s="207"/>
      <c r="JWQ7" s="207"/>
      <c r="JWR7" s="207"/>
      <c r="JWS7" s="207"/>
      <c r="JWT7" s="207"/>
      <c r="JWU7" s="207"/>
      <c r="JWV7" s="207"/>
      <c r="JWW7" s="207"/>
      <c r="JWX7" s="207"/>
      <c r="JWY7" s="207"/>
      <c r="JWZ7" s="207"/>
      <c r="JXA7" s="207"/>
      <c r="JXB7" s="207"/>
      <c r="JXC7" s="207"/>
      <c r="JXD7" s="207"/>
      <c r="JXE7" s="207"/>
      <c r="JXF7" s="207"/>
      <c r="JXG7" s="207"/>
      <c r="JXH7" s="207"/>
      <c r="JXI7" s="207"/>
      <c r="JXJ7" s="207"/>
      <c r="JXK7" s="207"/>
      <c r="JXL7" s="207"/>
      <c r="JXM7" s="207"/>
      <c r="JXN7" s="207"/>
      <c r="JXO7" s="207"/>
      <c r="JXP7" s="207"/>
      <c r="JXQ7" s="207"/>
      <c r="JXR7" s="207"/>
      <c r="JXS7" s="207"/>
      <c r="JXT7" s="207"/>
      <c r="JXU7" s="207"/>
      <c r="JXV7" s="207"/>
      <c r="JXW7" s="207"/>
      <c r="JXX7" s="207"/>
      <c r="JXY7" s="207"/>
      <c r="JXZ7" s="207"/>
      <c r="JYA7" s="207"/>
      <c r="JYB7" s="207"/>
      <c r="JYC7" s="207"/>
      <c r="JYD7" s="207"/>
      <c r="JYE7" s="207"/>
      <c r="JYF7" s="207"/>
      <c r="JYG7" s="207"/>
      <c r="JYH7" s="207"/>
      <c r="JYI7" s="207"/>
      <c r="JYJ7" s="207"/>
      <c r="JYK7" s="207"/>
      <c r="JYL7" s="207"/>
      <c r="JYM7" s="207"/>
      <c r="JYN7" s="207"/>
      <c r="JYO7" s="207"/>
      <c r="JYP7" s="207"/>
      <c r="JYQ7" s="207"/>
      <c r="JYR7" s="207"/>
      <c r="JYS7" s="207"/>
      <c r="JYT7" s="207"/>
      <c r="JYU7" s="207"/>
      <c r="JYV7" s="207"/>
      <c r="JYW7" s="207"/>
      <c r="JYX7" s="207"/>
      <c r="JYY7" s="207"/>
      <c r="JYZ7" s="207"/>
      <c r="JZA7" s="207"/>
      <c r="JZB7" s="207"/>
      <c r="JZC7" s="207"/>
      <c r="JZD7" s="207"/>
      <c r="JZE7" s="207"/>
      <c r="JZF7" s="207"/>
      <c r="JZG7" s="207"/>
      <c r="JZH7" s="207"/>
      <c r="JZI7" s="207"/>
      <c r="JZJ7" s="207"/>
      <c r="JZK7" s="207"/>
      <c r="JZL7" s="207"/>
      <c r="JZM7" s="207"/>
      <c r="JZN7" s="207"/>
      <c r="JZO7" s="207"/>
      <c r="JZP7" s="207"/>
      <c r="JZQ7" s="207"/>
      <c r="JZR7" s="207"/>
      <c r="JZS7" s="207"/>
      <c r="JZT7" s="207"/>
      <c r="JZU7" s="207"/>
      <c r="JZV7" s="207"/>
      <c r="JZW7" s="207"/>
      <c r="JZX7" s="207"/>
      <c r="JZY7" s="207"/>
      <c r="JZZ7" s="207"/>
      <c r="KAA7" s="207"/>
      <c r="KAB7" s="207"/>
      <c r="KAC7" s="207"/>
      <c r="KAD7" s="207"/>
      <c r="KAE7" s="207"/>
      <c r="KAF7" s="207"/>
      <c r="KAG7" s="207"/>
      <c r="KAH7" s="207"/>
      <c r="KAI7" s="207"/>
      <c r="KAJ7" s="207"/>
      <c r="KAK7" s="207"/>
      <c r="KAL7" s="207"/>
      <c r="KAM7" s="207"/>
      <c r="KAN7" s="207"/>
      <c r="KAO7" s="207"/>
      <c r="KAP7" s="207"/>
      <c r="KAQ7" s="207"/>
      <c r="KAR7" s="207"/>
      <c r="KAS7" s="207"/>
      <c r="KAT7" s="207"/>
      <c r="KAU7" s="207"/>
      <c r="KAV7" s="207"/>
      <c r="KAW7" s="207"/>
      <c r="KAX7" s="207"/>
      <c r="KAY7" s="207"/>
      <c r="KAZ7" s="207"/>
      <c r="KBA7" s="207"/>
      <c r="KBB7" s="207"/>
      <c r="KBC7" s="207"/>
      <c r="KBD7" s="207"/>
      <c r="KBE7" s="207"/>
      <c r="KBF7" s="207"/>
      <c r="KBG7" s="207"/>
      <c r="KBH7" s="207"/>
      <c r="KBI7" s="207"/>
      <c r="KBJ7" s="207"/>
      <c r="KBK7" s="207"/>
      <c r="KBL7" s="207"/>
      <c r="KBM7" s="207"/>
      <c r="KBN7" s="207"/>
      <c r="KBO7" s="207"/>
      <c r="KBP7" s="207"/>
      <c r="KBQ7" s="207"/>
      <c r="KBR7" s="207"/>
      <c r="KBS7" s="207"/>
      <c r="KBT7" s="207"/>
      <c r="KBU7" s="207"/>
      <c r="KBV7" s="207"/>
      <c r="KBW7" s="207"/>
      <c r="KBX7" s="207"/>
      <c r="KBY7" s="207"/>
      <c r="KBZ7" s="207"/>
      <c r="KCA7" s="207"/>
      <c r="KCB7" s="207"/>
      <c r="KCC7" s="207"/>
      <c r="KCD7" s="207"/>
      <c r="KCE7" s="207"/>
      <c r="KCF7" s="207"/>
      <c r="KCG7" s="207"/>
      <c r="KCH7" s="207"/>
      <c r="KCI7" s="207"/>
      <c r="KCJ7" s="207"/>
      <c r="KCK7" s="207"/>
      <c r="KCL7" s="207"/>
      <c r="KCM7" s="207"/>
      <c r="KCN7" s="207"/>
      <c r="KCO7" s="207"/>
      <c r="KCP7" s="207"/>
      <c r="KCQ7" s="207"/>
      <c r="KCR7" s="207"/>
      <c r="KCS7" s="207"/>
      <c r="KCT7" s="207"/>
      <c r="KCU7" s="207"/>
      <c r="KCV7" s="207"/>
      <c r="KCW7" s="207"/>
      <c r="KCX7" s="207"/>
      <c r="KCY7" s="207"/>
      <c r="KCZ7" s="207"/>
      <c r="KDA7" s="207"/>
      <c r="KDB7" s="207"/>
      <c r="KDC7" s="207"/>
      <c r="KDD7" s="207"/>
      <c r="KDE7" s="207"/>
      <c r="KDF7" s="207"/>
      <c r="KDG7" s="207"/>
      <c r="KDH7" s="207"/>
      <c r="KDI7" s="207"/>
      <c r="KDJ7" s="207"/>
      <c r="KDK7" s="207"/>
      <c r="KDL7" s="207"/>
      <c r="KDM7" s="207"/>
      <c r="KDN7" s="207"/>
      <c r="KDO7" s="207"/>
      <c r="KDP7" s="207"/>
      <c r="KDQ7" s="207"/>
      <c r="KDR7" s="207"/>
      <c r="KDS7" s="207"/>
      <c r="KDT7" s="207"/>
      <c r="KDU7" s="207"/>
      <c r="KDV7" s="207"/>
      <c r="KDW7" s="207"/>
      <c r="KDX7" s="207"/>
      <c r="KDY7" s="207"/>
      <c r="KDZ7" s="207"/>
      <c r="KEA7" s="207"/>
      <c r="KEB7" s="207"/>
      <c r="KEC7" s="207"/>
      <c r="KED7" s="207"/>
      <c r="KEE7" s="207"/>
      <c r="KEF7" s="207"/>
      <c r="KEG7" s="207"/>
      <c r="KEH7" s="207"/>
      <c r="KEI7" s="207"/>
      <c r="KEJ7" s="207"/>
      <c r="KEK7" s="207"/>
      <c r="KEL7" s="207"/>
      <c r="KEM7" s="207"/>
      <c r="KEN7" s="207"/>
      <c r="KEO7" s="207"/>
      <c r="KEP7" s="207"/>
      <c r="KEQ7" s="207"/>
      <c r="KER7" s="207"/>
      <c r="KES7" s="207"/>
      <c r="KET7" s="207"/>
      <c r="KEU7" s="207"/>
      <c r="KEV7" s="207"/>
      <c r="KEW7" s="207"/>
      <c r="KEX7" s="207"/>
      <c r="KEY7" s="207"/>
      <c r="KEZ7" s="207"/>
      <c r="KFA7" s="207"/>
      <c r="KFB7" s="207"/>
      <c r="KFC7" s="207"/>
      <c r="KFD7" s="207"/>
      <c r="KFE7" s="207"/>
      <c r="KFF7" s="207"/>
      <c r="KFG7" s="207"/>
      <c r="KFH7" s="207"/>
      <c r="KFI7" s="207"/>
      <c r="KFJ7" s="207"/>
      <c r="KFK7" s="207"/>
      <c r="KFL7" s="207"/>
      <c r="KFM7" s="207"/>
      <c r="KFN7" s="207"/>
      <c r="KFO7" s="207"/>
      <c r="KFP7" s="207"/>
      <c r="KFQ7" s="207"/>
      <c r="KFR7" s="207"/>
      <c r="KFS7" s="207"/>
      <c r="KFT7" s="207"/>
      <c r="KFU7" s="207"/>
      <c r="KFV7" s="207"/>
      <c r="KFW7" s="207"/>
      <c r="KFX7" s="207"/>
      <c r="KFY7" s="207"/>
      <c r="KFZ7" s="207"/>
      <c r="KGA7" s="207"/>
      <c r="KGB7" s="207"/>
      <c r="KGC7" s="207"/>
      <c r="KGD7" s="207"/>
      <c r="KGE7" s="207"/>
      <c r="KGF7" s="207"/>
      <c r="KGG7" s="207"/>
      <c r="KGH7" s="207"/>
      <c r="KGI7" s="207"/>
      <c r="KGJ7" s="207"/>
      <c r="KGK7" s="207"/>
      <c r="KGL7" s="207"/>
      <c r="KGM7" s="207"/>
      <c r="KGN7" s="207"/>
      <c r="KGO7" s="207"/>
      <c r="KGP7" s="207"/>
      <c r="KGQ7" s="207"/>
      <c r="KGR7" s="207"/>
      <c r="KGS7" s="207"/>
      <c r="KGT7" s="207"/>
      <c r="KGU7" s="207"/>
      <c r="KGV7" s="207"/>
      <c r="KGW7" s="207"/>
      <c r="KGX7" s="207"/>
      <c r="KGY7" s="207"/>
      <c r="KGZ7" s="207"/>
      <c r="KHA7" s="207"/>
      <c r="KHB7" s="207"/>
      <c r="KHC7" s="207"/>
      <c r="KHD7" s="207"/>
      <c r="KHE7" s="207"/>
      <c r="KHF7" s="207"/>
      <c r="KHG7" s="207"/>
      <c r="KHH7" s="207"/>
      <c r="KHI7" s="207"/>
      <c r="KHJ7" s="207"/>
      <c r="KHK7" s="207"/>
      <c r="KHL7" s="207"/>
      <c r="KHM7" s="207"/>
      <c r="KHN7" s="207"/>
      <c r="KHO7" s="207"/>
      <c r="KHP7" s="207"/>
      <c r="KHQ7" s="207"/>
      <c r="KHR7" s="207"/>
      <c r="KHS7" s="207"/>
      <c r="KHT7" s="207"/>
      <c r="KHU7" s="207"/>
      <c r="KHV7" s="207"/>
      <c r="KHW7" s="207"/>
      <c r="KHX7" s="207"/>
      <c r="KHY7" s="207"/>
      <c r="KHZ7" s="207"/>
      <c r="KIA7" s="207"/>
      <c r="KIB7" s="207"/>
      <c r="KIC7" s="207"/>
      <c r="KID7" s="207"/>
      <c r="KIE7" s="207"/>
      <c r="KIF7" s="207"/>
      <c r="KIG7" s="207"/>
      <c r="KIH7" s="207"/>
      <c r="KII7" s="207"/>
      <c r="KIJ7" s="207"/>
      <c r="KIK7" s="207"/>
      <c r="KIL7" s="207"/>
      <c r="KIM7" s="207"/>
      <c r="KIN7" s="207"/>
      <c r="KIO7" s="207"/>
      <c r="KIP7" s="207"/>
      <c r="KIQ7" s="207"/>
      <c r="KIR7" s="207"/>
      <c r="KIS7" s="207"/>
      <c r="KIT7" s="207"/>
      <c r="KIU7" s="207"/>
      <c r="KIV7" s="207"/>
      <c r="KIW7" s="207"/>
      <c r="KIX7" s="207"/>
      <c r="KIY7" s="207"/>
      <c r="KIZ7" s="207"/>
      <c r="KJA7" s="207"/>
      <c r="KJB7" s="207"/>
      <c r="KJC7" s="207"/>
      <c r="KJD7" s="207"/>
      <c r="KJE7" s="207"/>
      <c r="KJF7" s="207"/>
      <c r="KJG7" s="207"/>
      <c r="KJH7" s="207"/>
      <c r="KJI7" s="207"/>
      <c r="KJJ7" s="207"/>
      <c r="KJK7" s="207"/>
      <c r="KJL7" s="207"/>
      <c r="KJM7" s="207"/>
      <c r="KJN7" s="207"/>
      <c r="KJO7" s="207"/>
      <c r="KJP7" s="207"/>
      <c r="KJQ7" s="207"/>
      <c r="KJR7" s="207"/>
      <c r="KJS7" s="207"/>
      <c r="KJT7" s="207"/>
      <c r="KJU7" s="207"/>
      <c r="KJV7" s="207"/>
      <c r="KJW7" s="207"/>
      <c r="KJX7" s="207"/>
      <c r="KJY7" s="207"/>
      <c r="KJZ7" s="207"/>
      <c r="KKA7" s="207"/>
      <c r="KKB7" s="207"/>
      <c r="KKC7" s="207"/>
      <c r="KKD7" s="207"/>
      <c r="KKE7" s="207"/>
      <c r="KKF7" s="207"/>
      <c r="KKG7" s="207"/>
      <c r="KKH7" s="207"/>
      <c r="KKI7" s="207"/>
      <c r="KKJ7" s="207"/>
      <c r="KKK7" s="207"/>
      <c r="KKL7" s="207"/>
      <c r="KKM7" s="207"/>
      <c r="KKN7" s="207"/>
      <c r="KKO7" s="207"/>
      <c r="KKP7" s="207"/>
      <c r="KKQ7" s="207"/>
      <c r="KKR7" s="207"/>
      <c r="KKS7" s="207"/>
      <c r="KKT7" s="207"/>
      <c r="KKU7" s="207"/>
      <c r="KKV7" s="207"/>
      <c r="KKW7" s="207"/>
      <c r="KKX7" s="207"/>
      <c r="KKY7" s="207"/>
      <c r="KKZ7" s="207"/>
      <c r="KLA7" s="207"/>
      <c r="KLB7" s="207"/>
      <c r="KLC7" s="207"/>
      <c r="KLD7" s="207"/>
      <c r="KLE7" s="207"/>
      <c r="KLF7" s="207"/>
      <c r="KLG7" s="207"/>
      <c r="KLH7" s="207"/>
      <c r="KLI7" s="207"/>
      <c r="KLJ7" s="207"/>
      <c r="KLK7" s="207"/>
      <c r="KLL7" s="207"/>
      <c r="KLM7" s="207"/>
      <c r="KLN7" s="207"/>
      <c r="KLO7" s="207"/>
      <c r="KLP7" s="207"/>
      <c r="KLQ7" s="207"/>
      <c r="KLR7" s="207"/>
      <c r="KLS7" s="207"/>
      <c r="KLT7" s="207"/>
      <c r="KLU7" s="207"/>
      <c r="KLV7" s="207"/>
      <c r="KLW7" s="207"/>
      <c r="KLX7" s="207"/>
      <c r="KLY7" s="207"/>
      <c r="KLZ7" s="207"/>
      <c r="KMA7" s="207"/>
      <c r="KMB7" s="207"/>
      <c r="KMC7" s="207"/>
      <c r="KMD7" s="207"/>
      <c r="KME7" s="207"/>
      <c r="KMF7" s="207"/>
      <c r="KMG7" s="207"/>
      <c r="KMH7" s="207"/>
      <c r="KMI7" s="207"/>
      <c r="KMJ7" s="207"/>
      <c r="KMK7" s="207"/>
      <c r="KML7" s="207"/>
      <c r="KMM7" s="207"/>
      <c r="KMN7" s="207"/>
      <c r="KMO7" s="207"/>
      <c r="KMP7" s="207"/>
      <c r="KMQ7" s="207"/>
      <c r="KMR7" s="207"/>
      <c r="KMS7" s="207"/>
      <c r="KMT7" s="207"/>
      <c r="KMU7" s="207"/>
      <c r="KMV7" s="207"/>
      <c r="KMW7" s="207"/>
      <c r="KMX7" s="207"/>
      <c r="KMY7" s="207"/>
      <c r="KMZ7" s="207"/>
      <c r="KNA7" s="207"/>
      <c r="KNB7" s="207"/>
      <c r="KNC7" s="207"/>
      <c r="KND7" s="207"/>
      <c r="KNE7" s="207"/>
      <c r="KNF7" s="207"/>
      <c r="KNG7" s="207"/>
      <c r="KNH7" s="207"/>
      <c r="KNI7" s="207"/>
      <c r="KNJ7" s="207"/>
      <c r="KNK7" s="207"/>
      <c r="KNL7" s="207"/>
      <c r="KNM7" s="207"/>
      <c r="KNN7" s="207"/>
      <c r="KNO7" s="207"/>
      <c r="KNP7" s="207"/>
      <c r="KNQ7" s="207"/>
      <c r="KNR7" s="207"/>
      <c r="KNS7" s="207"/>
      <c r="KNT7" s="207"/>
      <c r="KNU7" s="207"/>
      <c r="KNV7" s="207"/>
      <c r="KNW7" s="207"/>
      <c r="KNX7" s="207"/>
      <c r="KNY7" s="207"/>
      <c r="KNZ7" s="207"/>
      <c r="KOA7" s="207"/>
      <c r="KOB7" s="207"/>
      <c r="KOC7" s="207"/>
      <c r="KOD7" s="207"/>
      <c r="KOE7" s="207"/>
      <c r="KOF7" s="207"/>
      <c r="KOG7" s="207"/>
      <c r="KOH7" s="207"/>
      <c r="KOI7" s="207"/>
      <c r="KOJ7" s="207"/>
      <c r="KOK7" s="207"/>
      <c r="KOL7" s="207"/>
      <c r="KOM7" s="207"/>
      <c r="KON7" s="207"/>
      <c r="KOO7" s="207"/>
      <c r="KOP7" s="207"/>
      <c r="KOQ7" s="207"/>
      <c r="KOR7" s="207"/>
      <c r="KOS7" s="207"/>
      <c r="KOT7" s="207"/>
      <c r="KOU7" s="207"/>
      <c r="KOV7" s="207"/>
      <c r="KOW7" s="207"/>
      <c r="KOX7" s="207"/>
      <c r="KOY7" s="207"/>
      <c r="KOZ7" s="207"/>
      <c r="KPA7" s="207"/>
      <c r="KPB7" s="207"/>
      <c r="KPC7" s="207"/>
      <c r="KPD7" s="207"/>
      <c r="KPE7" s="207"/>
      <c r="KPF7" s="207"/>
      <c r="KPG7" s="207"/>
      <c r="KPH7" s="207"/>
      <c r="KPI7" s="207"/>
      <c r="KPJ7" s="207"/>
      <c r="KPK7" s="207"/>
      <c r="KPL7" s="207"/>
      <c r="KPM7" s="207"/>
      <c r="KPN7" s="207"/>
      <c r="KPO7" s="207"/>
      <c r="KPP7" s="207"/>
      <c r="KPQ7" s="207"/>
      <c r="KPR7" s="207"/>
      <c r="KPS7" s="207"/>
      <c r="KPT7" s="207"/>
      <c r="KPU7" s="207"/>
      <c r="KPV7" s="207"/>
      <c r="KPW7" s="207"/>
      <c r="KPX7" s="207"/>
      <c r="KPY7" s="207"/>
      <c r="KPZ7" s="207"/>
      <c r="KQA7" s="207"/>
      <c r="KQB7" s="207"/>
      <c r="KQC7" s="207"/>
      <c r="KQD7" s="207"/>
      <c r="KQE7" s="207"/>
      <c r="KQF7" s="207"/>
      <c r="KQG7" s="207"/>
      <c r="KQH7" s="207"/>
      <c r="KQI7" s="207"/>
      <c r="KQJ7" s="207"/>
      <c r="KQK7" s="207"/>
      <c r="KQL7" s="207"/>
      <c r="KQM7" s="207"/>
      <c r="KQN7" s="207"/>
      <c r="KQO7" s="207"/>
      <c r="KQP7" s="207"/>
      <c r="KQQ7" s="207"/>
      <c r="KQR7" s="207"/>
      <c r="KQS7" s="207"/>
      <c r="KQT7" s="207"/>
      <c r="KQU7" s="207"/>
      <c r="KQV7" s="207"/>
      <c r="KQW7" s="207"/>
      <c r="KQX7" s="207"/>
      <c r="KQY7" s="207"/>
      <c r="KQZ7" s="207"/>
      <c r="KRA7" s="207"/>
      <c r="KRB7" s="207"/>
      <c r="KRC7" s="207"/>
      <c r="KRD7" s="207"/>
      <c r="KRE7" s="207"/>
      <c r="KRF7" s="207"/>
      <c r="KRG7" s="207"/>
      <c r="KRH7" s="207"/>
      <c r="KRI7" s="207"/>
      <c r="KRJ7" s="207"/>
      <c r="KRK7" s="207"/>
      <c r="KRL7" s="207"/>
      <c r="KRM7" s="207"/>
      <c r="KRN7" s="207"/>
      <c r="KRO7" s="207"/>
      <c r="KRP7" s="207"/>
      <c r="KRQ7" s="207"/>
      <c r="KRR7" s="207"/>
      <c r="KRS7" s="207"/>
      <c r="KRT7" s="207"/>
      <c r="KRU7" s="207"/>
      <c r="KRV7" s="207"/>
      <c r="KRW7" s="207"/>
      <c r="KRX7" s="207"/>
      <c r="KRY7" s="207"/>
      <c r="KRZ7" s="207"/>
      <c r="KSA7" s="207"/>
      <c r="KSB7" s="207"/>
      <c r="KSC7" s="207"/>
      <c r="KSD7" s="207"/>
      <c r="KSE7" s="207"/>
      <c r="KSF7" s="207"/>
      <c r="KSG7" s="207"/>
      <c r="KSH7" s="207"/>
      <c r="KSI7" s="207"/>
      <c r="KSJ7" s="207"/>
      <c r="KSK7" s="207"/>
      <c r="KSL7" s="207"/>
      <c r="KSM7" s="207"/>
      <c r="KSN7" s="207"/>
      <c r="KSO7" s="207"/>
      <c r="KSP7" s="207"/>
      <c r="KSQ7" s="207"/>
      <c r="KSR7" s="207"/>
      <c r="KSS7" s="207"/>
      <c r="KST7" s="207"/>
      <c r="KSU7" s="207"/>
      <c r="KSV7" s="207"/>
      <c r="KSW7" s="207"/>
      <c r="KSX7" s="207"/>
      <c r="KSY7" s="207"/>
      <c r="KSZ7" s="207"/>
      <c r="KTA7" s="207"/>
      <c r="KTB7" s="207"/>
      <c r="KTC7" s="207"/>
      <c r="KTD7" s="207"/>
      <c r="KTE7" s="207"/>
      <c r="KTF7" s="207"/>
      <c r="KTG7" s="207"/>
      <c r="KTH7" s="207"/>
      <c r="KTI7" s="207"/>
      <c r="KTJ7" s="207"/>
      <c r="KTK7" s="207"/>
      <c r="KTL7" s="207"/>
      <c r="KTM7" s="207"/>
      <c r="KTN7" s="207"/>
      <c r="KTO7" s="207"/>
      <c r="KTP7" s="207"/>
      <c r="KTQ7" s="207"/>
      <c r="KTR7" s="207"/>
      <c r="KTS7" s="207"/>
      <c r="KTT7" s="207"/>
      <c r="KTU7" s="207"/>
      <c r="KTV7" s="207"/>
      <c r="KTW7" s="207"/>
      <c r="KTX7" s="207"/>
      <c r="KTY7" s="207"/>
      <c r="KTZ7" s="207"/>
      <c r="KUA7" s="207"/>
      <c r="KUB7" s="207"/>
      <c r="KUC7" s="207"/>
      <c r="KUD7" s="207"/>
      <c r="KUE7" s="207"/>
      <c r="KUF7" s="207"/>
      <c r="KUG7" s="207"/>
      <c r="KUH7" s="207"/>
      <c r="KUI7" s="207"/>
      <c r="KUJ7" s="207"/>
      <c r="KUK7" s="207"/>
      <c r="KUL7" s="207"/>
      <c r="KUM7" s="207"/>
      <c r="KUN7" s="207"/>
      <c r="KUO7" s="207"/>
      <c r="KUP7" s="207"/>
      <c r="KUQ7" s="207"/>
      <c r="KUR7" s="207"/>
      <c r="KUS7" s="207"/>
      <c r="KUT7" s="207"/>
      <c r="KUU7" s="207"/>
      <c r="KUV7" s="207"/>
      <c r="KUW7" s="207"/>
      <c r="KUX7" s="207"/>
      <c r="KUY7" s="207"/>
      <c r="KUZ7" s="207"/>
      <c r="KVA7" s="207"/>
      <c r="KVB7" s="207"/>
      <c r="KVC7" s="207"/>
      <c r="KVD7" s="207"/>
      <c r="KVE7" s="207"/>
      <c r="KVF7" s="207"/>
      <c r="KVG7" s="207"/>
      <c r="KVH7" s="207"/>
      <c r="KVI7" s="207"/>
      <c r="KVJ7" s="207"/>
      <c r="KVK7" s="207"/>
      <c r="KVL7" s="207"/>
      <c r="KVM7" s="207"/>
      <c r="KVN7" s="207"/>
      <c r="KVO7" s="207"/>
      <c r="KVP7" s="207"/>
      <c r="KVQ7" s="207"/>
      <c r="KVR7" s="207"/>
      <c r="KVS7" s="207"/>
      <c r="KVT7" s="207"/>
      <c r="KVU7" s="207"/>
      <c r="KVV7" s="207"/>
      <c r="KVW7" s="207"/>
      <c r="KVX7" s="207"/>
      <c r="KVY7" s="207"/>
      <c r="KVZ7" s="207"/>
      <c r="KWA7" s="207"/>
      <c r="KWB7" s="207"/>
      <c r="KWC7" s="207"/>
      <c r="KWD7" s="207"/>
      <c r="KWE7" s="207"/>
      <c r="KWF7" s="207"/>
      <c r="KWG7" s="207"/>
      <c r="KWH7" s="207"/>
      <c r="KWI7" s="207"/>
      <c r="KWJ7" s="207"/>
      <c r="KWK7" s="207"/>
      <c r="KWL7" s="207"/>
      <c r="KWM7" s="207"/>
      <c r="KWN7" s="207"/>
      <c r="KWO7" s="207"/>
      <c r="KWP7" s="207"/>
      <c r="KWQ7" s="207"/>
      <c r="KWR7" s="207"/>
      <c r="KWS7" s="207"/>
      <c r="KWT7" s="207"/>
      <c r="KWU7" s="207"/>
      <c r="KWV7" s="207"/>
      <c r="KWW7" s="207"/>
      <c r="KWX7" s="207"/>
      <c r="KWY7" s="207"/>
      <c r="KWZ7" s="207"/>
      <c r="KXA7" s="207"/>
      <c r="KXB7" s="207"/>
      <c r="KXC7" s="207"/>
      <c r="KXD7" s="207"/>
      <c r="KXE7" s="207"/>
      <c r="KXF7" s="207"/>
      <c r="KXG7" s="207"/>
      <c r="KXH7" s="207"/>
      <c r="KXI7" s="207"/>
      <c r="KXJ7" s="207"/>
      <c r="KXK7" s="207"/>
      <c r="KXL7" s="207"/>
      <c r="KXM7" s="207"/>
      <c r="KXN7" s="207"/>
      <c r="KXO7" s="207"/>
      <c r="KXP7" s="207"/>
      <c r="KXQ7" s="207"/>
      <c r="KXR7" s="207"/>
      <c r="KXS7" s="207"/>
      <c r="KXT7" s="207"/>
      <c r="KXU7" s="207"/>
      <c r="KXV7" s="207"/>
      <c r="KXW7" s="207"/>
      <c r="KXX7" s="207"/>
      <c r="KXY7" s="207"/>
      <c r="KXZ7" s="207"/>
      <c r="KYA7" s="207"/>
      <c r="KYB7" s="207"/>
      <c r="KYC7" s="207"/>
      <c r="KYD7" s="207"/>
      <c r="KYE7" s="207"/>
      <c r="KYF7" s="207"/>
      <c r="KYG7" s="207"/>
      <c r="KYH7" s="207"/>
      <c r="KYI7" s="207"/>
      <c r="KYJ7" s="207"/>
      <c r="KYK7" s="207"/>
      <c r="KYL7" s="207"/>
      <c r="KYM7" s="207"/>
      <c r="KYN7" s="207"/>
      <c r="KYO7" s="207"/>
      <c r="KYP7" s="207"/>
      <c r="KYQ7" s="207"/>
      <c r="KYR7" s="207"/>
      <c r="KYS7" s="207"/>
      <c r="KYT7" s="207"/>
      <c r="KYU7" s="207"/>
      <c r="KYV7" s="207"/>
      <c r="KYW7" s="207"/>
      <c r="KYX7" s="207"/>
      <c r="KYY7" s="207"/>
      <c r="KYZ7" s="207"/>
      <c r="KZA7" s="207"/>
      <c r="KZB7" s="207"/>
      <c r="KZC7" s="207"/>
      <c r="KZD7" s="207"/>
      <c r="KZE7" s="207"/>
      <c r="KZF7" s="207"/>
      <c r="KZG7" s="207"/>
      <c r="KZH7" s="207"/>
      <c r="KZI7" s="207"/>
      <c r="KZJ7" s="207"/>
      <c r="KZK7" s="207"/>
      <c r="KZL7" s="207"/>
      <c r="KZM7" s="207"/>
      <c r="KZN7" s="207"/>
      <c r="KZO7" s="207"/>
      <c r="KZP7" s="207"/>
      <c r="KZQ7" s="207"/>
      <c r="KZR7" s="207"/>
      <c r="KZS7" s="207"/>
      <c r="KZT7" s="207"/>
      <c r="KZU7" s="207"/>
      <c r="KZV7" s="207"/>
      <c r="KZW7" s="207"/>
      <c r="KZX7" s="207"/>
      <c r="KZY7" s="207"/>
      <c r="KZZ7" s="207"/>
      <c r="LAA7" s="207"/>
      <c r="LAB7" s="207"/>
      <c r="LAC7" s="207"/>
      <c r="LAD7" s="207"/>
      <c r="LAE7" s="207"/>
      <c r="LAF7" s="207"/>
      <c r="LAG7" s="207"/>
      <c r="LAH7" s="207"/>
      <c r="LAI7" s="207"/>
      <c r="LAJ7" s="207"/>
      <c r="LAK7" s="207"/>
      <c r="LAL7" s="207"/>
      <c r="LAM7" s="207"/>
      <c r="LAN7" s="207"/>
      <c r="LAO7" s="207"/>
      <c r="LAP7" s="207"/>
      <c r="LAQ7" s="207"/>
      <c r="LAR7" s="207"/>
      <c r="LAS7" s="207"/>
      <c r="LAT7" s="207"/>
      <c r="LAU7" s="207"/>
      <c r="LAV7" s="207"/>
      <c r="LAW7" s="207"/>
      <c r="LAX7" s="207"/>
      <c r="LAY7" s="207"/>
      <c r="LAZ7" s="207"/>
      <c r="LBA7" s="207"/>
      <c r="LBB7" s="207"/>
      <c r="LBC7" s="207"/>
      <c r="LBD7" s="207"/>
      <c r="LBE7" s="207"/>
      <c r="LBF7" s="207"/>
      <c r="LBG7" s="207"/>
      <c r="LBH7" s="207"/>
      <c r="LBI7" s="207"/>
      <c r="LBJ7" s="207"/>
      <c r="LBK7" s="207"/>
      <c r="LBL7" s="207"/>
      <c r="LBM7" s="207"/>
      <c r="LBN7" s="207"/>
      <c r="LBO7" s="207"/>
      <c r="LBP7" s="207"/>
      <c r="LBQ7" s="207"/>
      <c r="LBR7" s="207"/>
      <c r="LBS7" s="207"/>
      <c r="LBT7" s="207"/>
      <c r="LBU7" s="207"/>
      <c r="LBV7" s="207"/>
      <c r="LBW7" s="207"/>
      <c r="LBX7" s="207"/>
      <c r="LBY7" s="207"/>
      <c r="LBZ7" s="207"/>
      <c r="LCA7" s="207"/>
      <c r="LCB7" s="207"/>
      <c r="LCC7" s="207"/>
      <c r="LCD7" s="207"/>
      <c r="LCE7" s="207"/>
      <c r="LCF7" s="207"/>
      <c r="LCG7" s="207"/>
      <c r="LCH7" s="207"/>
      <c r="LCI7" s="207"/>
      <c r="LCJ7" s="207"/>
      <c r="LCK7" s="207"/>
      <c r="LCL7" s="207"/>
      <c r="LCM7" s="207"/>
      <c r="LCN7" s="207"/>
      <c r="LCO7" s="207"/>
      <c r="LCP7" s="207"/>
      <c r="LCQ7" s="207"/>
      <c r="LCR7" s="207"/>
      <c r="LCS7" s="207"/>
      <c r="LCT7" s="207"/>
      <c r="LCU7" s="207"/>
      <c r="LCV7" s="207"/>
      <c r="LCW7" s="207"/>
      <c r="LCX7" s="207"/>
      <c r="LCY7" s="207"/>
      <c r="LCZ7" s="207"/>
      <c r="LDA7" s="207"/>
      <c r="LDB7" s="207"/>
      <c r="LDC7" s="207"/>
      <c r="LDD7" s="207"/>
      <c r="LDE7" s="207"/>
      <c r="LDF7" s="207"/>
      <c r="LDG7" s="207"/>
      <c r="LDH7" s="207"/>
      <c r="LDI7" s="207"/>
      <c r="LDJ7" s="207"/>
      <c r="LDK7" s="207"/>
      <c r="LDL7" s="207"/>
      <c r="LDM7" s="207"/>
      <c r="LDN7" s="207"/>
      <c r="LDO7" s="207"/>
      <c r="LDP7" s="207"/>
      <c r="LDQ7" s="207"/>
      <c r="LDR7" s="207"/>
      <c r="LDS7" s="207"/>
      <c r="LDT7" s="207"/>
      <c r="LDU7" s="207"/>
      <c r="LDV7" s="207"/>
      <c r="LDW7" s="207"/>
      <c r="LDX7" s="207"/>
      <c r="LDY7" s="207"/>
      <c r="LDZ7" s="207"/>
      <c r="LEA7" s="207"/>
      <c r="LEB7" s="207"/>
      <c r="LEC7" s="207"/>
      <c r="LED7" s="207"/>
      <c r="LEE7" s="207"/>
      <c r="LEF7" s="207"/>
      <c r="LEG7" s="207"/>
      <c r="LEH7" s="207"/>
      <c r="LEI7" s="207"/>
      <c r="LEJ7" s="207"/>
      <c r="LEK7" s="207"/>
      <c r="LEL7" s="207"/>
      <c r="LEM7" s="207"/>
      <c r="LEN7" s="207"/>
      <c r="LEO7" s="207"/>
      <c r="LEP7" s="207"/>
      <c r="LEQ7" s="207"/>
      <c r="LER7" s="207"/>
      <c r="LES7" s="207"/>
      <c r="LET7" s="207"/>
      <c r="LEU7" s="207"/>
      <c r="LEV7" s="207"/>
      <c r="LEW7" s="207"/>
      <c r="LEX7" s="207"/>
      <c r="LEY7" s="207"/>
      <c r="LEZ7" s="207"/>
      <c r="LFA7" s="207"/>
      <c r="LFB7" s="207"/>
      <c r="LFC7" s="207"/>
      <c r="LFD7" s="207"/>
      <c r="LFE7" s="207"/>
      <c r="LFF7" s="207"/>
      <c r="LFG7" s="207"/>
      <c r="LFH7" s="207"/>
      <c r="LFI7" s="207"/>
      <c r="LFJ7" s="207"/>
      <c r="LFK7" s="207"/>
      <c r="LFL7" s="207"/>
      <c r="LFM7" s="207"/>
      <c r="LFN7" s="207"/>
      <c r="LFO7" s="207"/>
      <c r="LFP7" s="207"/>
      <c r="LFQ7" s="207"/>
      <c r="LFR7" s="207"/>
      <c r="LFS7" s="207"/>
      <c r="LFT7" s="207"/>
      <c r="LFU7" s="207"/>
      <c r="LFV7" s="207"/>
      <c r="LFW7" s="207"/>
      <c r="LFX7" s="207"/>
      <c r="LFY7" s="207"/>
      <c r="LFZ7" s="207"/>
      <c r="LGA7" s="207"/>
      <c r="LGB7" s="207"/>
      <c r="LGC7" s="207"/>
      <c r="LGD7" s="207"/>
      <c r="LGE7" s="207"/>
      <c r="LGF7" s="207"/>
      <c r="LGG7" s="207"/>
      <c r="LGH7" s="207"/>
      <c r="LGI7" s="207"/>
      <c r="LGJ7" s="207"/>
      <c r="LGK7" s="207"/>
      <c r="LGL7" s="207"/>
      <c r="LGM7" s="207"/>
      <c r="LGN7" s="207"/>
      <c r="LGO7" s="207"/>
      <c r="LGP7" s="207"/>
      <c r="LGQ7" s="207"/>
      <c r="LGR7" s="207"/>
      <c r="LGS7" s="207"/>
      <c r="LGT7" s="207"/>
      <c r="LGU7" s="207"/>
      <c r="LGV7" s="207"/>
      <c r="LGW7" s="207"/>
      <c r="LGX7" s="207"/>
      <c r="LGY7" s="207"/>
      <c r="LGZ7" s="207"/>
      <c r="LHA7" s="207"/>
      <c r="LHB7" s="207"/>
      <c r="LHC7" s="207"/>
      <c r="LHD7" s="207"/>
      <c r="LHE7" s="207"/>
      <c r="LHF7" s="207"/>
      <c r="LHG7" s="207"/>
      <c r="LHH7" s="207"/>
      <c r="LHI7" s="207"/>
      <c r="LHJ7" s="207"/>
      <c r="LHK7" s="207"/>
      <c r="LHL7" s="207"/>
      <c r="LHM7" s="207"/>
      <c r="LHN7" s="207"/>
      <c r="LHO7" s="207"/>
      <c r="LHP7" s="207"/>
      <c r="LHQ7" s="207"/>
      <c r="LHR7" s="207"/>
      <c r="LHS7" s="207"/>
      <c r="LHT7" s="207"/>
      <c r="LHU7" s="207"/>
      <c r="LHV7" s="207"/>
      <c r="LHW7" s="207"/>
      <c r="LHX7" s="207"/>
      <c r="LHY7" s="207"/>
      <c r="LHZ7" s="207"/>
      <c r="LIA7" s="207"/>
      <c r="LIB7" s="207"/>
      <c r="LIC7" s="207"/>
      <c r="LID7" s="207"/>
      <c r="LIE7" s="207"/>
      <c r="LIF7" s="207"/>
      <c r="LIG7" s="207"/>
      <c r="LIH7" s="207"/>
      <c r="LII7" s="207"/>
      <c r="LIJ7" s="207"/>
      <c r="LIK7" s="207"/>
      <c r="LIL7" s="207"/>
      <c r="LIM7" s="207"/>
      <c r="LIN7" s="207"/>
      <c r="LIO7" s="207"/>
      <c r="LIP7" s="207"/>
      <c r="LIQ7" s="207"/>
      <c r="LIR7" s="207"/>
      <c r="LIS7" s="207"/>
      <c r="LIT7" s="207"/>
      <c r="LIU7" s="207"/>
      <c r="LIV7" s="207"/>
      <c r="LIW7" s="207"/>
      <c r="LIX7" s="207"/>
      <c r="LIY7" s="207"/>
      <c r="LIZ7" s="207"/>
      <c r="LJA7" s="207"/>
      <c r="LJB7" s="207"/>
      <c r="LJC7" s="207"/>
      <c r="LJD7" s="207"/>
      <c r="LJE7" s="207"/>
      <c r="LJF7" s="207"/>
      <c r="LJG7" s="207"/>
      <c r="LJH7" s="207"/>
      <c r="LJI7" s="207"/>
      <c r="LJJ7" s="207"/>
      <c r="LJK7" s="207"/>
      <c r="LJL7" s="207"/>
      <c r="LJM7" s="207"/>
      <c r="LJN7" s="207"/>
      <c r="LJO7" s="207"/>
      <c r="LJP7" s="207"/>
      <c r="LJQ7" s="207"/>
      <c r="LJR7" s="207"/>
      <c r="LJS7" s="207"/>
      <c r="LJT7" s="207"/>
      <c r="LJU7" s="207"/>
      <c r="LJV7" s="207"/>
      <c r="LJW7" s="207"/>
      <c r="LJX7" s="207"/>
      <c r="LJY7" s="207"/>
      <c r="LJZ7" s="207"/>
      <c r="LKA7" s="207"/>
      <c r="LKB7" s="207"/>
      <c r="LKC7" s="207"/>
      <c r="LKD7" s="207"/>
      <c r="LKE7" s="207"/>
      <c r="LKF7" s="207"/>
      <c r="LKG7" s="207"/>
      <c r="LKH7" s="207"/>
      <c r="LKI7" s="207"/>
      <c r="LKJ7" s="207"/>
      <c r="LKK7" s="207"/>
      <c r="LKL7" s="207"/>
      <c r="LKM7" s="207"/>
      <c r="LKN7" s="207"/>
      <c r="LKO7" s="207"/>
      <c r="LKP7" s="207"/>
      <c r="LKQ7" s="207"/>
      <c r="LKR7" s="207"/>
      <c r="LKS7" s="207"/>
      <c r="LKT7" s="207"/>
      <c r="LKU7" s="207"/>
      <c r="LKV7" s="207"/>
      <c r="LKW7" s="207"/>
      <c r="LKX7" s="207"/>
      <c r="LKY7" s="207"/>
      <c r="LKZ7" s="207"/>
      <c r="LLA7" s="207"/>
      <c r="LLB7" s="207"/>
      <c r="LLC7" s="207"/>
      <c r="LLD7" s="207"/>
      <c r="LLE7" s="207"/>
      <c r="LLF7" s="207"/>
      <c r="LLG7" s="207"/>
      <c r="LLH7" s="207"/>
      <c r="LLI7" s="207"/>
      <c r="LLJ7" s="207"/>
      <c r="LLK7" s="207"/>
      <c r="LLL7" s="207"/>
      <c r="LLM7" s="207"/>
      <c r="LLN7" s="207"/>
      <c r="LLO7" s="207"/>
      <c r="LLP7" s="207"/>
      <c r="LLQ7" s="207"/>
      <c r="LLR7" s="207"/>
      <c r="LLS7" s="207"/>
      <c r="LLT7" s="207"/>
      <c r="LLU7" s="207"/>
      <c r="LLV7" s="207"/>
      <c r="LLW7" s="207"/>
      <c r="LLX7" s="207"/>
      <c r="LLY7" s="207"/>
      <c r="LLZ7" s="207"/>
      <c r="LMA7" s="207"/>
      <c r="LMB7" s="207"/>
      <c r="LMC7" s="207"/>
      <c r="LMD7" s="207"/>
      <c r="LME7" s="207"/>
      <c r="LMF7" s="207"/>
      <c r="LMG7" s="207"/>
      <c r="LMH7" s="207"/>
      <c r="LMI7" s="207"/>
      <c r="LMJ7" s="207"/>
      <c r="LMK7" s="207"/>
      <c r="LML7" s="207"/>
      <c r="LMM7" s="207"/>
      <c r="LMN7" s="207"/>
      <c r="LMO7" s="207"/>
      <c r="LMP7" s="207"/>
      <c r="LMQ7" s="207"/>
      <c r="LMR7" s="207"/>
      <c r="LMS7" s="207"/>
      <c r="LMT7" s="207"/>
      <c r="LMU7" s="207"/>
      <c r="LMV7" s="207"/>
      <c r="LMW7" s="207"/>
      <c r="LMX7" s="207"/>
      <c r="LMY7" s="207"/>
      <c r="LMZ7" s="207"/>
      <c r="LNA7" s="207"/>
      <c r="LNB7" s="207"/>
      <c r="LNC7" s="207"/>
      <c r="LND7" s="207"/>
      <c r="LNE7" s="207"/>
      <c r="LNF7" s="207"/>
      <c r="LNG7" s="207"/>
      <c r="LNH7" s="207"/>
      <c r="LNI7" s="207"/>
      <c r="LNJ7" s="207"/>
      <c r="LNK7" s="207"/>
      <c r="LNL7" s="207"/>
      <c r="LNM7" s="207"/>
      <c r="LNN7" s="207"/>
      <c r="LNO7" s="207"/>
      <c r="LNP7" s="207"/>
      <c r="LNQ7" s="207"/>
      <c r="LNR7" s="207"/>
      <c r="LNS7" s="207"/>
      <c r="LNT7" s="207"/>
      <c r="LNU7" s="207"/>
      <c r="LNV7" s="207"/>
      <c r="LNW7" s="207"/>
      <c r="LNX7" s="207"/>
      <c r="LNY7" s="207"/>
      <c r="LNZ7" s="207"/>
      <c r="LOA7" s="207"/>
      <c r="LOB7" s="207"/>
      <c r="LOC7" s="207"/>
      <c r="LOD7" s="207"/>
      <c r="LOE7" s="207"/>
      <c r="LOF7" s="207"/>
      <c r="LOG7" s="207"/>
      <c r="LOH7" s="207"/>
      <c r="LOI7" s="207"/>
      <c r="LOJ7" s="207"/>
      <c r="LOK7" s="207"/>
      <c r="LOL7" s="207"/>
      <c r="LOM7" s="207"/>
      <c r="LON7" s="207"/>
      <c r="LOO7" s="207"/>
      <c r="LOP7" s="207"/>
      <c r="LOQ7" s="207"/>
      <c r="LOR7" s="207"/>
      <c r="LOS7" s="207"/>
      <c r="LOT7" s="207"/>
      <c r="LOU7" s="207"/>
      <c r="LOV7" s="207"/>
      <c r="LOW7" s="207"/>
      <c r="LOX7" s="207"/>
      <c r="LOY7" s="207"/>
      <c r="LOZ7" s="207"/>
      <c r="LPA7" s="207"/>
      <c r="LPB7" s="207"/>
      <c r="LPC7" s="207"/>
      <c r="LPD7" s="207"/>
      <c r="LPE7" s="207"/>
      <c r="LPF7" s="207"/>
      <c r="LPG7" s="207"/>
      <c r="LPH7" s="207"/>
      <c r="LPI7" s="207"/>
      <c r="LPJ7" s="207"/>
      <c r="LPK7" s="207"/>
      <c r="LPL7" s="207"/>
      <c r="LPM7" s="207"/>
      <c r="LPN7" s="207"/>
      <c r="LPO7" s="207"/>
      <c r="LPP7" s="207"/>
      <c r="LPQ7" s="207"/>
      <c r="LPR7" s="207"/>
      <c r="LPS7" s="207"/>
      <c r="LPT7" s="207"/>
      <c r="LPU7" s="207"/>
      <c r="LPV7" s="207"/>
      <c r="LPW7" s="207"/>
      <c r="LPX7" s="207"/>
      <c r="LPY7" s="207"/>
      <c r="LPZ7" s="207"/>
      <c r="LQA7" s="207"/>
      <c r="LQB7" s="207"/>
      <c r="LQC7" s="207"/>
      <c r="LQD7" s="207"/>
      <c r="LQE7" s="207"/>
      <c r="LQF7" s="207"/>
      <c r="LQG7" s="207"/>
      <c r="LQH7" s="207"/>
      <c r="LQI7" s="207"/>
      <c r="LQJ7" s="207"/>
      <c r="LQK7" s="207"/>
      <c r="LQL7" s="207"/>
      <c r="LQM7" s="207"/>
      <c r="LQN7" s="207"/>
      <c r="LQO7" s="207"/>
      <c r="LQP7" s="207"/>
      <c r="LQQ7" s="207"/>
      <c r="LQR7" s="207"/>
      <c r="LQS7" s="207"/>
      <c r="LQT7" s="207"/>
      <c r="LQU7" s="207"/>
      <c r="LQV7" s="207"/>
      <c r="LQW7" s="207"/>
      <c r="LQX7" s="207"/>
      <c r="LQY7" s="207"/>
      <c r="LQZ7" s="207"/>
      <c r="LRA7" s="207"/>
      <c r="LRB7" s="207"/>
      <c r="LRC7" s="207"/>
      <c r="LRD7" s="207"/>
      <c r="LRE7" s="207"/>
      <c r="LRF7" s="207"/>
      <c r="LRG7" s="207"/>
      <c r="LRH7" s="207"/>
      <c r="LRI7" s="207"/>
      <c r="LRJ7" s="207"/>
      <c r="LRK7" s="207"/>
      <c r="LRL7" s="207"/>
      <c r="LRM7" s="207"/>
      <c r="LRN7" s="207"/>
      <c r="LRO7" s="207"/>
      <c r="LRP7" s="207"/>
      <c r="LRQ7" s="207"/>
      <c r="LRR7" s="207"/>
      <c r="LRS7" s="207"/>
      <c r="LRT7" s="207"/>
      <c r="LRU7" s="207"/>
      <c r="LRV7" s="207"/>
      <c r="LRW7" s="207"/>
      <c r="LRX7" s="207"/>
      <c r="LRY7" s="207"/>
      <c r="LRZ7" s="207"/>
      <c r="LSA7" s="207"/>
      <c r="LSB7" s="207"/>
      <c r="LSC7" s="207"/>
      <c r="LSD7" s="207"/>
      <c r="LSE7" s="207"/>
      <c r="LSF7" s="207"/>
      <c r="LSG7" s="207"/>
      <c r="LSH7" s="207"/>
      <c r="LSI7" s="207"/>
      <c r="LSJ7" s="207"/>
      <c r="LSK7" s="207"/>
      <c r="LSL7" s="207"/>
      <c r="LSM7" s="207"/>
      <c r="LSN7" s="207"/>
      <c r="LSO7" s="207"/>
      <c r="LSP7" s="207"/>
      <c r="LSQ7" s="207"/>
      <c r="LSR7" s="207"/>
      <c r="LSS7" s="207"/>
      <c r="LST7" s="207"/>
      <c r="LSU7" s="207"/>
      <c r="LSV7" s="207"/>
      <c r="LSW7" s="207"/>
      <c r="LSX7" s="207"/>
      <c r="LSY7" s="207"/>
      <c r="LSZ7" s="207"/>
      <c r="LTA7" s="207"/>
      <c r="LTB7" s="207"/>
      <c r="LTC7" s="207"/>
      <c r="LTD7" s="207"/>
      <c r="LTE7" s="207"/>
      <c r="LTF7" s="207"/>
      <c r="LTG7" s="207"/>
      <c r="LTH7" s="207"/>
      <c r="LTI7" s="207"/>
      <c r="LTJ7" s="207"/>
      <c r="LTK7" s="207"/>
      <c r="LTL7" s="207"/>
      <c r="LTM7" s="207"/>
      <c r="LTN7" s="207"/>
      <c r="LTO7" s="207"/>
      <c r="LTP7" s="207"/>
      <c r="LTQ7" s="207"/>
      <c r="LTR7" s="207"/>
      <c r="LTS7" s="207"/>
      <c r="LTT7" s="207"/>
      <c r="LTU7" s="207"/>
      <c r="LTV7" s="207"/>
      <c r="LTW7" s="207"/>
      <c r="LTX7" s="207"/>
      <c r="LTY7" s="207"/>
      <c r="LTZ7" s="207"/>
      <c r="LUA7" s="207"/>
      <c r="LUB7" s="207"/>
      <c r="LUC7" s="207"/>
      <c r="LUD7" s="207"/>
      <c r="LUE7" s="207"/>
      <c r="LUF7" s="207"/>
      <c r="LUG7" s="207"/>
      <c r="LUH7" s="207"/>
      <c r="LUI7" s="207"/>
      <c r="LUJ7" s="207"/>
      <c r="LUK7" s="207"/>
      <c r="LUL7" s="207"/>
      <c r="LUM7" s="207"/>
      <c r="LUN7" s="207"/>
      <c r="LUO7" s="207"/>
      <c r="LUP7" s="207"/>
      <c r="LUQ7" s="207"/>
      <c r="LUR7" s="207"/>
      <c r="LUS7" s="207"/>
      <c r="LUT7" s="207"/>
      <c r="LUU7" s="207"/>
      <c r="LUV7" s="207"/>
      <c r="LUW7" s="207"/>
      <c r="LUX7" s="207"/>
      <c r="LUY7" s="207"/>
      <c r="LUZ7" s="207"/>
      <c r="LVA7" s="207"/>
      <c r="LVB7" s="207"/>
      <c r="LVC7" s="207"/>
      <c r="LVD7" s="207"/>
      <c r="LVE7" s="207"/>
      <c r="LVF7" s="207"/>
      <c r="LVG7" s="207"/>
      <c r="LVH7" s="207"/>
      <c r="LVI7" s="207"/>
      <c r="LVJ7" s="207"/>
      <c r="LVK7" s="207"/>
      <c r="LVL7" s="207"/>
      <c r="LVM7" s="207"/>
      <c r="LVN7" s="207"/>
      <c r="LVO7" s="207"/>
      <c r="LVP7" s="207"/>
      <c r="LVQ7" s="207"/>
      <c r="LVR7" s="207"/>
      <c r="LVS7" s="207"/>
      <c r="LVT7" s="207"/>
      <c r="LVU7" s="207"/>
      <c r="LVV7" s="207"/>
      <c r="LVW7" s="207"/>
      <c r="LVX7" s="207"/>
      <c r="LVY7" s="207"/>
      <c r="LVZ7" s="207"/>
      <c r="LWA7" s="207"/>
      <c r="LWB7" s="207"/>
      <c r="LWC7" s="207"/>
      <c r="LWD7" s="207"/>
      <c r="LWE7" s="207"/>
      <c r="LWF7" s="207"/>
      <c r="LWG7" s="207"/>
      <c r="LWH7" s="207"/>
      <c r="LWI7" s="207"/>
      <c r="LWJ7" s="207"/>
      <c r="LWK7" s="207"/>
      <c r="LWL7" s="207"/>
      <c r="LWM7" s="207"/>
      <c r="LWN7" s="207"/>
      <c r="LWO7" s="207"/>
      <c r="LWP7" s="207"/>
      <c r="LWQ7" s="207"/>
      <c r="LWR7" s="207"/>
      <c r="LWS7" s="207"/>
      <c r="LWT7" s="207"/>
      <c r="LWU7" s="207"/>
      <c r="LWV7" s="207"/>
      <c r="LWW7" s="207"/>
      <c r="LWX7" s="207"/>
      <c r="LWY7" s="207"/>
      <c r="LWZ7" s="207"/>
      <c r="LXA7" s="207"/>
      <c r="LXB7" s="207"/>
      <c r="LXC7" s="207"/>
      <c r="LXD7" s="207"/>
      <c r="LXE7" s="207"/>
      <c r="LXF7" s="207"/>
      <c r="LXG7" s="207"/>
      <c r="LXH7" s="207"/>
      <c r="LXI7" s="207"/>
      <c r="LXJ7" s="207"/>
      <c r="LXK7" s="207"/>
      <c r="LXL7" s="207"/>
      <c r="LXM7" s="207"/>
      <c r="LXN7" s="207"/>
      <c r="LXO7" s="207"/>
      <c r="LXP7" s="207"/>
      <c r="LXQ7" s="207"/>
      <c r="LXR7" s="207"/>
      <c r="LXS7" s="207"/>
      <c r="LXT7" s="207"/>
      <c r="LXU7" s="207"/>
      <c r="LXV7" s="207"/>
      <c r="LXW7" s="207"/>
      <c r="LXX7" s="207"/>
      <c r="LXY7" s="207"/>
      <c r="LXZ7" s="207"/>
      <c r="LYA7" s="207"/>
      <c r="LYB7" s="207"/>
      <c r="LYC7" s="207"/>
      <c r="LYD7" s="207"/>
      <c r="LYE7" s="207"/>
      <c r="LYF7" s="207"/>
      <c r="LYG7" s="207"/>
      <c r="LYH7" s="207"/>
      <c r="LYI7" s="207"/>
      <c r="LYJ7" s="207"/>
      <c r="LYK7" s="207"/>
      <c r="LYL7" s="207"/>
      <c r="LYM7" s="207"/>
      <c r="LYN7" s="207"/>
      <c r="LYO7" s="207"/>
      <c r="LYP7" s="207"/>
      <c r="LYQ7" s="207"/>
      <c r="LYR7" s="207"/>
      <c r="LYS7" s="207"/>
      <c r="LYT7" s="207"/>
      <c r="LYU7" s="207"/>
      <c r="LYV7" s="207"/>
      <c r="LYW7" s="207"/>
      <c r="LYX7" s="207"/>
      <c r="LYY7" s="207"/>
      <c r="LYZ7" s="207"/>
      <c r="LZA7" s="207"/>
      <c r="LZB7" s="207"/>
      <c r="LZC7" s="207"/>
      <c r="LZD7" s="207"/>
      <c r="LZE7" s="207"/>
      <c r="LZF7" s="207"/>
      <c r="LZG7" s="207"/>
      <c r="LZH7" s="207"/>
      <c r="LZI7" s="207"/>
      <c r="LZJ7" s="207"/>
      <c r="LZK7" s="207"/>
      <c r="LZL7" s="207"/>
      <c r="LZM7" s="207"/>
      <c r="LZN7" s="207"/>
      <c r="LZO7" s="207"/>
      <c r="LZP7" s="207"/>
      <c r="LZQ7" s="207"/>
      <c r="LZR7" s="207"/>
      <c r="LZS7" s="207"/>
      <c r="LZT7" s="207"/>
      <c r="LZU7" s="207"/>
      <c r="LZV7" s="207"/>
      <c r="LZW7" s="207"/>
      <c r="LZX7" s="207"/>
      <c r="LZY7" s="207"/>
      <c r="LZZ7" s="207"/>
      <c r="MAA7" s="207"/>
      <c r="MAB7" s="207"/>
      <c r="MAC7" s="207"/>
      <c r="MAD7" s="207"/>
      <c r="MAE7" s="207"/>
      <c r="MAF7" s="207"/>
      <c r="MAG7" s="207"/>
      <c r="MAH7" s="207"/>
      <c r="MAI7" s="207"/>
      <c r="MAJ7" s="207"/>
      <c r="MAK7" s="207"/>
      <c r="MAL7" s="207"/>
      <c r="MAM7" s="207"/>
      <c r="MAN7" s="207"/>
      <c r="MAO7" s="207"/>
      <c r="MAP7" s="207"/>
      <c r="MAQ7" s="207"/>
      <c r="MAR7" s="207"/>
      <c r="MAS7" s="207"/>
      <c r="MAT7" s="207"/>
      <c r="MAU7" s="207"/>
      <c r="MAV7" s="207"/>
      <c r="MAW7" s="207"/>
      <c r="MAX7" s="207"/>
      <c r="MAY7" s="207"/>
      <c r="MAZ7" s="207"/>
      <c r="MBA7" s="207"/>
      <c r="MBB7" s="207"/>
      <c r="MBC7" s="207"/>
      <c r="MBD7" s="207"/>
      <c r="MBE7" s="207"/>
      <c r="MBF7" s="207"/>
      <c r="MBG7" s="207"/>
      <c r="MBH7" s="207"/>
      <c r="MBI7" s="207"/>
      <c r="MBJ7" s="207"/>
      <c r="MBK7" s="207"/>
      <c r="MBL7" s="207"/>
      <c r="MBM7" s="207"/>
      <c r="MBN7" s="207"/>
      <c r="MBO7" s="207"/>
      <c r="MBP7" s="207"/>
      <c r="MBQ7" s="207"/>
      <c r="MBR7" s="207"/>
      <c r="MBS7" s="207"/>
      <c r="MBT7" s="207"/>
      <c r="MBU7" s="207"/>
      <c r="MBV7" s="207"/>
      <c r="MBW7" s="207"/>
      <c r="MBX7" s="207"/>
      <c r="MBY7" s="207"/>
      <c r="MBZ7" s="207"/>
      <c r="MCA7" s="207"/>
      <c r="MCB7" s="207"/>
      <c r="MCC7" s="207"/>
      <c r="MCD7" s="207"/>
      <c r="MCE7" s="207"/>
      <c r="MCF7" s="207"/>
      <c r="MCG7" s="207"/>
      <c r="MCH7" s="207"/>
      <c r="MCI7" s="207"/>
      <c r="MCJ7" s="207"/>
      <c r="MCK7" s="207"/>
      <c r="MCL7" s="207"/>
      <c r="MCM7" s="207"/>
      <c r="MCN7" s="207"/>
      <c r="MCO7" s="207"/>
      <c r="MCP7" s="207"/>
      <c r="MCQ7" s="207"/>
      <c r="MCR7" s="207"/>
      <c r="MCS7" s="207"/>
      <c r="MCT7" s="207"/>
      <c r="MCU7" s="207"/>
      <c r="MCV7" s="207"/>
      <c r="MCW7" s="207"/>
      <c r="MCX7" s="207"/>
      <c r="MCY7" s="207"/>
      <c r="MCZ7" s="207"/>
      <c r="MDA7" s="207"/>
      <c r="MDB7" s="207"/>
      <c r="MDC7" s="207"/>
      <c r="MDD7" s="207"/>
      <c r="MDE7" s="207"/>
      <c r="MDF7" s="207"/>
      <c r="MDG7" s="207"/>
      <c r="MDH7" s="207"/>
      <c r="MDI7" s="207"/>
      <c r="MDJ7" s="207"/>
      <c r="MDK7" s="207"/>
      <c r="MDL7" s="207"/>
      <c r="MDM7" s="207"/>
      <c r="MDN7" s="207"/>
      <c r="MDO7" s="207"/>
      <c r="MDP7" s="207"/>
      <c r="MDQ7" s="207"/>
      <c r="MDR7" s="207"/>
      <c r="MDS7" s="207"/>
      <c r="MDT7" s="207"/>
      <c r="MDU7" s="207"/>
      <c r="MDV7" s="207"/>
      <c r="MDW7" s="207"/>
      <c r="MDX7" s="207"/>
      <c r="MDY7" s="207"/>
      <c r="MDZ7" s="207"/>
      <c r="MEA7" s="207"/>
      <c r="MEB7" s="207"/>
      <c r="MEC7" s="207"/>
      <c r="MED7" s="207"/>
      <c r="MEE7" s="207"/>
      <c r="MEF7" s="207"/>
      <c r="MEG7" s="207"/>
      <c r="MEH7" s="207"/>
      <c r="MEI7" s="207"/>
      <c r="MEJ7" s="207"/>
      <c r="MEK7" s="207"/>
      <c r="MEL7" s="207"/>
      <c r="MEM7" s="207"/>
      <c r="MEN7" s="207"/>
      <c r="MEO7" s="207"/>
      <c r="MEP7" s="207"/>
      <c r="MEQ7" s="207"/>
      <c r="MER7" s="207"/>
      <c r="MES7" s="207"/>
      <c r="MET7" s="207"/>
      <c r="MEU7" s="207"/>
      <c r="MEV7" s="207"/>
      <c r="MEW7" s="207"/>
      <c r="MEX7" s="207"/>
      <c r="MEY7" s="207"/>
      <c r="MEZ7" s="207"/>
      <c r="MFA7" s="207"/>
      <c r="MFB7" s="207"/>
      <c r="MFC7" s="207"/>
      <c r="MFD7" s="207"/>
      <c r="MFE7" s="207"/>
      <c r="MFF7" s="207"/>
      <c r="MFG7" s="207"/>
      <c r="MFH7" s="207"/>
      <c r="MFI7" s="207"/>
      <c r="MFJ7" s="207"/>
      <c r="MFK7" s="207"/>
      <c r="MFL7" s="207"/>
      <c r="MFM7" s="207"/>
      <c r="MFN7" s="207"/>
      <c r="MFO7" s="207"/>
      <c r="MFP7" s="207"/>
      <c r="MFQ7" s="207"/>
      <c r="MFR7" s="207"/>
      <c r="MFS7" s="207"/>
      <c r="MFT7" s="207"/>
      <c r="MFU7" s="207"/>
      <c r="MFV7" s="207"/>
      <c r="MFW7" s="207"/>
      <c r="MFX7" s="207"/>
      <c r="MFY7" s="207"/>
      <c r="MFZ7" s="207"/>
      <c r="MGA7" s="207"/>
      <c r="MGB7" s="207"/>
      <c r="MGC7" s="207"/>
      <c r="MGD7" s="207"/>
      <c r="MGE7" s="207"/>
      <c r="MGF7" s="207"/>
      <c r="MGG7" s="207"/>
      <c r="MGH7" s="207"/>
      <c r="MGI7" s="207"/>
      <c r="MGJ7" s="207"/>
      <c r="MGK7" s="207"/>
      <c r="MGL7" s="207"/>
      <c r="MGM7" s="207"/>
      <c r="MGN7" s="207"/>
      <c r="MGO7" s="207"/>
      <c r="MGP7" s="207"/>
      <c r="MGQ7" s="207"/>
      <c r="MGR7" s="207"/>
      <c r="MGS7" s="207"/>
      <c r="MGT7" s="207"/>
      <c r="MGU7" s="207"/>
      <c r="MGV7" s="207"/>
      <c r="MGW7" s="207"/>
      <c r="MGX7" s="207"/>
      <c r="MGY7" s="207"/>
      <c r="MGZ7" s="207"/>
      <c r="MHA7" s="207"/>
      <c r="MHB7" s="207"/>
      <c r="MHC7" s="207"/>
      <c r="MHD7" s="207"/>
      <c r="MHE7" s="207"/>
      <c r="MHF7" s="207"/>
      <c r="MHG7" s="207"/>
      <c r="MHH7" s="207"/>
      <c r="MHI7" s="207"/>
      <c r="MHJ7" s="207"/>
      <c r="MHK7" s="207"/>
      <c r="MHL7" s="207"/>
      <c r="MHM7" s="207"/>
      <c r="MHN7" s="207"/>
      <c r="MHO7" s="207"/>
      <c r="MHP7" s="207"/>
      <c r="MHQ7" s="207"/>
      <c r="MHR7" s="207"/>
      <c r="MHS7" s="207"/>
      <c r="MHT7" s="207"/>
      <c r="MHU7" s="207"/>
      <c r="MHV7" s="207"/>
      <c r="MHW7" s="207"/>
      <c r="MHX7" s="207"/>
      <c r="MHY7" s="207"/>
      <c r="MHZ7" s="207"/>
      <c r="MIA7" s="207"/>
      <c r="MIB7" s="207"/>
      <c r="MIC7" s="207"/>
      <c r="MID7" s="207"/>
      <c r="MIE7" s="207"/>
      <c r="MIF7" s="207"/>
      <c r="MIG7" s="207"/>
      <c r="MIH7" s="207"/>
      <c r="MII7" s="207"/>
      <c r="MIJ7" s="207"/>
      <c r="MIK7" s="207"/>
      <c r="MIL7" s="207"/>
      <c r="MIM7" s="207"/>
      <c r="MIN7" s="207"/>
      <c r="MIO7" s="207"/>
      <c r="MIP7" s="207"/>
      <c r="MIQ7" s="207"/>
      <c r="MIR7" s="207"/>
      <c r="MIS7" s="207"/>
      <c r="MIT7" s="207"/>
      <c r="MIU7" s="207"/>
      <c r="MIV7" s="207"/>
      <c r="MIW7" s="207"/>
      <c r="MIX7" s="207"/>
      <c r="MIY7" s="207"/>
      <c r="MIZ7" s="207"/>
      <c r="MJA7" s="207"/>
      <c r="MJB7" s="207"/>
      <c r="MJC7" s="207"/>
      <c r="MJD7" s="207"/>
      <c r="MJE7" s="207"/>
      <c r="MJF7" s="207"/>
      <c r="MJG7" s="207"/>
      <c r="MJH7" s="207"/>
      <c r="MJI7" s="207"/>
      <c r="MJJ7" s="207"/>
      <c r="MJK7" s="207"/>
      <c r="MJL7" s="207"/>
      <c r="MJM7" s="207"/>
      <c r="MJN7" s="207"/>
      <c r="MJO7" s="207"/>
      <c r="MJP7" s="207"/>
      <c r="MJQ7" s="207"/>
      <c r="MJR7" s="207"/>
      <c r="MJS7" s="207"/>
      <c r="MJT7" s="207"/>
      <c r="MJU7" s="207"/>
      <c r="MJV7" s="207"/>
      <c r="MJW7" s="207"/>
      <c r="MJX7" s="207"/>
      <c r="MJY7" s="207"/>
      <c r="MJZ7" s="207"/>
      <c r="MKA7" s="207"/>
      <c r="MKB7" s="207"/>
      <c r="MKC7" s="207"/>
      <c r="MKD7" s="207"/>
      <c r="MKE7" s="207"/>
      <c r="MKF7" s="207"/>
      <c r="MKG7" s="207"/>
      <c r="MKH7" s="207"/>
      <c r="MKI7" s="207"/>
      <c r="MKJ7" s="207"/>
      <c r="MKK7" s="207"/>
      <c r="MKL7" s="207"/>
      <c r="MKM7" s="207"/>
      <c r="MKN7" s="207"/>
      <c r="MKO7" s="207"/>
      <c r="MKP7" s="207"/>
      <c r="MKQ7" s="207"/>
      <c r="MKR7" s="207"/>
      <c r="MKS7" s="207"/>
      <c r="MKT7" s="207"/>
      <c r="MKU7" s="207"/>
      <c r="MKV7" s="207"/>
      <c r="MKW7" s="207"/>
      <c r="MKX7" s="207"/>
      <c r="MKY7" s="207"/>
      <c r="MKZ7" s="207"/>
      <c r="MLA7" s="207"/>
      <c r="MLB7" s="207"/>
      <c r="MLC7" s="207"/>
      <c r="MLD7" s="207"/>
      <c r="MLE7" s="207"/>
      <c r="MLF7" s="207"/>
      <c r="MLG7" s="207"/>
      <c r="MLH7" s="207"/>
      <c r="MLI7" s="207"/>
      <c r="MLJ7" s="207"/>
      <c r="MLK7" s="207"/>
      <c r="MLL7" s="207"/>
      <c r="MLM7" s="207"/>
      <c r="MLN7" s="207"/>
      <c r="MLO7" s="207"/>
      <c r="MLP7" s="207"/>
      <c r="MLQ7" s="207"/>
      <c r="MLR7" s="207"/>
      <c r="MLS7" s="207"/>
      <c r="MLT7" s="207"/>
      <c r="MLU7" s="207"/>
      <c r="MLV7" s="207"/>
      <c r="MLW7" s="207"/>
      <c r="MLX7" s="207"/>
      <c r="MLY7" s="207"/>
      <c r="MLZ7" s="207"/>
      <c r="MMA7" s="207"/>
      <c r="MMB7" s="207"/>
      <c r="MMC7" s="207"/>
      <c r="MMD7" s="207"/>
      <c r="MME7" s="207"/>
      <c r="MMF7" s="207"/>
      <c r="MMG7" s="207"/>
      <c r="MMH7" s="207"/>
      <c r="MMI7" s="207"/>
      <c r="MMJ7" s="207"/>
      <c r="MMK7" s="207"/>
      <c r="MML7" s="207"/>
      <c r="MMM7" s="207"/>
      <c r="MMN7" s="207"/>
      <c r="MMO7" s="207"/>
      <c r="MMP7" s="207"/>
      <c r="MMQ7" s="207"/>
      <c r="MMR7" s="207"/>
      <c r="MMS7" s="207"/>
      <c r="MMT7" s="207"/>
      <c r="MMU7" s="207"/>
      <c r="MMV7" s="207"/>
      <c r="MMW7" s="207"/>
      <c r="MMX7" s="207"/>
      <c r="MMY7" s="207"/>
      <c r="MMZ7" s="207"/>
      <c r="MNA7" s="207"/>
      <c r="MNB7" s="207"/>
      <c r="MNC7" s="207"/>
      <c r="MND7" s="207"/>
      <c r="MNE7" s="207"/>
      <c r="MNF7" s="207"/>
      <c r="MNG7" s="207"/>
      <c r="MNH7" s="207"/>
      <c r="MNI7" s="207"/>
      <c r="MNJ7" s="207"/>
      <c r="MNK7" s="207"/>
      <c r="MNL7" s="207"/>
      <c r="MNM7" s="207"/>
      <c r="MNN7" s="207"/>
      <c r="MNO7" s="207"/>
      <c r="MNP7" s="207"/>
      <c r="MNQ7" s="207"/>
      <c r="MNR7" s="207"/>
      <c r="MNS7" s="207"/>
      <c r="MNT7" s="207"/>
      <c r="MNU7" s="207"/>
      <c r="MNV7" s="207"/>
      <c r="MNW7" s="207"/>
      <c r="MNX7" s="207"/>
      <c r="MNY7" s="207"/>
      <c r="MNZ7" s="207"/>
      <c r="MOA7" s="207"/>
      <c r="MOB7" s="207"/>
      <c r="MOC7" s="207"/>
      <c r="MOD7" s="207"/>
      <c r="MOE7" s="207"/>
      <c r="MOF7" s="207"/>
      <c r="MOG7" s="207"/>
      <c r="MOH7" s="207"/>
      <c r="MOI7" s="207"/>
      <c r="MOJ7" s="207"/>
      <c r="MOK7" s="207"/>
      <c r="MOL7" s="207"/>
      <c r="MOM7" s="207"/>
      <c r="MON7" s="207"/>
      <c r="MOO7" s="207"/>
      <c r="MOP7" s="207"/>
      <c r="MOQ7" s="207"/>
      <c r="MOR7" s="207"/>
      <c r="MOS7" s="207"/>
      <c r="MOT7" s="207"/>
      <c r="MOU7" s="207"/>
      <c r="MOV7" s="207"/>
      <c r="MOW7" s="207"/>
      <c r="MOX7" s="207"/>
      <c r="MOY7" s="207"/>
      <c r="MOZ7" s="207"/>
      <c r="MPA7" s="207"/>
      <c r="MPB7" s="207"/>
      <c r="MPC7" s="207"/>
      <c r="MPD7" s="207"/>
      <c r="MPE7" s="207"/>
      <c r="MPF7" s="207"/>
      <c r="MPG7" s="207"/>
      <c r="MPH7" s="207"/>
      <c r="MPI7" s="207"/>
      <c r="MPJ7" s="207"/>
      <c r="MPK7" s="207"/>
      <c r="MPL7" s="207"/>
      <c r="MPM7" s="207"/>
      <c r="MPN7" s="207"/>
      <c r="MPO7" s="207"/>
      <c r="MPP7" s="207"/>
      <c r="MPQ7" s="207"/>
      <c r="MPR7" s="207"/>
      <c r="MPS7" s="207"/>
      <c r="MPT7" s="207"/>
      <c r="MPU7" s="207"/>
      <c r="MPV7" s="207"/>
      <c r="MPW7" s="207"/>
      <c r="MPX7" s="207"/>
      <c r="MPY7" s="207"/>
      <c r="MPZ7" s="207"/>
      <c r="MQA7" s="207"/>
      <c r="MQB7" s="207"/>
      <c r="MQC7" s="207"/>
      <c r="MQD7" s="207"/>
      <c r="MQE7" s="207"/>
      <c r="MQF7" s="207"/>
      <c r="MQG7" s="207"/>
      <c r="MQH7" s="207"/>
      <c r="MQI7" s="207"/>
      <c r="MQJ7" s="207"/>
      <c r="MQK7" s="207"/>
      <c r="MQL7" s="207"/>
      <c r="MQM7" s="207"/>
      <c r="MQN7" s="207"/>
      <c r="MQO7" s="207"/>
      <c r="MQP7" s="207"/>
      <c r="MQQ7" s="207"/>
      <c r="MQR7" s="207"/>
      <c r="MQS7" s="207"/>
      <c r="MQT7" s="207"/>
      <c r="MQU7" s="207"/>
      <c r="MQV7" s="207"/>
      <c r="MQW7" s="207"/>
      <c r="MQX7" s="207"/>
      <c r="MQY7" s="207"/>
      <c r="MQZ7" s="207"/>
      <c r="MRA7" s="207"/>
      <c r="MRB7" s="207"/>
      <c r="MRC7" s="207"/>
      <c r="MRD7" s="207"/>
      <c r="MRE7" s="207"/>
      <c r="MRF7" s="207"/>
      <c r="MRG7" s="207"/>
      <c r="MRH7" s="207"/>
      <c r="MRI7" s="207"/>
      <c r="MRJ7" s="207"/>
      <c r="MRK7" s="207"/>
      <c r="MRL7" s="207"/>
      <c r="MRM7" s="207"/>
      <c r="MRN7" s="207"/>
      <c r="MRO7" s="207"/>
      <c r="MRP7" s="207"/>
      <c r="MRQ7" s="207"/>
      <c r="MRR7" s="207"/>
      <c r="MRS7" s="207"/>
      <c r="MRT7" s="207"/>
      <c r="MRU7" s="207"/>
      <c r="MRV7" s="207"/>
      <c r="MRW7" s="207"/>
      <c r="MRX7" s="207"/>
      <c r="MRY7" s="207"/>
      <c r="MRZ7" s="207"/>
      <c r="MSA7" s="207"/>
      <c r="MSB7" s="207"/>
      <c r="MSC7" s="207"/>
      <c r="MSD7" s="207"/>
      <c r="MSE7" s="207"/>
      <c r="MSF7" s="207"/>
      <c r="MSG7" s="207"/>
      <c r="MSH7" s="207"/>
      <c r="MSI7" s="207"/>
      <c r="MSJ7" s="207"/>
      <c r="MSK7" s="207"/>
      <c r="MSL7" s="207"/>
      <c r="MSM7" s="207"/>
      <c r="MSN7" s="207"/>
      <c r="MSO7" s="207"/>
      <c r="MSP7" s="207"/>
      <c r="MSQ7" s="207"/>
      <c r="MSR7" s="207"/>
      <c r="MSS7" s="207"/>
      <c r="MST7" s="207"/>
      <c r="MSU7" s="207"/>
      <c r="MSV7" s="207"/>
      <c r="MSW7" s="207"/>
      <c r="MSX7" s="207"/>
      <c r="MSY7" s="207"/>
      <c r="MSZ7" s="207"/>
      <c r="MTA7" s="207"/>
      <c r="MTB7" s="207"/>
      <c r="MTC7" s="207"/>
      <c r="MTD7" s="207"/>
      <c r="MTE7" s="207"/>
      <c r="MTF7" s="207"/>
      <c r="MTG7" s="207"/>
      <c r="MTH7" s="207"/>
      <c r="MTI7" s="207"/>
      <c r="MTJ7" s="207"/>
      <c r="MTK7" s="207"/>
      <c r="MTL7" s="207"/>
      <c r="MTM7" s="207"/>
      <c r="MTN7" s="207"/>
      <c r="MTO7" s="207"/>
      <c r="MTP7" s="207"/>
      <c r="MTQ7" s="207"/>
      <c r="MTR7" s="207"/>
      <c r="MTS7" s="207"/>
      <c r="MTT7" s="207"/>
      <c r="MTU7" s="207"/>
      <c r="MTV7" s="207"/>
      <c r="MTW7" s="207"/>
      <c r="MTX7" s="207"/>
      <c r="MTY7" s="207"/>
      <c r="MTZ7" s="207"/>
      <c r="MUA7" s="207"/>
      <c r="MUB7" s="207"/>
      <c r="MUC7" s="207"/>
      <c r="MUD7" s="207"/>
      <c r="MUE7" s="207"/>
      <c r="MUF7" s="207"/>
      <c r="MUG7" s="207"/>
      <c r="MUH7" s="207"/>
      <c r="MUI7" s="207"/>
      <c r="MUJ7" s="207"/>
      <c r="MUK7" s="207"/>
      <c r="MUL7" s="207"/>
      <c r="MUM7" s="207"/>
      <c r="MUN7" s="207"/>
      <c r="MUO7" s="207"/>
      <c r="MUP7" s="207"/>
      <c r="MUQ7" s="207"/>
      <c r="MUR7" s="207"/>
      <c r="MUS7" s="207"/>
      <c r="MUT7" s="207"/>
      <c r="MUU7" s="207"/>
      <c r="MUV7" s="207"/>
      <c r="MUW7" s="207"/>
      <c r="MUX7" s="207"/>
      <c r="MUY7" s="207"/>
      <c r="MUZ7" s="207"/>
      <c r="MVA7" s="207"/>
      <c r="MVB7" s="207"/>
      <c r="MVC7" s="207"/>
      <c r="MVD7" s="207"/>
      <c r="MVE7" s="207"/>
      <c r="MVF7" s="207"/>
      <c r="MVG7" s="207"/>
      <c r="MVH7" s="207"/>
      <c r="MVI7" s="207"/>
      <c r="MVJ7" s="207"/>
      <c r="MVK7" s="207"/>
      <c r="MVL7" s="207"/>
      <c r="MVM7" s="207"/>
      <c r="MVN7" s="207"/>
      <c r="MVO7" s="207"/>
      <c r="MVP7" s="207"/>
      <c r="MVQ7" s="207"/>
      <c r="MVR7" s="207"/>
      <c r="MVS7" s="207"/>
      <c r="MVT7" s="207"/>
      <c r="MVU7" s="207"/>
      <c r="MVV7" s="207"/>
      <c r="MVW7" s="207"/>
      <c r="MVX7" s="207"/>
      <c r="MVY7" s="207"/>
      <c r="MVZ7" s="207"/>
      <c r="MWA7" s="207"/>
      <c r="MWB7" s="207"/>
      <c r="MWC7" s="207"/>
      <c r="MWD7" s="207"/>
      <c r="MWE7" s="207"/>
      <c r="MWF7" s="207"/>
      <c r="MWG7" s="207"/>
      <c r="MWH7" s="207"/>
      <c r="MWI7" s="207"/>
      <c r="MWJ7" s="207"/>
      <c r="MWK7" s="207"/>
      <c r="MWL7" s="207"/>
      <c r="MWM7" s="207"/>
      <c r="MWN7" s="207"/>
      <c r="MWO7" s="207"/>
      <c r="MWP7" s="207"/>
      <c r="MWQ7" s="207"/>
      <c r="MWR7" s="207"/>
      <c r="MWS7" s="207"/>
      <c r="MWT7" s="207"/>
      <c r="MWU7" s="207"/>
      <c r="MWV7" s="207"/>
      <c r="MWW7" s="207"/>
      <c r="MWX7" s="207"/>
      <c r="MWY7" s="207"/>
      <c r="MWZ7" s="207"/>
      <c r="MXA7" s="207"/>
      <c r="MXB7" s="207"/>
      <c r="MXC7" s="207"/>
      <c r="MXD7" s="207"/>
      <c r="MXE7" s="207"/>
      <c r="MXF7" s="207"/>
      <c r="MXG7" s="207"/>
      <c r="MXH7" s="207"/>
      <c r="MXI7" s="207"/>
      <c r="MXJ7" s="207"/>
      <c r="MXK7" s="207"/>
      <c r="MXL7" s="207"/>
      <c r="MXM7" s="207"/>
      <c r="MXN7" s="207"/>
      <c r="MXO7" s="207"/>
      <c r="MXP7" s="207"/>
      <c r="MXQ7" s="207"/>
      <c r="MXR7" s="207"/>
      <c r="MXS7" s="207"/>
      <c r="MXT7" s="207"/>
      <c r="MXU7" s="207"/>
      <c r="MXV7" s="207"/>
      <c r="MXW7" s="207"/>
      <c r="MXX7" s="207"/>
      <c r="MXY7" s="207"/>
      <c r="MXZ7" s="207"/>
      <c r="MYA7" s="207"/>
      <c r="MYB7" s="207"/>
      <c r="MYC7" s="207"/>
      <c r="MYD7" s="207"/>
      <c r="MYE7" s="207"/>
      <c r="MYF7" s="207"/>
      <c r="MYG7" s="207"/>
      <c r="MYH7" s="207"/>
      <c r="MYI7" s="207"/>
      <c r="MYJ7" s="207"/>
      <c r="MYK7" s="207"/>
      <c r="MYL7" s="207"/>
      <c r="MYM7" s="207"/>
      <c r="MYN7" s="207"/>
      <c r="MYO7" s="207"/>
      <c r="MYP7" s="207"/>
      <c r="MYQ7" s="207"/>
      <c r="MYR7" s="207"/>
      <c r="MYS7" s="207"/>
      <c r="MYT7" s="207"/>
      <c r="MYU7" s="207"/>
      <c r="MYV7" s="207"/>
      <c r="MYW7" s="207"/>
      <c r="MYX7" s="207"/>
      <c r="MYY7" s="207"/>
      <c r="MYZ7" s="207"/>
      <c r="MZA7" s="207"/>
      <c r="MZB7" s="207"/>
      <c r="MZC7" s="207"/>
      <c r="MZD7" s="207"/>
      <c r="MZE7" s="207"/>
      <c r="MZF7" s="207"/>
      <c r="MZG7" s="207"/>
      <c r="MZH7" s="207"/>
      <c r="MZI7" s="207"/>
      <c r="MZJ7" s="207"/>
      <c r="MZK7" s="207"/>
      <c r="MZL7" s="207"/>
      <c r="MZM7" s="207"/>
      <c r="MZN7" s="207"/>
      <c r="MZO7" s="207"/>
      <c r="MZP7" s="207"/>
      <c r="MZQ7" s="207"/>
      <c r="MZR7" s="207"/>
      <c r="MZS7" s="207"/>
      <c r="MZT7" s="207"/>
      <c r="MZU7" s="207"/>
      <c r="MZV7" s="207"/>
      <c r="MZW7" s="207"/>
      <c r="MZX7" s="207"/>
      <c r="MZY7" s="207"/>
      <c r="MZZ7" s="207"/>
      <c r="NAA7" s="207"/>
      <c r="NAB7" s="207"/>
      <c r="NAC7" s="207"/>
      <c r="NAD7" s="207"/>
      <c r="NAE7" s="207"/>
      <c r="NAF7" s="207"/>
      <c r="NAG7" s="207"/>
      <c r="NAH7" s="207"/>
      <c r="NAI7" s="207"/>
      <c r="NAJ7" s="207"/>
      <c r="NAK7" s="207"/>
      <c r="NAL7" s="207"/>
      <c r="NAM7" s="207"/>
      <c r="NAN7" s="207"/>
      <c r="NAO7" s="207"/>
      <c r="NAP7" s="207"/>
      <c r="NAQ7" s="207"/>
      <c r="NAR7" s="207"/>
      <c r="NAS7" s="207"/>
      <c r="NAT7" s="207"/>
      <c r="NAU7" s="207"/>
      <c r="NAV7" s="207"/>
      <c r="NAW7" s="207"/>
      <c r="NAX7" s="207"/>
      <c r="NAY7" s="207"/>
      <c r="NAZ7" s="207"/>
      <c r="NBA7" s="207"/>
      <c r="NBB7" s="207"/>
      <c r="NBC7" s="207"/>
      <c r="NBD7" s="207"/>
      <c r="NBE7" s="207"/>
      <c r="NBF7" s="207"/>
      <c r="NBG7" s="207"/>
      <c r="NBH7" s="207"/>
      <c r="NBI7" s="207"/>
      <c r="NBJ7" s="207"/>
      <c r="NBK7" s="207"/>
      <c r="NBL7" s="207"/>
      <c r="NBM7" s="207"/>
      <c r="NBN7" s="207"/>
      <c r="NBO7" s="207"/>
      <c r="NBP7" s="207"/>
      <c r="NBQ7" s="207"/>
      <c r="NBR7" s="207"/>
      <c r="NBS7" s="207"/>
      <c r="NBT7" s="207"/>
      <c r="NBU7" s="207"/>
      <c r="NBV7" s="207"/>
      <c r="NBW7" s="207"/>
      <c r="NBX7" s="207"/>
      <c r="NBY7" s="207"/>
      <c r="NBZ7" s="207"/>
      <c r="NCA7" s="207"/>
      <c r="NCB7" s="207"/>
      <c r="NCC7" s="207"/>
      <c r="NCD7" s="207"/>
      <c r="NCE7" s="207"/>
      <c r="NCF7" s="207"/>
      <c r="NCG7" s="207"/>
      <c r="NCH7" s="207"/>
      <c r="NCI7" s="207"/>
      <c r="NCJ7" s="207"/>
      <c r="NCK7" s="207"/>
      <c r="NCL7" s="207"/>
      <c r="NCM7" s="207"/>
      <c r="NCN7" s="207"/>
      <c r="NCO7" s="207"/>
      <c r="NCP7" s="207"/>
      <c r="NCQ7" s="207"/>
      <c r="NCR7" s="207"/>
      <c r="NCS7" s="207"/>
      <c r="NCT7" s="207"/>
      <c r="NCU7" s="207"/>
      <c r="NCV7" s="207"/>
      <c r="NCW7" s="207"/>
      <c r="NCX7" s="207"/>
      <c r="NCY7" s="207"/>
      <c r="NCZ7" s="207"/>
      <c r="NDA7" s="207"/>
      <c r="NDB7" s="207"/>
      <c r="NDC7" s="207"/>
      <c r="NDD7" s="207"/>
      <c r="NDE7" s="207"/>
      <c r="NDF7" s="207"/>
      <c r="NDG7" s="207"/>
      <c r="NDH7" s="207"/>
      <c r="NDI7" s="207"/>
      <c r="NDJ7" s="207"/>
      <c r="NDK7" s="207"/>
      <c r="NDL7" s="207"/>
      <c r="NDM7" s="207"/>
      <c r="NDN7" s="207"/>
      <c r="NDO7" s="207"/>
      <c r="NDP7" s="207"/>
      <c r="NDQ7" s="207"/>
      <c r="NDR7" s="207"/>
      <c r="NDS7" s="207"/>
      <c r="NDT7" s="207"/>
      <c r="NDU7" s="207"/>
      <c r="NDV7" s="207"/>
      <c r="NDW7" s="207"/>
      <c r="NDX7" s="207"/>
      <c r="NDY7" s="207"/>
      <c r="NDZ7" s="207"/>
      <c r="NEA7" s="207"/>
      <c r="NEB7" s="207"/>
      <c r="NEC7" s="207"/>
      <c r="NED7" s="207"/>
      <c r="NEE7" s="207"/>
      <c r="NEF7" s="207"/>
      <c r="NEG7" s="207"/>
      <c r="NEH7" s="207"/>
      <c r="NEI7" s="207"/>
      <c r="NEJ7" s="207"/>
      <c r="NEK7" s="207"/>
      <c r="NEL7" s="207"/>
      <c r="NEM7" s="207"/>
      <c r="NEN7" s="207"/>
      <c r="NEO7" s="207"/>
      <c r="NEP7" s="207"/>
      <c r="NEQ7" s="207"/>
      <c r="NER7" s="207"/>
      <c r="NES7" s="207"/>
      <c r="NET7" s="207"/>
      <c r="NEU7" s="207"/>
      <c r="NEV7" s="207"/>
      <c r="NEW7" s="207"/>
      <c r="NEX7" s="207"/>
      <c r="NEY7" s="207"/>
      <c r="NEZ7" s="207"/>
      <c r="NFA7" s="207"/>
      <c r="NFB7" s="207"/>
      <c r="NFC7" s="207"/>
      <c r="NFD7" s="207"/>
      <c r="NFE7" s="207"/>
      <c r="NFF7" s="207"/>
      <c r="NFG7" s="207"/>
      <c r="NFH7" s="207"/>
      <c r="NFI7" s="207"/>
      <c r="NFJ7" s="207"/>
      <c r="NFK7" s="207"/>
      <c r="NFL7" s="207"/>
      <c r="NFM7" s="207"/>
      <c r="NFN7" s="207"/>
      <c r="NFO7" s="207"/>
      <c r="NFP7" s="207"/>
      <c r="NFQ7" s="207"/>
      <c r="NFR7" s="207"/>
      <c r="NFS7" s="207"/>
      <c r="NFT7" s="207"/>
      <c r="NFU7" s="207"/>
      <c r="NFV7" s="207"/>
      <c r="NFW7" s="207"/>
      <c r="NFX7" s="207"/>
      <c r="NFY7" s="207"/>
      <c r="NFZ7" s="207"/>
      <c r="NGA7" s="207"/>
      <c r="NGB7" s="207"/>
      <c r="NGC7" s="207"/>
      <c r="NGD7" s="207"/>
      <c r="NGE7" s="207"/>
      <c r="NGF7" s="207"/>
      <c r="NGG7" s="207"/>
      <c r="NGH7" s="207"/>
      <c r="NGI7" s="207"/>
      <c r="NGJ7" s="207"/>
      <c r="NGK7" s="207"/>
      <c r="NGL7" s="207"/>
      <c r="NGM7" s="207"/>
      <c r="NGN7" s="207"/>
      <c r="NGO7" s="207"/>
      <c r="NGP7" s="207"/>
      <c r="NGQ7" s="207"/>
      <c r="NGR7" s="207"/>
      <c r="NGS7" s="207"/>
      <c r="NGT7" s="207"/>
      <c r="NGU7" s="207"/>
      <c r="NGV7" s="207"/>
      <c r="NGW7" s="207"/>
      <c r="NGX7" s="207"/>
      <c r="NGY7" s="207"/>
      <c r="NGZ7" s="207"/>
      <c r="NHA7" s="207"/>
      <c r="NHB7" s="207"/>
      <c r="NHC7" s="207"/>
      <c r="NHD7" s="207"/>
      <c r="NHE7" s="207"/>
      <c r="NHF7" s="207"/>
      <c r="NHG7" s="207"/>
      <c r="NHH7" s="207"/>
      <c r="NHI7" s="207"/>
      <c r="NHJ7" s="207"/>
      <c r="NHK7" s="207"/>
      <c r="NHL7" s="207"/>
      <c r="NHM7" s="207"/>
      <c r="NHN7" s="207"/>
      <c r="NHO7" s="207"/>
      <c r="NHP7" s="207"/>
      <c r="NHQ7" s="207"/>
      <c r="NHR7" s="207"/>
      <c r="NHS7" s="207"/>
      <c r="NHT7" s="207"/>
      <c r="NHU7" s="207"/>
      <c r="NHV7" s="207"/>
      <c r="NHW7" s="207"/>
      <c r="NHX7" s="207"/>
      <c r="NHY7" s="207"/>
      <c r="NHZ7" s="207"/>
      <c r="NIA7" s="207"/>
      <c r="NIB7" s="207"/>
      <c r="NIC7" s="207"/>
      <c r="NID7" s="207"/>
      <c r="NIE7" s="207"/>
      <c r="NIF7" s="207"/>
      <c r="NIG7" s="207"/>
      <c r="NIH7" s="207"/>
      <c r="NII7" s="207"/>
      <c r="NIJ7" s="207"/>
      <c r="NIK7" s="207"/>
      <c r="NIL7" s="207"/>
      <c r="NIM7" s="207"/>
      <c r="NIN7" s="207"/>
      <c r="NIO7" s="207"/>
      <c r="NIP7" s="207"/>
      <c r="NIQ7" s="207"/>
      <c r="NIR7" s="207"/>
      <c r="NIS7" s="207"/>
      <c r="NIT7" s="207"/>
      <c r="NIU7" s="207"/>
      <c r="NIV7" s="207"/>
      <c r="NIW7" s="207"/>
      <c r="NIX7" s="207"/>
      <c r="NIY7" s="207"/>
      <c r="NIZ7" s="207"/>
      <c r="NJA7" s="207"/>
      <c r="NJB7" s="207"/>
      <c r="NJC7" s="207"/>
      <c r="NJD7" s="207"/>
      <c r="NJE7" s="207"/>
      <c r="NJF7" s="207"/>
      <c r="NJG7" s="207"/>
      <c r="NJH7" s="207"/>
      <c r="NJI7" s="207"/>
      <c r="NJJ7" s="207"/>
      <c r="NJK7" s="207"/>
      <c r="NJL7" s="207"/>
      <c r="NJM7" s="207"/>
      <c r="NJN7" s="207"/>
      <c r="NJO7" s="207"/>
      <c r="NJP7" s="207"/>
      <c r="NJQ7" s="207"/>
      <c r="NJR7" s="207"/>
      <c r="NJS7" s="207"/>
      <c r="NJT7" s="207"/>
      <c r="NJU7" s="207"/>
      <c r="NJV7" s="207"/>
      <c r="NJW7" s="207"/>
      <c r="NJX7" s="207"/>
      <c r="NJY7" s="207"/>
      <c r="NJZ7" s="207"/>
      <c r="NKA7" s="207"/>
      <c r="NKB7" s="207"/>
      <c r="NKC7" s="207"/>
      <c r="NKD7" s="207"/>
      <c r="NKE7" s="207"/>
      <c r="NKF7" s="207"/>
      <c r="NKG7" s="207"/>
      <c r="NKH7" s="207"/>
      <c r="NKI7" s="207"/>
      <c r="NKJ7" s="207"/>
      <c r="NKK7" s="207"/>
      <c r="NKL7" s="207"/>
      <c r="NKM7" s="207"/>
      <c r="NKN7" s="207"/>
      <c r="NKO7" s="207"/>
      <c r="NKP7" s="207"/>
      <c r="NKQ7" s="207"/>
      <c r="NKR7" s="207"/>
      <c r="NKS7" s="207"/>
      <c r="NKT7" s="207"/>
      <c r="NKU7" s="207"/>
      <c r="NKV7" s="207"/>
      <c r="NKW7" s="207"/>
      <c r="NKX7" s="207"/>
      <c r="NKY7" s="207"/>
      <c r="NKZ7" s="207"/>
      <c r="NLA7" s="207"/>
      <c r="NLB7" s="207"/>
      <c r="NLC7" s="207"/>
      <c r="NLD7" s="207"/>
      <c r="NLE7" s="207"/>
      <c r="NLF7" s="207"/>
      <c r="NLG7" s="207"/>
      <c r="NLH7" s="207"/>
      <c r="NLI7" s="207"/>
      <c r="NLJ7" s="207"/>
      <c r="NLK7" s="207"/>
      <c r="NLL7" s="207"/>
      <c r="NLM7" s="207"/>
      <c r="NLN7" s="207"/>
      <c r="NLO7" s="207"/>
      <c r="NLP7" s="207"/>
      <c r="NLQ7" s="207"/>
      <c r="NLR7" s="207"/>
      <c r="NLS7" s="207"/>
      <c r="NLT7" s="207"/>
      <c r="NLU7" s="207"/>
      <c r="NLV7" s="207"/>
      <c r="NLW7" s="207"/>
      <c r="NLX7" s="207"/>
      <c r="NLY7" s="207"/>
      <c r="NLZ7" s="207"/>
      <c r="NMA7" s="207"/>
      <c r="NMB7" s="207"/>
      <c r="NMC7" s="207"/>
      <c r="NMD7" s="207"/>
      <c r="NME7" s="207"/>
      <c r="NMF7" s="207"/>
      <c r="NMG7" s="207"/>
      <c r="NMH7" s="207"/>
      <c r="NMI7" s="207"/>
      <c r="NMJ7" s="207"/>
      <c r="NMK7" s="207"/>
      <c r="NML7" s="207"/>
      <c r="NMM7" s="207"/>
      <c r="NMN7" s="207"/>
      <c r="NMO7" s="207"/>
      <c r="NMP7" s="207"/>
      <c r="NMQ7" s="207"/>
      <c r="NMR7" s="207"/>
      <c r="NMS7" s="207"/>
      <c r="NMT7" s="207"/>
      <c r="NMU7" s="207"/>
      <c r="NMV7" s="207"/>
      <c r="NMW7" s="207"/>
      <c r="NMX7" s="207"/>
      <c r="NMY7" s="207"/>
      <c r="NMZ7" s="207"/>
      <c r="NNA7" s="207"/>
      <c r="NNB7" s="207"/>
      <c r="NNC7" s="207"/>
      <c r="NND7" s="207"/>
      <c r="NNE7" s="207"/>
      <c r="NNF7" s="207"/>
      <c r="NNG7" s="207"/>
      <c r="NNH7" s="207"/>
      <c r="NNI7" s="207"/>
      <c r="NNJ7" s="207"/>
      <c r="NNK7" s="207"/>
      <c r="NNL7" s="207"/>
      <c r="NNM7" s="207"/>
      <c r="NNN7" s="207"/>
      <c r="NNO7" s="207"/>
      <c r="NNP7" s="207"/>
      <c r="NNQ7" s="207"/>
      <c r="NNR7" s="207"/>
      <c r="NNS7" s="207"/>
      <c r="NNT7" s="207"/>
      <c r="NNU7" s="207"/>
      <c r="NNV7" s="207"/>
      <c r="NNW7" s="207"/>
      <c r="NNX7" s="207"/>
      <c r="NNY7" s="207"/>
      <c r="NNZ7" s="207"/>
      <c r="NOA7" s="207"/>
      <c r="NOB7" s="207"/>
      <c r="NOC7" s="207"/>
      <c r="NOD7" s="207"/>
      <c r="NOE7" s="207"/>
      <c r="NOF7" s="207"/>
      <c r="NOG7" s="207"/>
      <c r="NOH7" s="207"/>
      <c r="NOI7" s="207"/>
      <c r="NOJ7" s="207"/>
      <c r="NOK7" s="207"/>
      <c r="NOL7" s="207"/>
      <c r="NOM7" s="207"/>
      <c r="NON7" s="207"/>
      <c r="NOO7" s="207"/>
      <c r="NOP7" s="207"/>
      <c r="NOQ7" s="207"/>
      <c r="NOR7" s="207"/>
      <c r="NOS7" s="207"/>
      <c r="NOT7" s="207"/>
      <c r="NOU7" s="207"/>
      <c r="NOV7" s="207"/>
      <c r="NOW7" s="207"/>
      <c r="NOX7" s="207"/>
      <c r="NOY7" s="207"/>
      <c r="NOZ7" s="207"/>
      <c r="NPA7" s="207"/>
      <c r="NPB7" s="207"/>
      <c r="NPC7" s="207"/>
      <c r="NPD7" s="207"/>
      <c r="NPE7" s="207"/>
      <c r="NPF7" s="207"/>
      <c r="NPG7" s="207"/>
      <c r="NPH7" s="207"/>
      <c r="NPI7" s="207"/>
      <c r="NPJ7" s="207"/>
      <c r="NPK7" s="207"/>
      <c r="NPL7" s="207"/>
      <c r="NPM7" s="207"/>
      <c r="NPN7" s="207"/>
      <c r="NPO7" s="207"/>
      <c r="NPP7" s="207"/>
      <c r="NPQ7" s="207"/>
      <c r="NPR7" s="207"/>
      <c r="NPS7" s="207"/>
      <c r="NPT7" s="207"/>
      <c r="NPU7" s="207"/>
      <c r="NPV7" s="207"/>
      <c r="NPW7" s="207"/>
      <c r="NPX7" s="207"/>
      <c r="NPY7" s="207"/>
      <c r="NPZ7" s="207"/>
      <c r="NQA7" s="207"/>
      <c r="NQB7" s="207"/>
      <c r="NQC7" s="207"/>
      <c r="NQD7" s="207"/>
      <c r="NQE7" s="207"/>
      <c r="NQF7" s="207"/>
      <c r="NQG7" s="207"/>
      <c r="NQH7" s="207"/>
      <c r="NQI7" s="207"/>
      <c r="NQJ7" s="207"/>
      <c r="NQK7" s="207"/>
      <c r="NQL7" s="207"/>
      <c r="NQM7" s="207"/>
      <c r="NQN7" s="207"/>
      <c r="NQO7" s="207"/>
      <c r="NQP7" s="207"/>
      <c r="NQQ7" s="207"/>
      <c r="NQR7" s="207"/>
      <c r="NQS7" s="207"/>
      <c r="NQT7" s="207"/>
      <c r="NQU7" s="207"/>
      <c r="NQV7" s="207"/>
      <c r="NQW7" s="207"/>
      <c r="NQX7" s="207"/>
      <c r="NQY7" s="207"/>
      <c r="NQZ7" s="207"/>
      <c r="NRA7" s="207"/>
      <c r="NRB7" s="207"/>
      <c r="NRC7" s="207"/>
      <c r="NRD7" s="207"/>
      <c r="NRE7" s="207"/>
      <c r="NRF7" s="207"/>
      <c r="NRG7" s="207"/>
      <c r="NRH7" s="207"/>
      <c r="NRI7" s="207"/>
      <c r="NRJ7" s="207"/>
      <c r="NRK7" s="207"/>
      <c r="NRL7" s="207"/>
      <c r="NRM7" s="207"/>
      <c r="NRN7" s="207"/>
      <c r="NRO7" s="207"/>
      <c r="NRP7" s="207"/>
      <c r="NRQ7" s="207"/>
      <c r="NRR7" s="207"/>
      <c r="NRS7" s="207"/>
      <c r="NRT7" s="207"/>
      <c r="NRU7" s="207"/>
      <c r="NRV7" s="207"/>
      <c r="NRW7" s="207"/>
      <c r="NRX7" s="207"/>
      <c r="NRY7" s="207"/>
      <c r="NRZ7" s="207"/>
      <c r="NSA7" s="207"/>
      <c r="NSB7" s="207"/>
      <c r="NSC7" s="207"/>
      <c r="NSD7" s="207"/>
      <c r="NSE7" s="207"/>
      <c r="NSF7" s="207"/>
      <c r="NSG7" s="207"/>
      <c r="NSH7" s="207"/>
      <c r="NSI7" s="207"/>
      <c r="NSJ7" s="207"/>
      <c r="NSK7" s="207"/>
      <c r="NSL7" s="207"/>
      <c r="NSM7" s="207"/>
      <c r="NSN7" s="207"/>
      <c r="NSO7" s="207"/>
      <c r="NSP7" s="207"/>
      <c r="NSQ7" s="207"/>
      <c r="NSR7" s="207"/>
      <c r="NSS7" s="207"/>
      <c r="NST7" s="207"/>
      <c r="NSU7" s="207"/>
      <c r="NSV7" s="207"/>
      <c r="NSW7" s="207"/>
      <c r="NSX7" s="207"/>
      <c r="NSY7" s="207"/>
      <c r="NSZ7" s="207"/>
      <c r="NTA7" s="207"/>
      <c r="NTB7" s="207"/>
      <c r="NTC7" s="207"/>
      <c r="NTD7" s="207"/>
      <c r="NTE7" s="207"/>
      <c r="NTF7" s="207"/>
      <c r="NTG7" s="207"/>
      <c r="NTH7" s="207"/>
      <c r="NTI7" s="207"/>
      <c r="NTJ7" s="207"/>
      <c r="NTK7" s="207"/>
      <c r="NTL7" s="207"/>
      <c r="NTM7" s="207"/>
      <c r="NTN7" s="207"/>
      <c r="NTO7" s="207"/>
      <c r="NTP7" s="207"/>
      <c r="NTQ7" s="207"/>
      <c r="NTR7" s="207"/>
      <c r="NTS7" s="207"/>
      <c r="NTT7" s="207"/>
      <c r="NTU7" s="207"/>
      <c r="NTV7" s="207"/>
      <c r="NTW7" s="207"/>
      <c r="NTX7" s="207"/>
      <c r="NTY7" s="207"/>
      <c r="NTZ7" s="207"/>
      <c r="NUA7" s="207"/>
      <c r="NUB7" s="207"/>
      <c r="NUC7" s="207"/>
      <c r="NUD7" s="207"/>
      <c r="NUE7" s="207"/>
      <c r="NUF7" s="207"/>
      <c r="NUG7" s="207"/>
      <c r="NUH7" s="207"/>
      <c r="NUI7" s="207"/>
      <c r="NUJ7" s="207"/>
      <c r="NUK7" s="207"/>
      <c r="NUL7" s="207"/>
      <c r="NUM7" s="207"/>
      <c r="NUN7" s="207"/>
      <c r="NUO7" s="207"/>
      <c r="NUP7" s="207"/>
      <c r="NUQ7" s="207"/>
      <c r="NUR7" s="207"/>
      <c r="NUS7" s="207"/>
      <c r="NUT7" s="207"/>
      <c r="NUU7" s="207"/>
      <c r="NUV7" s="207"/>
      <c r="NUW7" s="207"/>
      <c r="NUX7" s="207"/>
      <c r="NUY7" s="207"/>
      <c r="NUZ7" s="207"/>
      <c r="NVA7" s="207"/>
      <c r="NVB7" s="207"/>
      <c r="NVC7" s="207"/>
      <c r="NVD7" s="207"/>
      <c r="NVE7" s="207"/>
      <c r="NVF7" s="207"/>
      <c r="NVG7" s="207"/>
      <c r="NVH7" s="207"/>
      <c r="NVI7" s="207"/>
      <c r="NVJ7" s="207"/>
      <c r="NVK7" s="207"/>
      <c r="NVL7" s="207"/>
      <c r="NVM7" s="207"/>
      <c r="NVN7" s="207"/>
      <c r="NVO7" s="207"/>
      <c r="NVP7" s="207"/>
      <c r="NVQ7" s="207"/>
      <c r="NVR7" s="207"/>
      <c r="NVS7" s="207"/>
      <c r="NVT7" s="207"/>
      <c r="NVU7" s="207"/>
      <c r="NVV7" s="207"/>
      <c r="NVW7" s="207"/>
      <c r="NVX7" s="207"/>
      <c r="NVY7" s="207"/>
      <c r="NVZ7" s="207"/>
      <c r="NWA7" s="207"/>
      <c r="NWB7" s="207"/>
      <c r="NWC7" s="207"/>
      <c r="NWD7" s="207"/>
      <c r="NWE7" s="207"/>
      <c r="NWF7" s="207"/>
      <c r="NWG7" s="207"/>
      <c r="NWH7" s="207"/>
      <c r="NWI7" s="207"/>
      <c r="NWJ7" s="207"/>
      <c r="NWK7" s="207"/>
      <c r="NWL7" s="207"/>
      <c r="NWM7" s="207"/>
      <c r="NWN7" s="207"/>
      <c r="NWO7" s="207"/>
      <c r="NWP7" s="207"/>
      <c r="NWQ7" s="207"/>
      <c r="NWR7" s="207"/>
      <c r="NWS7" s="207"/>
      <c r="NWT7" s="207"/>
      <c r="NWU7" s="207"/>
      <c r="NWV7" s="207"/>
      <c r="NWW7" s="207"/>
      <c r="NWX7" s="207"/>
      <c r="NWY7" s="207"/>
      <c r="NWZ7" s="207"/>
      <c r="NXA7" s="207"/>
      <c r="NXB7" s="207"/>
      <c r="NXC7" s="207"/>
      <c r="NXD7" s="207"/>
      <c r="NXE7" s="207"/>
      <c r="NXF7" s="207"/>
      <c r="NXG7" s="207"/>
      <c r="NXH7" s="207"/>
      <c r="NXI7" s="207"/>
      <c r="NXJ7" s="207"/>
      <c r="NXK7" s="207"/>
      <c r="NXL7" s="207"/>
      <c r="NXM7" s="207"/>
      <c r="NXN7" s="207"/>
      <c r="NXO7" s="207"/>
      <c r="NXP7" s="207"/>
      <c r="NXQ7" s="207"/>
      <c r="NXR7" s="207"/>
      <c r="NXS7" s="207"/>
      <c r="NXT7" s="207"/>
      <c r="NXU7" s="207"/>
      <c r="NXV7" s="207"/>
      <c r="NXW7" s="207"/>
      <c r="NXX7" s="207"/>
      <c r="NXY7" s="207"/>
      <c r="NXZ7" s="207"/>
      <c r="NYA7" s="207"/>
      <c r="NYB7" s="207"/>
      <c r="NYC7" s="207"/>
      <c r="NYD7" s="207"/>
      <c r="NYE7" s="207"/>
      <c r="NYF7" s="207"/>
      <c r="NYG7" s="207"/>
      <c r="NYH7" s="207"/>
      <c r="NYI7" s="207"/>
      <c r="NYJ7" s="207"/>
      <c r="NYK7" s="207"/>
      <c r="NYL7" s="207"/>
      <c r="NYM7" s="207"/>
      <c r="NYN7" s="207"/>
      <c r="NYO7" s="207"/>
      <c r="NYP7" s="207"/>
      <c r="NYQ7" s="207"/>
      <c r="NYR7" s="207"/>
      <c r="NYS7" s="207"/>
      <c r="NYT7" s="207"/>
      <c r="NYU7" s="207"/>
      <c r="NYV7" s="207"/>
      <c r="NYW7" s="207"/>
      <c r="NYX7" s="207"/>
      <c r="NYY7" s="207"/>
      <c r="NYZ7" s="207"/>
      <c r="NZA7" s="207"/>
      <c r="NZB7" s="207"/>
      <c r="NZC7" s="207"/>
      <c r="NZD7" s="207"/>
      <c r="NZE7" s="207"/>
      <c r="NZF7" s="207"/>
      <c r="NZG7" s="207"/>
      <c r="NZH7" s="207"/>
      <c r="NZI7" s="207"/>
      <c r="NZJ7" s="207"/>
      <c r="NZK7" s="207"/>
      <c r="NZL7" s="207"/>
      <c r="NZM7" s="207"/>
      <c r="NZN7" s="207"/>
      <c r="NZO7" s="207"/>
      <c r="NZP7" s="207"/>
      <c r="NZQ7" s="207"/>
      <c r="NZR7" s="207"/>
      <c r="NZS7" s="207"/>
      <c r="NZT7" s="207"/>
      <c r="NZU7" s="207"/>
      <c r="NZV7" s="207"/>
      <c r="NZW7" s="207"/>
      <c r="NZX7" s="207"/>
      <c r="NZY7" s="207"/>
      <c r="NZZ7" s="207"/>
      <c r="OAA7" s="207"/>
      <c r="OAB7" s="207"/>
      <c r="OAC7" s="207"/>
      <c r="OAD7" s="207"/>
      <c r="OAE7" s="207"/>
      <c r="OAF7" s="207"/>
      <c r="OAG7" s="207"/>
      <c r="OAH7" s="207"/>
      <c r="OAI7" s="207"/>
      <c r="OAJ7" s="207"/>
      <c r="OAK7" s="207"/>
      <c r="OAL7" s="207"/>
      <c r="OAM7" s="207"/>
      <c r="OAN7" s="207"/>
      <c r="OAO7" s="207"/>
      <c r="OAP7" s="207"/>
      <c r="OAQ7" s="207"/>
      <c r="OAR7" s="207"/>
      <c r="OAS7" s="207"/>
      <c r="OAT7" s="207"/>
      <c r="OAU7" s="207"/>
      <c r="OAV7" s="207"/>
      <c r="OAW7" s="207"/>
      <c r="OAX7" s="207"/>
      <c r="OAY7" s="207"/>
      <c r="OAZ7" s="207"/>
      <c r="OBA7" s="207"/>
      <c r="OBB7" s="207"/>
      <c r="OBC7" s="207"/>
      <c r="OBD7" s="207"/>
      <c r="OBE7" s="207"/>
      <c r="OBF7" s="207"/>
      <c r="OBG7" s="207"/>
      <c r="OBH7" s="207"/>
      <c r="OBI7" s="207"/>
      <c r="OBJ7" s="207"/>
      <c r="OBK7" s="207"/>
      <c r="OBL7" s="207"/>
      <c r="OBM7" s="207"/>
      <c r="OBN7" s="207"/>
      <c r="OBO7" s="207"/>
      <c r="OBP7" s="207"/>
      <c r="OBQ7" s="207"/>
      <c r="OBR7" s="207"/>
      <c r="OBS7" s="207"/>
      <c r="OBT7" s="207"/>
      <c r="OBU7" s="207"/>
      <c r="OBV7" s="207"/>
      <c r="OBW7" s="207"/>
      <c r="OBX7" s="207"/>
      <c r="OBY7" s="207"/>
      <c r="OBZ7" s="207"/>
      <c r="OCA7" s="207"/>
      <c r="OCB7" s="207"/>
      <c r="OCC7" s="207"/>
      <c r="OCD7" s="207"/>
      <c r="OCE7" s="207"/>
      <c r="OCF7" s="207"/>
      <c r="OCG7" s="207"/>
      <c r="OCH7" s="207"/>
      <c r="OCI7" s="207"/>
      <c r="OCJ7" s="207"/>
      <c r="OCK7" s="207"/>
      <c r="OCL7" s="207"/>
      <c r="OCM7" s="207"/>
      <c r="OCN7" s="207"/>
      <c r="OCO7" s="207"/>
      <c r="OCP7" s="207"/>
      <c r="OCQ7" s="207"/>
      <c r="OCR7" s="207"/>
      <c r="OCS7" s="207"/>
      <c r="OCT7" s="207"/>
      <c r="OCU7" s="207"/>
      <c r="OCV7" s="207"/>
      <c r="OCW7" s="207"/>
      <c r="OCX7" s="207"/>
      <c r="OCY7" s="207"/>
      <c r="OCZ7" s="207"/>
      <c r="ODA7" s="207"/>
      <c r="ODB7" s="207"/>
      <c r="ODC7" s="207"/>
      <c r="ODD7" s="207"/>
      <c r="ODE7" s="207"/>
      <c r="ODF7" s="207"/>
      <c r="ODG7" s="207"/>
      <c r="ODH7" s="207"/>
      <c r="ODI7" s="207"/>
      <c r="ODJ7" s="207"/>
      <c r="ODK7" s="207"/>
      <c r="ODL7" s="207"/>
      <c r="ODM7" s="207"/>
      <c r="ODN7" s="207"/>
      <c r="ODO7" s="207"/>
      <c r="ODP7" s="207"/>
      <c r="ODQ7" s="207"/>
      <c r="ODR7" s="207"/>
      <c r="ODS7" s="207"/>
      <c r="ODT7" s="207"/>
      <c r="ODU7" s="207"/>
      <c r="ODV7" s="207"/>
      <c r="ODW7" s="207"/>
      <c r="ODX7" s="207"/>
      <c r="ODY7" s="207"/>
      <c r="ODZ7" s="207"/>
      <c r="OEA7" s="207"/>
      <c r="OEB7" s="207"/>
      <c r="OEC7" s="207"/>
      <c r="OED7" s="207"/>
      <c r="OEE7" s="207"/>
      <c r="OEF7" s="207"/>
      <c r="OEG7" s="207"/>
      <c r="OEH7" s="207"/>
      <c r="OEI7" s="207"/>
      <c r="OEJ7" s="207"/>
      <c r="OEK7" s="207"/>
      <c r="OEL7" s="207"/>
      <c r="OEM7" s="207"/>
      <c r="OEN7" s="207"/>
      <c r="OEO7" s="207"/>
      <c r="OEP7" s="207"/>
      <c r="OEQ7" s="207"/>
      <c r="OER7" s="207"/>
      <c r="OES7" s="207"/>
      <c r="OET7" s="207"/>
      <c r="OEU7" s="207"/>
      <c r="OEV7" s="207"/>
      <c r="OEW7" s="207"/>
      <c r="OEX7" s="207"/>
      <c r="OEY7" s="207"/>
      <c r="OEZ7" s="207"/>
      <c r="OFA7" s="207"/>
      <c r="OFB7" s="207"/>
      <c r="OFC7" s="207"/>
      <c r="OFD7" s="207"/>
      <c r="OFE7" s="207"/>
      <c r="OFF7" s="207"/>
      <c r="OFG7" s="207"/>
      <c r="OFH7" s="207"/>
      <c r="OFI7" s="207"/>
      <c r="OFJ7" s="207"/>
      <c r="OFK7" s="207"/>
      <c r="OFL7" s="207"/>
      <c r="OFM7" s="207"/>
      <c r="OFN7" s="207"/>
      <c r="OFO7" s="207"/>
      <c r="OFP7" s="207"/>
      <c r="OFQ7" s="207"/>
      <c r="OFR7" s="207"/>
      <c r="OFS7" s="207"/>
      <c r="OFT7" s="207"/>
      <c r="OFU7" s="207"/>
      <c r="OFV7" s="207"/>
      <c r="OFW7" s="207"/>
      <c r="OFX7" s="207"/>
      <c r="OFY7" s="207"/>
      <c r="OFZ7" s="207"/>
      <c r="OGA7" s="207"/>
      <c r="OGB7" s="207"/>
      <c r="OGC7" s="207"/>
      <c r="OGD7" s="207"/>
      <c r="OGE7" s="207"/>
      <c r="OGF7" s="207"/>
      <c r="OGG7" s="207"/>
      <c r="OGH7" s="207"/>
      <c r="OGI7" s="207"/>
      <c r="OGJ7" s="207"/>
      <c r="OGK7" s="207"/>
      <c r="OGL7" s="207"/>
      <c r="OGM7" s="207"/>
      <c r="OGN7" s="207"/>
      <c r="OGO7" s="207"/>
      <c r="OGP7" s="207"/>
      <c r="OGQ7" s="207"/>
      <c r="OGR7" s="207"/>
      <c r="OGS7" s="207"/>
      <c r="OGT7" s="207"/>
      <c r="OGU7" s="207"/>
      <c r="OGV7" s="207"/>
      <c r="OGW7" s="207"/>
      <c r="OGX7" s="207"/>
      <c r="OGY7" s="207"/>
      <c r="OGZ7" s="207"/>
      <c r="OHA7" s="207"/>
      <c r="OHB7" s="207"/>
      <c r="OHC7" s="207"/>
      <c r="OHD7" s="207"/>
      <c r="OHE7" s="207"/>
      <c r="OHF7" s="207"/>
      <c r="OHG7" s="207"/>
      <c r="OHH7" s="207"/>
      <c r="OHI7" s="207"/>
      <c r="OHJ7" s="207"/>
      <c r="OHK7" s="207"/>
      <c r="OHL7" s="207"/>
      <c r="OHM7" s="207"/>
      <c r="OHN7" s="207"/>
      <c r="OHO7" s="207"/>
      <c r="OHP7" s="207"/>
      <c r="OHQ7" s="207"/>
      <c r="OHR7" s="207"/>
      <c r="OHS7" s="207"/>
      <c r="OHT7" s="207"/>
      <c r="OHU7" s="207"/>
      <c r="OHV7" s="207"/>
      <c r="OHW7" s="207"/>
      <c r="OHX7" s="207"/>
      <c r="OHY7" s="207"/>
      <c r="OHZ7" s="207"/>
      <c r="OIA7" s="207"/>
      <c r="OIB7" s="207"/>
      <c r="OIC7" s="207"/>
      <c r="OID7" s="207"/>
      <c r="OIE7" s="207"/>
      <c r="OIF7" s="207"/>
      <c r="OIG7" s="207"/>
      <c r="OIH7" s="207"/>
      <c r="OII7" s="207"/>
      <c r="OIJ7" s="207"/>
      <c r="OIK7" s="207"/>
      <c r="OIL7" s="207"/>
      <c r="OIM7" s="207"/>
      <c r="OIN7" s="207"/>
      <c r="OIO7" s="207"/>
      <c r="OIP7" s="207"/>
      <c r="OIQ7" s="207"/>
      <c r="OIR7" s="207"/>
      <c r="OIS7" s="207"/>
      <c r="OIT7" s="207"/>
      <c r="OIU7" s="207"/>
      <c r="OIV7" s="207"/>
      <c r="OIW7" s="207"/>
      <c r="OIX7" s="207"/>
      <c r="OIY7" s="207"/>
      <c r="OIZ7" s="207"/>
      <c r="OJA7" s="207"/>
      <c r="OJB7" s="207"/>
      <c r="OJC7" s="207"/>
      <c r="OJD7" s="207"/>
      <c r="OJE7" s="207"/>
      <c r="OJF7" s="207"/>
      <c r="OJG7" s="207"/>
      <c r="OJH7" s="207"/>
      <c r="OJI7" s="207"/>
      <c r="OJJ7" s="207"/>
      <c r="OJK7" s="207"/>
      <c r="OJL7" s="207"/>
      <c r="OJM7" s="207"/>
      <c r="OJN7" s="207"/>
      <c r="OJO7" s="207"/>
      <c r="OJP7" s="207"/>
      <c r="OJQ7" s="207"/>
      <c r="OJR7" s="207"/>
      <c r="OJS7" s="207"/>
      <c r="OJT7" s="207"/>
      <c r="OJU7" s="207"/>
      <c r="OJV7" s="207"/>
      <c r="OJW7" s="207"/>
      <c r="OJX7" s="207"/>
      <c r="OJY7" s="207"/>
      <c r="OJZ7" s="207"/>
      <c r="OKA7" s="207"/>
      <c r="OKB7" s="207"/>
      <c r="OKC7" s="207"/>
      <c r="OKD7" s="207"/>
      <c r="OKE7" s="207"/>
      <c r="OKF7" s="207"/>
      <c r="OKG7" s="207"/>
      <c r="OKH7" s="207"/>
      <c r="OKI7" s="207"/>
      <c r="OKJ7" s="207"/>
      <c r="OKK7" s="207"/>
      <c r="OKL7" s="207"/>
      <c r="OKM7" s="207"/>
      <c r="OKN7" s="207"/>
      <c r="OKO7" s="207"/>
      <c r="OKP7" s="207"/>
      <c r="OKQ7" s="207"/>
      <c r="OKR7" s="207"/>
      <c r="OKS7" s="207"/>
      <c r="OKT7" s="207"/>
      <c r="OKU7" s="207"/>
      <c r="OKV7" s="207"/>
      <c r="OKW7" s="207"/>
      <c r="OKX7" s="207"/>
      <c r="OKY7" s="207"/>
      <c r="OKZ7" s="207"/>
      <c r="OLA7" s="207"/>
      <c r="OLB7" s="207"/>
      <c r="OLC7" s="207"/>
      <c r="OLD7" s="207"/>
      <c r="OLE7" s="207"/>
      <c r="OLF7" s="207"/>
      <c r="OLG7" s="207"/>
      <c r="OLH7" s="207"/>
      <c r="OLI7" s="207"/>
      <c r="OLJ7" s="207"/>
      <c r="OLK7" s="207"/>
      <c r="OLL7" s="207"/>
      <c r="OLM7" s="207"/>
      <c r="OLN7" s="207"/>
      <c r="OLO7" s="207"/>
      <c r="OLP7" s="207"/>
      <c r="OLQ7" s="207"/>
      <c r="OLR7" s="207"/>
      <c r="OLS7" s="207"/>
      <c r="OLT7" s="207"/>
      <c r="OLU7" s="207"/>
      <c r="OLV7" s="207"/>
      <c r="OLW7" s="207"/>
      <c r="OLX7" s="207"/>
      <c r="OLY7" s="207"/>
      <c r="OLZ7" s="207"/>
      <c r="OMA7" s="207"/>
      <c r="OMB7" s="207"/>
      <c r="OMC7" s="207"/>
      <c r="OMD7" s="207"/>
      <c r="OME7" s="207"/>
      <c r="OMF7" s="207"/>
      <c r="OMG7" s="207"/>
      <c r="OMH7" s="207"/>
      <c r="OMI7" s="207"/>
      <c r="OMJ7" s="207"/>
      <c r="OMK7" s="207"/>
      <c r="OML7" s="207"/>
      <c r="OMM7" s="207"/>
      <c r="OMN7" s="207"/>
      <c r="OMO7" s="207"/>
      <c r="OMP7" s="207"/>
      <c r="OMQ7" s="207"/>
      <c r="OMR7" s="207"/>
      <c r="OMS7" s="207"/>
      <c r="OMT7" s="207"/>
      <c r="OMU7" s="207"/>
      <c r="OMV7" s="207"/>
      <c r="OMW7" s="207"/>
      <c r="OMX7" s="207"/>
      <c r="OMY7" s="207"/>
      <c r="OMZ7" s="207"/>
      <c r="ONA7" s="207"/>
      <c r="ONB7" s="207"/>
      <c r="ONC7" s="207"/>
      <c r="OND7" s="207"/>
      <c r="ONE7" s="207"/>
      <c r="ONF7" s="207"/>
      <c r="ONG7" s="207"/>
      <c r="ONH7" s="207"/>
      <c r="ONI7" s="207"/>
      <c r="ONJ7" s="207"/>
      <c r="ONK7" s="207"/>
      <c r="ONL7" s="207"/>
      <c r="ONM7" s="207"/>
      <c r="ONN7" s="207"/>
      <c r="ONO7" s="207"/>
      <c r="ONP7" s="207"/>
      <c r="ONQ7" s="207"/>
      <c r="ONR7" s="207"/>
      <c r="ONS7" s="207"/>
      <c r="ONT7" s="207"/>
      <c r="ONU7" s="207"/>
      <c r="ONV7" s="207"/>
      <c r="ONW7" s="207"/>
      <c r="ONX7" s="207"/>
      <c r="ONY7" s="207"/>
      <c r="ONZ7" s="207"/>
      <c r="OOA7" s="207"/>
      <c r="OOB7" s="207"/>
      <c r="OOC7" s="207"/>
      <c r="OOD7" s="207"/>
      <c r="OOE7" s="207"/>
      <c r="OOF7" s="207"/>
      <c r="OOG7" s="207"/>
      <c r="OOH7" s="207"/>
      <c r="OOI7" s="207"/>
      <c r="OOJ7" s="207"/>
      <c r="OOK7" s="207"/>
      <c r="OOL7" s="207"/>
      <c r="OOM7" s="207"/>
      <c r="OON7" s="207"/>
      <c r="OOO7" s="207"/>
      <c r="OOP7" s="207"/>
      <c r="OOQ7" s="207"/>
      <c r="OOR7" s="207"/>
      <c r="OOS7" s="207"/>
      <c r="OOT7" s="207"/>
      <c r="OOU7" s="207"/>
      <c r="OOV7" s="207"/>
      <c r="OOW7" s="207"/>
      <c r="OOX7" s="207"/>
      <c r="OOY7" s="207"/>
      <c r="OOZ7" s="207"/>
      <c r="OPA7" s="207"/>
      <c r="OPB7" s="207"/>
      <c r="OPC7" s="207"/>
      <c r="OPD7" s="207"/>
      <c r="OPE7" s="207"/>
      <c r="OPF7" s="207"/>
      <c r="OPG7" s="207"/>
      <c r="OPH7" s="207"/>
      <c r="OPI7" s="207"/>
      <c r="OPJ7" s="207"/>
      <c r="OPK7" s="207"/>
      <c r="OPL7" s="207"/>
      <c r="OPM7" s="207"/>
      <c r="OPN7" s="207"/>
      <c r="OPO7" s="207"/>
      <c r="OPP7" s="207"/>
      <c r="OPQ7" s="207"/>
      <c r="OPR7" s="207"/>
      <c r="OPS7" s="207"/>
      <c r="OPT7" s="207"/>
      <c r="OPU7" s="207"/>
      <c r="OPV7" s="207"/>
      <c r="OPW7" s="207"/>
      <c r="OPX7" s="207"/>
      <c r="OPY7" s="207"/>
      <c r="OPZ7" s="207"/>
      <c r="OQA7" s="207"/>
      <c r="OQB7" s="207"/>
      <c r="OQC7" s="207"/>
      <c r="OQD7" s="207"/>
      <c r="OQE7" s="207"/>
      <c r="OQF7" s="207"/>
      <c r="OQG7" s="207"/>
      <c r="OQH7" s="207"/>
      <c r="OQI7" s="207"/>
      <c r="OQJ7" s="207"/>
      <c r="OQK7" s="207"/>
      <c r="OQL7" s="207"/>
      <c r="OQM7" s="207"/>
      <c r="OQN7" s="207"/>
      <c r="OQO7" s="207"/>
      <c r="OQP7" s="207"/>
      <c r="OQQ7" s="207"/>
      <c r="OQR7" s="207"/>
      <c r="OQS7" s="207"/>
      <c r="OQT7" s="207"/>
      <c r="OQU7" s="207"/>
      <c r="OQV7" s="207"/>
      <c r="OQW7" s="207"/>
      <c r="OQX7" s="207"/>
      <c r="OQY7" s="207"/>
      <c r="OQZ7" s="207"/>
      <c r="ORA7" s="207"/>
      <c r="ORB7" s="207"/>
      <c r="ORC7" s="207"/>
      <c r="ORD7" s="207"/>
      <c r="ORE7" s="207"/>
      <c r="ORF7" s="207"/>
      <c r="ORG7" s="207"/>
      <c r="ORH7" s="207"/>
      <c r="ORI7" s="207"/>
      <c r="ORJ7" s="207"/>
      <c r="ORK7" s="207"/>
      <c r="ORL7" s="207"/>
      <c r="ORM7" s="207"/>
      <c r="ORN7" s="207"/>
      <c r="ORO7" s="207"/>
      <c r="ORP7" s="207"/>
      <c r="ORQ7" s="207"/>
      <c r="ORR7" s="207"/>
      <c r="ORS7" s="207"/>
      <c r="ORT7" s="207"/>
      <c r="ORU7" s="207"/>
      <c r="ORV7" s="207"/>
      <c r="ORW7" s="207"/>
      <c r="ORX7" s="207"/>
      <c r="ORY7" s="207"/>
      <c r="ORZ7" s="207"/>
      <c r="OSA7" s="207"/>
      <c r="OSB7" s="207"/>
      <c r="OSC7" s="207"/>
      <c r="OSD7" s="207"/>
      <c r="OSE7" s="207"/>
      <c r="OSF7" s="207"/>
      <c r="OSG7" s="207"/>
      <c r="OSH7" s="207"/>
      <c r="OSI7" s="207"/>
      <c r="OSJ7" s="207"/>
      <c r="OSK7" s="207"/>
      <c r="OSL7" s="207"/>
      <c r="OSM7" s="207"/>
      <c r="OSN7" s="207"/>
      <c r="OSO7" s="207"/>
      <c r="OSP7" s="207"/>
      <c r="OSQ7" s="207"/>
      <c r="OSR7" s="207"/>
      <c r="OSS7" s="207"/>
      <c r="OST7" s="207"/>
      <c r="OSU7" s="207"/>
      <c r="OSV7" s="207"/>
      <c r="OSW7" s="207"/>
      <c r="OSX7" s="207"/>
      <c r="OSY7" s="207"/>
      <c r="OSZ7" s="207"/>
      <c r="OTA7" s="207"/>
      <c r="OTB7" s="207"/>
      <c r="OTC7" s="207"/>
      <c r="OTD7" s="207"/>
      <c r="OTE7" s="207"/>
      <c r="OTF7" s="207"/>
      <c r="OTG7" s="207"/>
      <c r="OTH7" s="207"/>
      <c r="OTI7" s="207"/>
      <c r="OTJ7" s="207"/>
      <c r="OTK7" s="207"/>
      <c r="OTL7" s="207"/>
      <c r="OTM7" s="207"/>
      <c r="OTN7" s="207"/>
      <c r="OTO7" s="207"/>
      <c r="OTP7" s="207"/>
      <c r="OTQ7" s="207"/>
      <c r="OTR7" s="207"/>
      <c r="OTS7" s="207"/>
      <c r="OTT7" s="207"/>
      <c r="OTU7" s="207"/>
      <c r="OTV7" s="207"/>
      <c r="OTW7" s="207"/>
      <c r="OTX7" s="207"/>
      <c r="OTY7" s="207"/>
      <c r="OTZ7" s="207"/>
      <c r="OUA7" s="207"/>
      <c r="OUB7" s="207"/>
      <c r="OUC7" s="207"/>
      <c r="OUD7" s="207"/>
      <c r="OUE7" s="207"/>
      <c r="OUF7" s="207"/>
      <c r="OUG7" s="207"/>
      <c r="OUH7" s="207"/>
      <c r="OUI7" s="207"/>
      <c r="OUJ7" s="207"/>
      <c r="OUK7" s="207"/>
      <c r="OUL7" s="207"/>
      <c r="OUM7" s="207"/>
      <c r="OUN7" s="207"/>
      <c r="OUO7" s="207"/>
      <c r="OUP7" s="207"/>
      <c r="OUQ7" s="207"/>
      <c r="OUR7" s="207"/>
      <c r="OUS7" s="207"/>
      <c r="OUT7" s="207"/>
      <c r="OUU7" s="207"/>
      <c r="OUV7" s="207"/>
      <c r="OUW7" s="207"/>
      <c r="OUX7" s="207"/>
      <c r="OUY7" s="207"/>
      <c r="OUZ7" s="207"/>
      <c r="OVA7" s="207"/>
      <c r="OVB7" s="207"/>
      <c r="OVC7" s="207"/>
      <c r="OVD7" s="207"/>
      <c r="OVE7" s="207"/>
      <c r="OVF7" s="207"/>
      <c r="OVG7" s="207"/>
      <c r="OVH7" s="207"/>
      <c r="OVI7" s="207"/>
      <c r="OVJ7" s="207"/>
      <c r="OVK7" s="207"/>
      <c r="OVL7" s="207"/>
      <c r="OVM7" s="207"/>
      <c r="OVN7" s="207"/>
      <c r="OVO7" s="207"/>
      <c r="OVP7" s="207"/>
      <c r="OVQ7" s="207"/>
      <c r="OVR7" s="207"/>
      <c r="OVS7" s="207"/>
      <c r="OVT7" s="207"/>
      <c r="OVU7" s="207"/>
      <c r="OVV7" s="207"/>
      <c r="OVW7" s="207"/>
      <c r="OVX7" s="207"/>
      <c r="OVY7" s="207"/>
      <c r="OVZ7" s="207"/>
      <c r="OWA7" s="207"/>
      <c r="OWB7" s="207"/>
      <c r="OWC7" s="207"/>
      <c r="OWD7" s="207"/>
      <c r="OWE7" s="207"/>
      <c r="OWF7" s="207"/>
      <c r="OWG7" s="207"/>
      <c r="OWH7" s="207"/>
      <c r="OWI7" s="207"/>
      <c r="OWJ7" s="207"/>
      <c r="OWK7" s="207"/>
      <c r="OWL7" s="207"/>
      <c r="OWM7" s="207"/>
      <c r="OWN7" s="207"/>
      <c r="OWO7" s="207"/>
      <c r="OWP7" s="207"/>
      <c r="OWQ7" s="207"/>
      <c r="OWR7" s="207"/>
      <c r="OWS7" s="207"/>
      <c r="OWT7" s="207"/>
      <c r="OWU7" s="207"/>
      <c r="OWV7" s="207"/>
      <c r="OWW7" s="207"/>
      <c r="OWX7" s="207"/>
      <c r="OWY7" s="207"/>
      <c r="OWZ7" s="207"/>
      <c r="OXA7" s="207"/>
      <c r="OXB7" s="207"/>
      <c r="OXC7" s="207"/>
      <c r="OXD7" s="207"/>
      <c r="OXE7" s="207"/>
      <c r="OXF7" s="207"/>
      <c r="OXG7" s="207"/>
      <c r="OXH7" s="207"/>
      <c r="OXI7" s="207"/>
      <c r="OXJ7" s="207"/>
      <c r="OXK7" s="207"/>
      <c r="OXL7" s="207"/>
      <c r="OXM7" s="207"/>
      <c r="OXN7" s="207"/>
      <c r="OXO7" s="207"/>
      <c r="OXP7" s="207"/>
      <c r="OXQ7" s="207"/>
      <c r="OXR7" s="207"/>
      <c r="OXS7" s="207"/>
      <c r="OXT7" s="207"/>
      <c r="OXU7" s="207"/>
      <c r="OXV7" s="207"/>
      <c r="OXW7" s="207"/>
      <c r="OXX7" s="207"/>
      <c r="OXY7" s="207"/>
      <c r="OXZ7" s="207"/>
      <c r="OYA7" s="207"/>
      <c r="OYB7" s="207"/>
      <c r="OYC7" s="207"/>
      <c r="OYD7" s="207"/>
      <c r="OYE7" s="207"/>
      <c r="OYF7" s="207"/>
      <c r="OYG7" s="207"/>
      <c r="OYH7" s="207"/>
      <c r="OYI7" s="207"/>
      <c r="OYJ7" s="207"/>
      <c r="OYK7" s="207"/>
      <c r="OYL7" s="207"/>
      <c r="OYM7" s="207"/>
      <c r="OYN7" s="207"/>
      <c r="OYO7" s="207"/>
      <c r="OYP7" s="207"/>
      <c r="OYQ7" s="207"/>
      <c r="OYR7" s="207"/>
      <c r="OYS7" s="207"/>
      <c r="OYT7" s="207"/>
      <c r="OYU7" s="207"/>
      <c r="OYV7" s="207"/>
      <c r="OYW7" s="207"/>
      <c r="OYX7" s="207"/>
      <c r="OYY7" s="207"/>
      <c r="OYZ7" s="207"/>
      <c r="OZA7" s="207"/>
      <c r="OZB7" s="207"/>
      <c r="OZC7" s="207"/>
      <c r="OZD7" s="207"/>
      <c r="OZE7" s="207"/>
      <c r="OZF7" s="207"/>
      <c r="OZG7" s="207"/>
      <c r="OZH7" s="207"/>
      <c r="OZI7" s="207"/>
      <c r="OZJ7" s="207"/>
      <c r="OZK7" s="207"/>
      <c r="OZL7" s="207"/>
      <c r="OZM7" s="207"/>
      <c r="OZN7" s="207"/>
      <c r="OZO7" s="207"/>
      <c r="OZP7" s="207"/>
      <c r="OZQ7" s="207"/>
      <c r="OZR7" s="207"/>
      <c r="OZS7" s="207"/>
      <c r="OZT7" s="207"/>
      <c r="OZU7" s="207"/>
      <c r="OZV7" s="207"/>
      <c r="OZW7" s="207"/>
      <c r="OZX7" s="207"/>
      <c r="OZY7" s="207"/>
      <c r="OZZ7" s="207"/>
      <c r="PAA7" s="207"/>
      <c r="PAB7" s="207"/>
      <c r="PAC7" s="207"/>
      <c r="PAD7" s="207"/>
      <c r="PAE7" s="207"/>
      <c r="PAF7" s="207"/>
      <c r="PAG7" s="207"/>
      <c r="PAH7" s="207"/>
      <c r="PAI7" s="207"/>
      <c r="PAJ7" s="207"/>
      <c r="PAK7" s="207"/>
      <c r="PAL7" s="207"/>
      <c r="PAM7" s="207"/>
      <c r="PAN7" s="207"/>
      <c r="PAO7" s="207"/>
      <c r="PAP7" s="207"/>
      <c r="PAQ7" s="207"/>
      <c r="PAR7" s="207"/>
      <c r="PAS7" s="207"/>
      <c r="PAT7" s="207"/>
      <c r="PAU7" s="207"/>
      <c r="PAV7" s="207"/>
      <c r="PAW7" s="207"/>
      <c r="PAX7" s="207"/>
      <c r="PAY7" s="207"/>
      <c r="PAZ7" s="207"/>
      <c r="PBA7" s="207"/>
      <c r="PBB7" s="207"/>
      <c r="PBC7" s="207"/>
      <c r="PBD7" s="207"/>
      <c r="PBE7" s="207"/>
      <c r="PBF7" s="207"/>
      <c r="PBG7" s="207"/>
      <c r="PBH7" s="207"/>
      <c r="PBI7" s="207"/>
      <c r="PBJ7" s="207"/>
      <c r="PBK7" s="207"/>
      <c r="PBL7" s="207"/>
      <c r="PBM7" s="207"/>
      <c r="PBN7" s="207"/>
      <c r="PBO7" s="207"/>
      <c r="PBP7" s="207"/>
      <c r="PBQ7" s="207"/>
      <c r="PBR7" s="207"/>
      <c r="PBS7" s="207"/>
      <c r="PBT7" s="207"/>
      <c r="PBU7" s="207"/>
      <c r="PBV7" s="207"/>
      <c r="PBW7" s="207"/>
      <c r="PBX7" s="207"/>
      <c r="PBY7" s="207"/>
      <c r="PBZ7" s="207"/>
      <c r="PCA7" s="207"/>
      <c r="PCB7" s="207"/>
      <c r="PCC7" s="207"/>
      <c r="PCD7" s="207"/>
      <c r="PCE7" s="207"/>
      <c r="PCF7" s="207"/>
      <c r="PCG7" s="207"/>
      <c r="PCH7" s="207"/>
      <c r="PCI7" s="207"/>
      <c r="PCJ7" s="207"/>
      <c r="PCK7" s="207"/>
      <c r="PCL7" s="207"/>
      <c r="PCM7" s="207"/>
      <c r="PCN7" s="207"/>
      <c r="PCO7" s="207"/>
      <c r="PCP7" s="207"/>
      <c r="PCQ7" s="207"/>
      <c r="PCR7" s="207"/>
      <c r="PCS7" s="207"/>
      <c r="PCT7" s="207"/>
      <c r="PCU7" s="207"/>
      <c r="PCV7" s="207"/>
      <c r="PCW7" s="207"/>
      <c r="PCX7" s="207"/>
      <c r="PCY7" s="207"/>
      <c r="PCZ7" s="207"/>
      <c r="PDA7" s="207"/>
      <c r="PDB7" s="207"/>
      <c r="PDC7" s="207"/>
      <c r="PDD7" s="207"/>
      <c r="PDE7" s="207"/>
      <c r="PDF7" s="207"/>
      <c r="PDG7" s="207"/>
      <c r="PDH7" s="207"/>
      <c r="PDI7" s="207"/>
      <c r="PDJ7" s="207"/>
      <c r="PDK7" s="207"/>
      <c r="PDL7" s="207"/>
      <c r="PDM7" s="207"/>
      <c r="PDN7" s="207"/>
      <c r="PDO7" s="207"/>
      <c r="PDP7" s="207"/>
      <c r="PDQ7" s="207"/>
      <c r="PDR7" s="207"/>
      <c r="PDS7" s="207"/>
      <c r="PDT7" s="207"/>
      <c r="PDU7" s="207"/>
      <c r="PDV7" s="207"/>
      <c r="PDW7" s="207"/>
      <c r="PDX7" s="207"/>
      <c r="PDY7" s="207"/>
      <c r="PDZ7" s="207"/>
      <c r="PEA7" s="207"/>
      <c r="PEB7" s="207"/>
      <c r="PEC7" s="207"/>
      <c r="PED7" s="207"/>
      <c r="PEE7" s="207"/>
      <c r="PEF7" s="207"/>
      <c r="PEG7" s="207"/>
      <c r="PEH7" s="207"/>
      <c r="PEI7" s="207"/>
      <c r="PEJ7" s="207"/>
      <c r="PEK7" s="207"/>
      <c r="PEL7" s="207"/>
      <c r="PEM7" s="207"/>
      <c r="PEN7" s="207"/>
      <c r="PEO7" s="207"/>
      <c r="PEP7" s="207"/>
      <c r="PEQ7" s="207"/>
      <c r="PER7" s="207"/>
      <c r="PES7" s="207"/>
      <c r="PET7" s="207"/>
      <c r="PEU7" s="207"/>
      <c r="PEV7" s="207"/>
      <c r="PEW7" s="207"/>
      <c r="PEX7" s="207"/>
      <c r="PEY7" s="207"/>
      <c r="PEZ7" s="207"/>
      <c r="PFA7" s="207"/>
      <c r="PFB7" s="207"/>
      <c r="PFC7" s="207"/>
      <c r="PFD7" s="207"/>
      <c r="PFE7" s="207"/>
      <c r="PFF7" s="207"/>
      <c r="PFG7" s="207"/>
      <c r="PFH7" s="207"/>
      <c r="PFI7" s="207"/>
      <c r="PFJ7" s="207"/>
      <c r="PFK7" s="207"/>
      <c r="PFL7" s="207"/>
      <c r="PFM7" s="207"/>
      <c r="PFN7" s="207"/>
      <c r="PFO7" s="207"/>
      <c r="PFP7" s="207"/>
      <c r="PFQ7" s="207"/>
      <c r="PFR7" s="207"/>
      <c r="PFS7" s="207"/>
      <c r="PFT7" s="207"/>
      <c r="PFU7" s="207"/>
      <c r="PFV7" s="207"/>
      <c r="PFW7" s="207"/>
      <c r="PFX7" s="207"/>
      <c r="PFY7" s="207"/>
      <c r="PFZ7" s="207"/>
      <c r="PGA7" s="207"/>
      <c r="PGB7" s="207"/>
      <c r="PGC7" s="207"/>
      <c r="PGD7" s="207"/>
      <c r="PGE7" s="207"/>
      <c r="PGF7" s="207"/>
      <c r="PGG7" s="207"/>
      <c r="PGH7" s="207"/>
      <c r="PGI7" s="207"/>
      <c r="PGJ7" s="207"/>
      <c r="PGK7" s="207"/>
      <c r="PGL7" s="207"/>
      <c r="PGM7" s="207"/>
      <c r="PGN7" s="207"/>
      <c r="PGO7" s="207"/>
      <c r="PGP7" s="207"/>
      <c r="PGQ7" s="207"/>
      <c r="PGR7" s="207"/>
      <c r="PGS7" s="207"/>
      <c r="PGT7" s="207"/>
      <c r="PGU7" s="207"/>
      <c r="PGV7" s="207"/>
      <c r="PGW7" s="207"/>
      <c r="PGX7" s="207"/>
      <c r="PGY7" s="207"/>
      <c r="PGZ7" s="207"/>
      <c r="PHA7" s="207"/>
      <c r="PHB7" s="207"/>
      <c r="PHC7" s="207"/>
      <c r="PHD7" s="207"/>
      <c r="PHE7" s="207"/>
      <c r="PHF7" s="207"/>
      <c r="PHG7" s="207"/>
      <c r="PHH7" s="207"/>
      <c r="PHI7" s="207"/>
      <c r="PHJ7" s="207"/>
      <c r="PHK7" s="207"/>
      <c r="PHL7" s="207"/>
      <c r="PHM7" s="207"/>
      <c r="PHN7" s="207"/>
      <c r="PHO7" s="207"/>
      <c r="PHP7" s="207"/>
      <c r="PHQ7" s="207"/>
      <c r="PHR7" s="207"/>
      <c r="PHS7" s="207"/>
      <c r="PHT7" s="207"/>
      <c r="PHU7" s="207"/>
      <c r="PHV7" s="207"/>
      <c r="PHW7" s="207"/>
      <c r="PHX7" s="207"/>
      <c r="PHY7" s="207"/>
      <c r="PHZ7" s="207"/>
      <c r="PIA7" s="207"/>
      <c r="PIB7" s="207"/>
      <c r="PIC7" s="207"/>
      <c r="PID7" s="207"/>
      <c r="PIE7" s="207"/>
      <c r="PIF7" s="207"/>
      <c r="PIG7" s="207"/>
      <c r="PIH7" s="207"/>
      <c r="PII7" s="207"/>
      <c r="PIJ7" s="207"/>
      <c r="PIK7" s="207"/>
      <c r="PIL7" s="207"/>
      <c r="PIM7" s="207"/>
      <c r="PIN7" s="207"/>
      <c r="PIO7" s="207"/>
      <c r="PIP7" s="207"/>
      <c r="PIQ7" s="207"/>
      <c r="PIR7" s="207"/>
      <c r="PIS7" s="207"/>
      <c r="PIT7" s="207"/>
      <c r="PIU7" s="207"/>
      <c r="PIV7" s="207"/>
      <c r="PIW7" s="207"/>
      <c r="PIX7" s="207"/>
      <c r="PIY7" s="207"/>
      <c r="PIZ7" s="207"/>
      <c r="PJA7" s="207"/>
      <c r="PJB7" s="207"/>
      <c r="PJC7" s="207"/>
      <c r="PJD7" s="207"/>
      <c r="PJE7" s="207"/>
      <c r="PJF7" s="207"/>
      <c r="PJG7" s="207"/>
      <c r="PJH7" s="207"/>
      <c r="PJI7" s="207"/>
      <c r="PJJ7" s="207"/>
      <c r="PJK7" s="207"/>
      <c r="PJL7" s="207"/>
      <c r="PJM7" s="207"/>
      <c r="PJN7" s="207"/>
      <c r="PJO7" s="207"/>
      <c r="PJP7" s="207"/>
      <c r="PJQ7" s="207"/>
      <c r="PJR7" s="207"/>
      <c r="PJS7" s="207"/>
      <c r="PJT7" s="207"/>
      <c r="PJU7" s="207"/>
      <c r="PJV7" s="207"/>
      <c r="PJW7" s="207"/>
      <c r="PJX7" s="207"/>
      <c r="PJY7" s="207"/>
      <c r="PJZ7" s="207"/>
      <c r="PKA7" s="207"/>
      <c r="PKB7" s="207"/>
      <c r="PKC7" s="207"/>
      <c r="PKD7" s="207"/>
      <c r="PKE7" s="207"/>
      <c r="PKF7" s="207"/>
      <c r="PKG7" s="207"/>
      <c r="PKH7" s="207"/>
      <c r="PKI7" s="207"/>
      <c r="PKJ7" s="207"/>
      <c r="PKK7" s="207"/>
      <c r="PKL7" s="207"/>
      <c r="PKM7" s="207"/>
      <c r="PKN7" s="207"/>
      <c r="PKO7" s="207"/>
      <c r="PKP7" s="207"/>
      <c r="PKQ7" s="207"/>
      <c r="PKR7" s="207"/>
      <c r="PKS7" s="207"/>
      <c r="PKT7" s="207"/>
      <c r="PKU7" s="207"/>
      <c r="PKV7" s="207"/>
      <c r="PKW7" s="207"/>
      <c r="PKX7" s="207"/>
      <c r="PKY7" s="207"/>
      <c r="PKZ7" s="207"/>
      <c r="PLA7" s="207"/>
      <c r="PLB7" s="207"/>
      <c r="PLC7" s="207"/>
      <c r="PLD7" s="207"/>
      <c r="PLE7" s="207"/>
      <c r="PLF7" s="207"/>
      <c r="PLG7" s="207"/>
      <c r="PLH7" s="207"/>
      <c r="PLI7" s="207"/>
      <c r="PLJ7" s="207"/>
      <c r="PLK7" s="207"/>
      <c r="PLL7" s="207"/>
      <c r="PLM7" s="207"/>
      <c r="PLN7" s="207"/>
      <c r="PLO7" s="207"/>
      <c r="PLP7" s="207"/>
      <c r="PLQ7" s="207"/>
      <c r="PLR7" s="207"/>
      <c r="PLS7" s="207"/>
      <c r="PLT7" s="207"/>
      <c r="PLU7" s="207"/>
      <c r="PLV7" s="207"/>
      <c r="PLW7" s="207"/>
      <c r="PLX7" s="207"/>
      <c r="PLY7" s="207"/>
      <c r="PLZ7" s="207"/>
      <c r="PMA7" s="207"/>
      <c r="PMB7" s="207"/>
      <c r="PMC7" s="207"/>
      <c r="PMD7" s="207"/>
      <c r="PME7" s="207"/>
      <c r="PMF7" s="207"/>
      <c r="PMG7" s="207"/>
      <c r="PMH7" s="207"/>
      <c r="PMI7" s="207"/>
      <c r="PMJ7" s="207"/>
      <c r="PMK7" s="207"/>
      <c r="PML7" s="207"/>
      <c r="PMM7" s="207"/>
      <c r="PMN7" s="207"/>
      <c r="PMO7" s="207"/>
      <c r="PMP7" s="207"/>
      <c r="PMQ7" s="207"/>
      <c r="PMR7" s="207"/>
      <c r="PMS7" s="207"/>
      <c r="PMT7" s="207"/>
      <c r="PMU7" s="207"/>
      <c r="PMV7" s="207"/>
      <c r="PMW7" s="207"/>
      <c r="PMX7" s="207"/>
      <c r="PMY7" s="207"/>
      <c r="PMZ7" s="207"/>
      <c r="PNA7" s="207"/>
      <c r="PNB7" s="207"/>
      <c r="PNC7" s="207"/>
      <c r="PND7" s="207"/>
      <c r="PNE7" s="207"/>
      <c r="PNF7" s="207"/>
      <c r="PNG7" s="207"/>
      <c r="PNH7" s="207"/>
      <c r="PNI7" s="207"/>
      <c r="PNJ7" s="207"/>
      <c r="PNK7" s="207"/>
      <c r="PNL7" s="207"/>
      <c r="PNM7" s="207"/>
      <c r="PNN7" s="207"/>
      <c r="PNO7" s="207"/>
      <c r="PNP7" s="207"/>
      <c r="PNQ7" s="207"/>
      <c r="PNR7" s="207"/>
      <c r="PNS7" s="207"/>
      <c r="PNT7" s="207"/>
      <c r="PNU7" s="207"/>
      <c r="PNV7" s="207"/>
      <c r="PNW7" s="207"/>
      <c r="PNX7" s="207"/>
      <c r="PNY7" s="207"/>
      <c r="PNZ7" s="207"/>
      <c r="POA7" s="207"/>
      <c r="POB7" s="207"/>
      <c r="POC7" s="207"/>
      <c r="POD7" s="207"/>
      <c r="POE7" s="207"/>
      <c r="POF7" s="207"/>
      <c r="POG7" s="207"/>
      <c r="POH7" s="207"/>
      <c r="POI7" s="207"/>
      <c r="POJ7" s="207"/>
      <c r="POK7" s="207"/>
      <c r="POL7" s="207"/>
      <c r="POM7" s="207"/>
      <c r="PON7" s="207"/>
      <c r="POO7" s="207"/>
      <c r="POP7" s="207"/>
      <c r="POQ7" s="207"/>
      <c r="POR7" s="207"/>
      <c r="POS7" s="207"/>
      <c r="POT7" s="207"/>
      <c r="POU7" s="207"/>
      <c r="POV7" s="207"/>
      <c r="POW7" s="207"/>
      <c r="POX7" s="207"/>
      <c r="POY7" s="207"/>
      <c r="POZ7" s="207"/>
      <c r="PPA7" s="207"/>
      <c r="PPB7" s="207"/>
      <c r="PPC7" s="207"/>
      <c r="PPD7" s="207"/>
      <c r="PPE7" s="207"/>
      <c r="PPF7" s="207"/>
      <c r="PPG7" s="207"/>
      <c r="PPH7" s="207"/>
      <c r="PPI7" s="207"/>
      <c r="PPJ7" s="207"/>
      <c r="PPK7" s="207"/>
      <c r="PPL7" s="207"/>
      <c r="PPM7" s="207"/>
      <c r="PPN7" s="207"/>
      <c r="PPO7" s="207"/>
      <c r="PPP7" s="207"/>
      <c r="PPQ7" s="207"/>
      <c r="PPR7" s="207"/>
      <c r="PPS7" s="207"/>
      <c r="PPT7" s="207"/>
      <c r="PPU7" s="207"/>
      <c r="PPV7" s="207"/>
      <c r="PPW7" s="207"/>
      <c r="PPX7" s="207"/>
      <c r="PPY7" s="207"/>
      <c r="PPZ7" s="207"/>
      <c r="PQA7" s="207"/>
      <c r="PQB7" s="207"/>
      <c r="PQC7" s="207"/>
      <c r="PQD7" s="207"/>
      <c r="PQE7" s="207"/>
      <c r="PQF7" s="207"/>
      <c r="PQG7" s="207"/>
      <c r="PQH7" s="207"/>
      <c r="PQI7" s="207"/>
      <c r="PQJ7" s="207"/>
      <c r="PQK7" s="207"/>
      <c r="PQL7" s="207"/>
      <c r="PQM7" s="207"/>
      <c r="PQN7" s="207"/>
      <c r="PQO7" s="207"/>
      <c r="PQP7" s="207"/>
      <c r="PQQ7" s="207"/>
      <c r="PQR7" s="207"/>
      <c r="PQS7" s="207"/>
      <c r="PQT7" s="207"/>
      <c r="PQU7" s="207"/>
      <c r="PQV7" s="207"/>
      <c r="PQW7" s="207"/>
      <c r="PQX7" s="207"/>
      <c r="PQY7" s="207"/>
      <c r="PQZ7" s="207"/>
      <c r="PRA7" s="207"/>
      <c r="PRB7" s="207"/>
      <c r="PRC7" s="207"/>
      <c r="PRD7" s="207"/>
      <c r="PRE7" s="207"/>
      <c r="PRF7" s="207"/>
      <c r="PRG7" s="207"/>
      <c r="PRH7" s="207"/>
      <c r="PRI7" s="207"/>
      <c r="PRJ7" s="207"/>
      <c r="PRK7" s="207"/>
      <c r="PRL7" s="207"/>
      <c r="PRM7" s="207"/>
      <c r="PRN7" s="207"/>
      <c r="PRO7" s="207"/>
      <c r="PRP7" s="207"/>
      <c r="PRQ7" s="207"/>
      <c r="PRR7" s="207"/>
      <c r="PRS7" s="207"/>
      <c r="PRT7" s="207"/>
      <c r="PRU7" s="207"/>
      <c r="PRV7" s="207"/>
      <c r="PRW7" s="207"/>
      <c r="PRX7" s="207"/>
      <c r="PRY7" s="207"/>
      <c r="PRZ7" s="207"/>
      <c r="PSA7" s="207"/>
      <c r="PSB7" s="207"/>
      <c r="PSC7" s="207"/>
      <c r="PSD7" s="207"/>
      <c r="PSE7" s="207"/>
      <c r="PSF7" s="207"/>
      <c r="PSG7" s="207"/>
      <c r="PSH7" s="207"/>
      <c r="PSI7" s="207"/>
      <c r="PSJ7" s="207"/>
      <c r="PSK7" s="207"/>
      <c r="PSL7" s="207"/>
      <c r="PSM7" s="207"/>
      <c r="PSN7" s="207"/>
      <c r="PSO7" s="207"/>
      <c r="PSP7" s="207"/>
      <c r="PSQ7" s="207"/>
      <c r="PSR7" s="207"/>
      <c r="PSS7" s="207"/>
      <c r="PST7" s="207"/>
      <c r="PSU7" s="207"/>
      <c r="PSV7" s="207"/>
      <c r="PSW7" s="207"/>
      <c r="PSX7" s="207"/>
      <c r="PSY7" s="207"/>
      <c r="PSZ7" s="207"/>
      <c r="PTA7" s="207"/>
      <c r="PTB7" s="207"/>
      <c r="PTC7" s="207"/>
      <c r="PTD7" s="207"/>
      <c r="PTE7" s="207"/>
      <c r="PTF7" s="207"/>
      <c r="PTG7" s="207"/>
      <c r="PTH7" s="207"/>
      <c r="PTI7" s="207"/>
      <c r="PTJ7" s="207"/>
      <c r="PTK7" s="207"/>
      <c r="PTL7" s="207"/>
      <c r="PTM7" s="207"/>
      <c r="PTN7" s="207"/>
      <c r="PTO7" s="207"/>
      <c r="PTP7" s="207"/>
      <c r="PTQ7" s="207"/>
      <c r="PTR7" s="207"/>
      <c r="PTS7" s="207"/>
      <c r="PTT7" s="207"/>
      <c r="PTU7" s="207"/>
      <c r="PTV7" s="207"/>
      <c r="PTW7" s="207"/>
      <c r="PTX7" s="207"/>
      <c r="PTY7" s="207"/>
      <c r="PTZ7" s="207"/>
      <c r="PUA7" s="207"/>
      <c r="PUB7" s="207"/>
      <c r="PUC7" s="207"/>
      <c r="PUD7" s="207"/>
      <c r="PUE7" s="207"/>
      <c r="PUF7" s="207"/>
      <c r="PUG7" s="207"/>
      <c r="PUH7" s="207"/>
      <c r="PUI7" s="207"/>
      <c r="PUJ7" s="207"/>
      <c r="PUK7" s="207"/>
      <c r="PUL7" s="207"/>
      <c r="PUM7" s="207"/>
      <c r="PUN7" s="207"/>
      <c r="PUO7" s="207"/>
      <c r="PUP7" s="207"/>
      <c r="PUQ7" s="207"/>
      <c r="PUR7" s="207"/>
      <c r="PUS7" s="207"/>
      <c r="PUT7" s="207"/>
      <c r="PUU7" s="207"/>
      <c r="PUV7" s="207"/>
      <c r="PUW7" s="207"/>
      <c r="PUX7" s="207"/>
      <c r="PUY7" s="207"/>
      <c r="PUZ7" s="207"/>
      <c r="PVA7" s="207"/>
      <c r="PVB7" s="207"/>
      <c r="PVC7" s="207"/>
      <c r="PVD7" s="207"/>
      <c r="PVE7" s="207"/>
      <c r="PVF7" s="207"/>
      <c r="PVG7" s="207"/>
      <c r="PVH7" s="207"/>
      <c r="PVI7" s="207"/>
      <c r="PVJ7" s="207"/>
      <c r="PVK7" s="207"/>
      <c r="PVL7" s="207"/>
      <c r="PVM7" s="207"/>
      <c r="PVN7" s="207"/>
      <c r="PVO7" s="207"/>
      <c r="PVP7" s="207"/>
      <c r="PVQ7" s="207"/>
      <c r="PVR7" s="207"/>
      <c r="PVS7" s="207"/>
      <c r="PVT7" s="207"/>
      <c r="PVU7" s="207"/>
      <c r="PVV7" s="207"/>
      <c r="PVW7" s="207"/>
      <c r="PVX7" s="207"/>
      <c r="PVY7" s="207"/>
      <c r="PVZ7" s="207"/>
      <c r="PWA7" s="207"/>
      <c r="PWB7" s="207"/>
      <c r="PWC7" s="207"/>
      <c r="PWD7" s="207"/>
      <c r="PWE7" s="207"/>
      <c r="PWF7" s="207"/>
      <c r="PWG7" s="207"/>
      <c r="PWH7" s="207"/>
      <c r="PWI7" s="207"/>
      <c r="PWJ7" s="207"/>
      <c r="PWK7" s="207"/>
      <c r="PWL7" s="207"/>
      <c r="PWM7" s="207"/>
      <c r="PWN7" s="207"/>
      <c r="PWO7" s="207"/>
      <c r="PWP7" s="207"/>
      <c r="PWQ7" s="207"/>
      <c r="PWR7" s="207"/>
      <c r="PWS7" s="207"/>
      <c r="PWT7" s="207"/>
      <c r="PWU7" s="207"/>
      <c r="PWV7" s="207"/>
      <c r="PWW7" s="207"/>
      <c r="PWX7" s="207"/>
      <c r="PWY7" s="207"/>
      <c r="PWZ7" s="207"/>
      <c r="PXA7" s="207"/>
      <c r="PXB7" s="207"/>
      <c r="PXC7" s="207"/>
      <c r="PXD7" s="207"/>
      <c r="PXE7" s="207"/>
      <c r="PXF7" s="207"/>
      <c r="PXG7" s="207"/>
      <c r="PXH7" s="207"/>
      <c r="PXI7" s="207"/>
      <c r="PXJ7" s="207"/>
      <c r="PXK7" s="207"/>
      <c r="PXL7" s="207"/>
      <c r="PXM7" s="207"/>
      <c r="PXN7" s="207"/>
      <c r="PXO7" s="207"/>
      <c r="PXP7" s="207"/>
      <c r="PXQ7" s="207"/>
      <c r="PXR7" s="207"/>
      <c r="PXS7" s="207"/>
      <c r="PXT7" s="207"/>
      <c r="PXU7" s="207"/>
      <c r="PXV7" s="207"/>
      <c r="PXW7" s="207"/>
      <c r="PXX7" s="207"/>
      <c r="PXY7" s="207"/>
      <c r="PXZ7" s="207"/>
      <c r="PYA7" s="207"/>
      <c r="PYB7" s="207"/>
      <c r="PYC7" s="207"/>
      <c r="PYD7" s="207"/>
      <c r="PYE7" s="207"/>
      <c r="PYF7" s="207"/>
      <c r="PYG7" s="207"/>
      <c r="PYH7" s="207"/>
      <c r="PYI7" s="207"/>
      <c r="PYJ7" s="207"/>
      <c r="PYK7" s="207"/>
      <c r="PYL7" s="207"/>
      <c r="PYM7" s="207"/>
      <c r="PYN7" s="207"/>
      <c r="PYO7" s="207"/>
      <c r="PYP7" s="207"/>
      <c r="PYQ7" s="207"/>
      <c r="PYR7" s="207"/>
      <c r="PYS7" s="207"/>
      <c r="PYT7" s="207"/>
      <c r="PYU7" s="207"/>
      <c r="PYV7" s="207"/>
      <c r="PYW7" s="207"/>
      <c r="PYX7" s="207"/>
      <c r="PYY7" s="207"/>
      <c r="PYZ7" s="207"/>
      <c r="PZA7" s="207"/>
      <c r="PZB7" s="207"/>
      <c r="PZC7" s="207"/>
      <c r="PZD7" s="207"/>
      <c r="PZE7" s="207"/>
      <c r="PZF7" s="207"/>
      <c r="PZG7" s="207"/>
      <c r="PZH7" s="207"/>
      <c r="PZI7" s="207"/>
      <c r="PZJ7" s="207"/>
      <c r="PZK7" s="207"/>
      <c r="PZL7" s="207"/>
      <c r="PZM7" s="207"/>
      <c r="PZN7" s="207"/>
      <c r="PZO7" s="207"/>
      <c r="PZP7" s="207"/>
      <c r="PZQ7" s="207"/>
      <c r="PZR7" s="207"/>
      <c r="PZS7" s="207"/>
      <c r="PZT7" s="207"/>
      <c r="PZU7" s="207"/>
      <c r="PZV7" s="207"/>
      <c r="PZW7" s="207"/>
      <c r="PZX7" s="207"/>
      <c r="PZY7" s="207"/>
      <c r="PZZ7" s="207"/>
      <c r="QAA7" s="207"/>
      <c r="QAB7" s="207"/>
      <c r="QAC7" s="207"/>
      <c r="QAD7" s="207"/>
      <c r="QAE7" s="207"/>
      <c r="QAF7" s="207"/>
      <c r="QAG7" s="207"/>
      <c r="QAH7" s="207"/>
      <c r="QAI7" s="207"/>
      <c r="QAJ7" s="207"/>
      <c r="QAK7" s="207"/>
      <c r="QAL7" s="207"/>
      <c r="QAM7" s="207"/>
      <c r="QAN7" s="207"/>
      <c r="QAO7" s="207"/>
      <c r="QAP7" s="207"/>
      <c r="QAQ7" s="207"/>
      <c r="QAR7" s="207"/>
      <c r="QAS7" s="207"/>
      <c r="QAT7" s="207"/>
      <c r="QAU7" s="207"/>
      <c r="QAV7" s="207"/>
      <c r="QAW7" s="207"/>
      <c r="QAX7" s="207"/>
      <c r="QAY7" s="207"/>
      <c r="QAZ7" s="207"/>
      <c r="QBA7" s="207"/>
      <c r="QBB7" s="207"/>
      <c r="QBC7" s="207"/>
      <c r="QBD7" s="207"/>
      <c r="QBE7" s="207"/>
      <c r="QBF7" s="207"/>
      <c r="QBG7" s="207"/>
      <c r="QBH7" s="207"/>
      <c r="QBI7" s="207"/>
      <c r="QBJ7" s="207"/>
      <c r="QBK7" s="207"/>
      <c r="QBL7" s="207"/>
      <c r="QBM7" s="207"/>
      <c r="QBN7" s="207"/>
      <c r="QBO7" s="207"/>
      <c r="QBP7" s="207"/>
      <c r="QBQ7" s="207"/>
      <c r="QBR7" s="207"/>
      <c r="QBS7" s="207"/>
      <c r="QBT7" s="207"/>
      <c r="QBU7" s="207"/>
      <c r="QBV7" s="207"/>
      <c r="QBW7" s="207"/>
      <c r="QBX7" s="207"/>
      <c r="QBY7" s="207"/>
      <c r="QBZ7" s="207"/>
      <c r="QCA7" s="207"/>
      <c r="QCB7" s="207"/>
      <c r="QCC7" s="207"/>
      <c r="QCD7" s="207"/>
      <c r="QCE7" s="207"/>
      <c r="QCF7" s="207"/>
      <c r="QCG7" s="207"/>
      <c r="QCH7" s="207"/>
      <c r="QCI7" s="207"/>
      <c r="QCJ7" s="207"/>
      <c r="QCK7" s="207"/>
      <c r="QCL7" s="207"/>
      <c r="QCM7" s="207"/>
      <c r="QCN7" s="207"/>
      <c r="QCO7" s="207"/>
      <c r="QCP7" s="207"/>
      <c r="QCQ7" s="207"/>
      <c r="QCR7" s="207"/>
      <c r="QCS7" s="207"/>
      <c r="QCT7" s="207"/>
      <c r="QCU7" s="207"/>
      <c r="QCV7" s="207"/>
      <c r="QCW7" s="207"/>
      <c r="QCX7" s="207"/>
      <c r="QCY7" s="207"/>
      <c r="QCZ7" s="207"/>
      <c r="QDA7" s="207"/>
      <c r="QDB7" s="207"/>
      <c r="QDC7" s="207"/>
      <c r="QDD7" s="207"/>
      <c r="QDE7" s="207"/>
      <c r="QDF7" s="207"/>
      <c r="QDG7" s="207"/>
      <c r="QDH7" s="207"/>
      <c r="QDI7" s="207"/>
      <c r="QDJ7" s="207"/>
      <c r="QDK7" s="207"/>
      <c r="QDL7" s="207"/>
      <c r="QDM7" s="207"/>
      <c r="QDN7" s="207"/>
      <c r="QDO7" s="207"/>
      <c r="QDP7" s="207"/>
      <c r="QDQ7" s="207"/>
      <c r="QDR7" s="207"/>
      <c r="QDS7" s="207"/>
      <c r="QDT7" s="207"/>
      <c r="QDU7" s="207"/>
      <c r="QDV7" s="207"/>
      <c r="QDW7" s="207"/>
      <c r="QDX7" s="207"/>
      <c r="QDY7" s="207"/>
      <c r="QDZ7" s="207"/>
      <c r="QEA7" s="207"/>
      <c r="QEB7" s="207"/>
      <c r="QEC7" s="207"/>
      <c r="QED7" s="207"/>
      <c r="QEE7" s="207"/>
      <c r="QEF7" s="207"/>
      <c r="QEG7" s="207"/>
      <c r="QEH7" s="207"/>
      <c r="QEI7" s="207"/>
      <c r="QEJ7" s="207"/>
      <c r="QEK7" s="207"/>
      <c r="QEL7" s="207"/>
      <c r="QEM7" s="207"/>
      <c r="QEN7" s="207"/>
      <c r="QEO7" s="207"/>
      <c r="QEP7" s="207"/>
      <c r="QEQ7" s="207"/>
      <c r="QER7" s="207"/>
      <c r="QES7" s="207"/>
      <c r="QET7" s="207"/>
      <c r="QEU7" s="207"/>
      <c r="QEV7" s="207"/>
      <c r="QEW7" s="207"/>
      <c r="QEX7" s="207"/>
      <c r="QEY7" s="207"/>
      <c r="QEZ7" s="207"/>
      <c r="QFA7" s="207"/>
      <c r="QFB7" s="207"/>
      <c r="QFC7" s="207"/>
      <c r="QFD7" s="207"/>
      <c r="QFE7" s="207"/>
      <c r="QFF7" s="207"/>
      <c r="QFG7" s="207"/>
      <c r="QFH7" s="207"/>
      <c r="QFI7" s="207"/>
      <c r="QFJ7" s="207"/>
      <c r="QFK7" s="207"/>
      <c r="QFL7" s="207"/>
      <c r="QFM7" s="207"/>
      <c r="QFN7" s="207"/>
      <c r="QFO7" s="207"/>
      <c r="QFP7" s="207"/>
      <c r="QFQ7" s="207"/>
      <c r="QFR7" s="207"/>
      <c r="QFS7" s="207"/>
      <c r="QFT7" s="207"/>
      <c r="QFU7" s="207"/>
      <c r="QFV7" s="207"/>
      <c r="QFW7" s="207"/>
      <c r="QFX7" s="207"/>
      <c r="QFY7" s="207"/>
      <c r="QFZ7" s="207"/>
      <c r="QGA7" s="207"/>
      <c r="QGB7" s="207"/>
      <c r="QGC7" s="207"/>
      <c r="QGD7" s="207"/>
      <c r="QGE7" s="207"/>
      <c r="QGF7" s="207"/>
      <c r="QGG7" s="207"/>
      <c r="QGH7" s="207"/>
      <c r="QGI7" s="207"/>
      <c r="QGJ7" s="207"/>
      <c r="QGK7" s="207"/>
      <c r="QGL7" s="207"/>
      <c r="QGM7" s="207"/>
      <c r="QGN7" s="207"/>
      <c r="QGO7" s="207"/>
      <c r="QGP7" s="207"/>
      <c r="QGQ7" s="207"/>
      <c r="QGR7" s="207"/>
      <c r="QGS7" s="207"/>
      <c r="QGT7" s="207"/>
      <c r="QGU7" s="207"/>
      <c r="QGV7" s="207"/>
      <c r="QGW7" s="207"/>
      <c r="QGX7" s="207"/>
      <c r="QGY7" s="207"/>
      <c r="QGZ7" s="207"/>
      <c r="QHA7" s="207"/>
      <c r="QHB7" s="207"/>
      <c r="QHC7" s="207"/>
      <c r="QHD7" s="207"/>
      <c r="QHE7" s="207"/>
      <c r="QHF7" s="207"/>
      <c r="QHG7" s="207"/>
      <c r="QHH7" s="207"/>
      <c r="QHI7" s="207"/>
      <c r="QHJ7" s="207"/>
      <c r="QHK7" s="207"/>
      <c r="QHL7" s="207"/>
      <c r="QHM7" s="207"/>
      <c r="QHN7" s="207"/>
      <c r="QHO7" s="207"/>
      <c r="QHP7" s="207"/>
      <c r="QHQ7" s="207"/>
      <c r="QHR7" s="207"/>
      <c r="QHS7" s="207"/>
      <c r="QHT7" s="207"/>
      <c r="QHU7" s="207"/>
      <c r="QHV7" s="207"/>
      <c r="QHW7" s="207"/>
      <c r="QHX7" s="207"/>
      <c r="QHY7" s="207"/>
      <c r="QHZ7" s="207"/>
      <c r="QIA7" s="207"/>
      <c r="QIB7" s="207"/>
      <c r="QIC7" s="207"/>
      <c r="QID7" s="207"/>
      <c r="QIE7" s="207"/>
      <c r="QIF7" s="207"/>
      <c r="QIG7" s="207"/>
      <c r="QIH7" s="207"/>
      <c r="QII7" s="207"/>
      <c r="QIJ7" s="207"/>
      <c r="QIK7" s="207"/>
      <c r="QIL7" s="207"/>
      <c r="QIM7" s="207"/>
      <c r="QIN7" s="207"/>
      <c r="QIO7" s="207"/>
      <c r="QIP7" s="207"/>
      <c r="QIQ7" s="207"/>
      <c r="QIR7" s="207"/>
      <c r="QIS7" s="207"/>
      <c r="QIT7" s="207"/>
      <c r="QIU7" s="207"/>
      <c r="QIV7" s="207"/>
      <c r="QIW7" s="207"/>
      <c r="QIX7" s="207"/>
      <c r="QIY7" s="207"/>
      <c r="QIZ7" s="207"/>
      <c r="QJA7" s="207"/>
      <c r="QJB7" s="207"/>
      <c r="QJC7" s="207"/>
      <c r="QJD7" s="207"/>
      <c r="QJE7" s="207"/>
      <c r="QJF7" s="207"/>
      <c r="QJG7" s="207"/>
      <c r="QJH7" s="207"/>
      <c r="QJI7" s="207"/>
      <c r="QJJ7" s="207"/>
      <c r="QJK7" s="207"/>
      <c r="QJL7" s="207"/>
      <c r="QJM7" s="207"/>
      <c r="QJN7" s="207"/>
      <c r="QJO7" s="207"/>
      <c r="QJP7" s="207"/>
      <c r="QJQ7" s="207"/>
      <c r="QJR7" s="207"/>
      <c r="QJS7" s="207"/>
      <c r="QJT7" s="207"/>
      <c r="QJU7" s="207"/>
      <c r="QJV7" s="207"/>
      <c r="QJW7" s="207"/>
      <c r="QJX7" s="207"/>
      <c r="QJY7" s="207"/>
      <c r="QJZ7" s="207"/>
      <c r="QKA7" s="207"/>
      <c r="QKB7" s="207"/>
      <c r="QKC7" s="207"/>
      <c r="QKD7" s="207"/>
      <c r="QKE7" s="207"/>
      <c r="QKF7" s="207"/>
      <c r="QKG7" s="207"/>
      <c r="QKH7" s="207"/>
      <c r="QKI7" s="207"/>
      <c r="QKJ7" s="207"/>
      <c r="QKK7" s="207"/>
      <c r="QKL7" s="207"/>
      <c r="QKM7" s="207"/>
      <c r="QKN7" s="207"/>
      <c r="QKO7" s="207"/>
      <c r="QKP7" s="207"/>
      <c r="QKQ7" s="207"/>
      <c r="QKR7" s="207"/>
      <c r="QKS7" s="207"/>
      <c r="QKT7" s="207"/>
      <c r="QKU7" s="207"/>
      <c r="QKV7" s="207"/>
      <c r="QKW7" s="207"/>
      <c r="QKX7" s="207"/>
      <c r="QKY7" s="207"/>
      <c r="QKZ7" s="207"/>
      <c r="QLA7" s="207"/>
      <c r="QLB7" s="207"/>
      <c r="QLC7" s="207"/>
      <c r="QLD7" s="207"/>
      <c r="QLE7" s="207"/>
      <c r="QLF7" s="207"/>
      <c r="QLG7" s="207"/>
      <c r="QLH7" s="207"/>
      <c r="QLI7" s="207"/>
      <c r="QLJ7" s="207"/>
      <c r="QLK7" s="207"/>
      <c r="QLL7" s="207"/>
      <c r="QLM7" s="207"/>
      <c r="QLN7" s="207"/>
      <c r="QLO7" s="207"/>
      <c r="QLP7" s="207"/>
      <c r="QLQ7" s="207"/>
      <c r="QLR7" s="207"/>
      <c r="QLS7" s="207"/>
      <c r="QLT7" s="207"/>
      <c r="QLU7" s="207"/>
      <c r="QLV7" s="207"/>
      <c r="QLW7" s="207"/>
      <c r="QLX7" s="207"/>
      <c r="QLY7" s="207"/>
      <c r="QLZ7" s="207"/>
      <c r="QMA7" s="207"/>
      <c r="QMB7" s="207"/>
      <c r="QMC7" s="207"/>
      <c r="QMD7" s="207"/>
      <c r="QME7" s="207"/>
      <c r="QMF7" s="207"/>
      <c r="QMG7" s="207"/>
      <c r="QMH7" s="207"/>
      <c r="QMI7" s="207"/>
      <c r="QMJ7" s="207"/>
      <c r="QMK7" s="207"/>
      <c r="QML7" s="207"/>
      <c r="QMM7" s="207"/>
      <c r="QMN7" s="207"/>
      <c r="QMO7" s="207"/>
      <c r="QMP7" s="207"/>
      <c r="QMQ7" s="207"/>
      <c r="QMR7" s="207"/>
      <c r="QMS7" s="207"/>
      <c r="QMT7" s="207"/>
      <c r="QMU7" s="207"/>
      <c r="QMV7" s="207"/>
      <c r="QMW7" s="207"/>
      <c r="QMX7" s="207"/>
      <c r="QMY7" s="207"/>
      <c r="QMZ7" s="207"/>
      <c r="QNA7" s="207"/>
      <c r="QNB7" s="207"/>
      <c r="QNC7" s="207"/>
      <c r="QND7" s="207"/>
      <c r="QNE7" s="207"/>
      <c r="QNF7" s="207"/>
      <c r="QNG7" s="207"/>
      <c r="QNH7" s="207"/>
      <c r="QNI7" s="207"/>
      <c r="QNJ7" s="207"/>
      <c r="QNK7" s="207"/>
      <c r="QNL7" s="207"/>
      <c r="QNM7" s="207"/>
      <c r="QNN7" s="207"/>
      <c r="QNO7" s="207"/>
      <c r="QNP7" s="207"/>
      <c r="QNQ7" s="207"/>
      <c r="QNR7" s="207"/>
      <c r="QNS7" s="207"/>
      <c r="QNT7" s="207"/>
      <c r="QNU7" s="207"/>
      <c r="QNV7" s="207"/>
      <c r="QNW7" s="207"/>
      <c r="QNX7" s="207"/>
      <c r="QNY7" s="207"/>
      <c r="QNZ7" s="207"/>
      <c r="QOA7" s="207"/>
      <c r="QOB7" s="207"/>
      <c r="QOC7" s="207"/>
      <c r="QOD7" s="207"/>
      <c r="QOE7" s="207"/>
      <c r="QOF7" s="207"/>
      <c r="QOG7" s="207"/>
      <c r="QOH7" s="207"/>
      <c r="QOI7" s="207"/>
      <c r="QOJ7" s="207"/>
      <c r="QOK7" s="207"/>
      <c r="QOL7" s="207"/>
      <c r="QOM7" s="207"/>
      <c r="QON7" s="207"/>
      <c r="QOO7" s="207"/>
      <c r="QOP7" s="207"/>
      <c r="QOQ7" s="207"/>
      <c r="QOR7" s="207"/>
      <c r="QOS7" s="207"/>
      <c r="QOT7" s="207"/>
      <c r="QOU7" s="207"/>
      <c r="QOV7" s="207"/>
      <c r="QOW7" s="207"/>
      <c r="QOX7" s="207"/>
      <c r="QOY7" s="207"/>
      <c r="QOZ7" s="207"/>
      <c r="QPA7" s="207"/>
      <c r="QPB7" s="207"/>
      <c r="QPC7" s="207"/>
      <c r="QPD7" s="207"/>
      <c r="QPE7" s="207"/>
      <c r="QPF7" s="207"/>
      <c r="QPG7" s="207"/>
      <c r="QPH7" s="207"/>
      <c r="QPI7" s="207"/>
      <c r="QPJ7" s="207"/>
      <c r="QPK7" s="207"/>
      <c r="QPL7" s="207"/>
      <c r="QPM7" s="207"/>
      <c r="QPN7" s="207"/>
      <c r="QPO7" s="207"/>
      <c r="QPP7" s="207"/>
      <c r="QPQ7" s="207"/>
      <c r="QPR7" s="207"/>
      <c r="QPS7" s="207"/>
      <c r="QPT7" s="207"/>
      <c r="QPU7" s="207"/>
      <c r="QPV7" s="207"/>
      <c r="QPW7" s="207"/>
      <c r="QPX7" s="207"/>
      <c r="QPY7" s="207"/>
      <c r="QPZ7" s="207"/>
      <c r="QQA7" s="207"/>
      <c r="QQB7" s="207"/>
      <c r="QQC7" s="207"/>
      <c r="QQD7" s="207"/>
      <c r="QQE7" s="207"/>
      <c r="QQF7" s="207"/>
      <c r="QQG7" s="207"/>
      <c r="QQH7" s="207"/>
      <c r="QQI7" s="207"/>
      <c r="QQJ7" s="207"/>
      <c r="QQK7" s="207"/>
      <c r="QQL7" s="207"/>
      <c r="QQM7" s="207"/>
      <c r="QQN7" s="207"/>
      <c r="QQO7" s="207"/>
      <c r="QQP7" s="207"/>
      <c r="QQQ7" s="207"/>
      <c r="QQR7" s="207"/>
      <c r="QQS7" s="207"/>
      <c r="QQT7" s="207"/>
      <c r="QQU7" s="207"/>
      <c r="QQV7" s="207"/>
      <c r="QQW7" s="207"/>
      <c r="QQX7" s="207"/>
      <c r="QQY7" s="207"/>
      <c r="QQZ7" s="207"/>
      <c r="QRA7" s="207"/>
      <c r="QRB7" s="207"/>
      <c r="QRC7" s="207"/>
      <c r="QRD7" s="207"/>
      <c r="QRE7" s="207"/>
      <c r="QRF7" s="207"/>
      <c r="QRG7" s="207"/>
      <c r="QRH7" s="207"/>
      <c r="QRI7" s="207"/>
      <c r="QRJ7" s="207"/>
      <c r="QRK7" s="207"/>
      <c r="QRL7" s="207"/>
      <c r="QRM7" s="207"/>
      <c r="QRN7" s="207"/>
      <c r="QRO7" s="207"/>
      <c r="QRP7" s="207"/>
      <c r="QRQ7" s="207"/>
      <c r="QRR7" s="207"/>
      <c r="QRS7" s="207"/>
      <c r="QRT7" s="207"/>
      <c r="QRU7" s="207"/>
      <c r="QRV7" s="207"/>
      <c r="QRW7" s="207"/>
      <c r="QRX7" s="207"/>
      <c r="QRY7" s="207"/>
      <c r="QRZ7" s="207"/>
      <c r="QSA7" s="207"/>
      <c r="QSB7" s="207"/>
      <c r="QSC7" s="207"/>
      <c r="QSD7" s="207"/>
      <c r="QSE7" s="207"/>
      <c r="QSF7" s="207"/>
      <c r="QSG7" s="207"/>
      <c r="QSH7" s="207"/>
      <c r="QSI7" s="207"/>
      <c r="QSJ7" s="207"/>
      <c r="QSK7" s="207"/>
      <c r="QSL7" s="207"/>
      <c r="QSM7" s="207"/>
      <c r="QSN7" s="207"/>
      <c r="QSO7" s="207"/>
      <c r="QSP7" s="207"/>
      <c r="QSQ7" s="207"/>
      <c r="QSR7" s="207"/>
      <c r="QSS7" s="207"/>
      <c r="QST7" s="207"/>
      <c r="QSU7" s="207"/>
      <c r="QSV7" s="207"/>
      <c r="QSW7" s="207"/>
      <c r="QSX7" s="207"/>
      <c r="QSY7" s="207"/>
      <c r="QSZ7" s="207"/>
      <c r="QTA7" s="207"/>
      <c r="QTB7" s="207"/>
      <c r="QTC7" s="207"/>
      <c r="QTD7" s="207"/>
      <c r="QTE7" s="207"/>
      <c r="QTF7" s="207"/>
      <c r="QTG7" s="207"/>
      <c r="QTH7" s="207"/>
      <c r="QTI7" s="207"/>
      <c r="QTJ7" s="207"/>
      <c r="QTK7" s="207"/>
      <c r="QTL7" s="207"/>
      <c r="QTM7" s="207"/>
      <c r="QTN7" s="207"/>
      <c r="QTO7" s="207"/>
      <c r="QTP7" s="207"/>
      <c r="QTQ7" s="207"/>
      <c r="QTR7" s="207"/>
      <c r="QTS7" s="207"/>
      <c r="QTT7" s="207"/>
      <c r="QTU7" s="207"/>
      <c r="QTV7" s="207"/>
      <c r="QTW7" s="207"/>
      <c r="QTX7" s="207"/>
      <c r="QTY7" s="207"/>
      <c r="QTZ7" s="207"/>
      <c r="QUA7" s="207"/>
      <c r="QUB7" s="207"/>
      <c r="QUC7" s="207"/>
      <c r="QUD7" s="207"/>
      <c r="QUE7" s="207"/>
      <c r="QUF7" s="207"/>
      <c r="QUG7" s="207"/>
      <c r="QUH7" s="207"/>
      <c r="QUI7" s="207"/>
      <c r="QUJ7" s="207"/>
      <c r="QUK7" s="207"/>
      <c r="QUL7" s="207"/>
      <c r="QUM7" s="207"/>
      <c r="QUN7" s="207"/>
      <c r="QUO7" s="207"/>
      <c r="QUP7" s="207"/>
      <c r="QUQ7" s="207"/>
      <c r="QUR7" s="207"/>
      <c r="QUS7" s="207"/>
      <c r="QUT7" s="207"/>
      <c r="QUU7" s="207"/>
      <c r="QUV7" s="207"/>
      <c r="QUW7" s="207"/>
      <c r="QUX7" s="207"/>
      <c r="QUY7" s="207"/>
      <c r="QUZ7" s="207"/>
      <c r="QVA7" s="207"/>
      <c r="QVB7" s="207"/>
      <c r="QVC7" s="207"/>
      <c r="QVD7" s="207"/>
      <c r="QVE7" s="207"/>
      <c r="QVF7" s="207"/>
      <c r="QVG7" s="207"/>
      <c r="QVH7" s="207"/>
      <c r="QVI7" s="207"/>
      <c r="QVJ7" s="207"/>
      <c r="QVK7" s="207"/>
      <c r="QVL7" s="207"/>
      <c r="QVM7" s="207"/>
      <c r="QVN7" s="207"/>
      <c r="QVO7" s="207"/>
      <c r="QVP7" s="207"/>
      <c r="QVQ7" s="207"/>
      <c r="QVR7" s="207"/>
      <c r="QVS7" s="207"/>
      <c r="QVT7" s="207"/>
      <c r="QVU7" s="207"/>
      <c r="QVV7" s="207"/>
      <c r="QVW7" s="207"/>
      <c r="QVX7" s="207"/>
      <c r="QVY7" s="207"/>
      <c r="QVZ7" s="207"/>
      <c r="QWA7" s="207"/>
      <c r="QWB7" s="207"/>
      <c r="QWC7" s="207"/>
      <c r="QWD7" s="207"/>
      <c r="QWE7" s="207"/>
      <c r="QWF7" s="207"/>
      <c r="QWG7" s="207"/>
      <c r="QWH7" s="207"/>
      <c r="QWI7" s="207"/>
      <c r="QWJ7" s="207"/>
      <c r="QWK7" s="207"/>
      <c r="QWL7" s="207"/>
      <c r="QWM7" s="207"/>
      <c r="QWN7" s="207"/>
      <c r="QWO7" s="207"/>
      <c r="QWP7" s="207"/>
      <c r="QWQ7" s="207"/>
      <c r="QWR7" s="207"/>
      <c r="QWS7" s="207"/>
      <c r="QWT7" s="207"/>
      <c r="QWU7" s="207"/>
      <c r="QWV7" s="207"/>
      <c r="QWW7" s="207"/>
      <c r="QWX7" s="207"/>
      <c r="QWY7" s="207"/>
      <c r="QWZ7" s="207"/>
      <c r="QXA7" s="207"/>
      <c r="QXB7" s="207"/>
      <c r="QXC7" s="207"/>
      <c r="QXD7" s="207"/>
      <c r="QXE7" s="207"/>
      <c r="QXF7" s="207"/>
      <c r="QXG7" s="207"/>
      <c r="QXH7" s="207"/>
      <c r="QXI7" s="207"/>
      <c r="QXJ7" s="207"/>
      <c r="QXK7" s="207"/>
      <c r="QXL7" s="207"/>
      <c r="QXM7" s="207"/>
      <c r="QXN7" s="207"/>
      <c r="QXO7" s="207"/>
      <c r="QXP7" s="207"/>
      <c r="QXQ7" s="207"/>
      <c r="QXR7" s="207"/>
      <c r="QXS7" s="207"/>
      <c r="QXT7" s="207"/>
      <c r="QXU7" s="207"/>
      <c r="QXV7" s="207"/>
      <c r="QXW7" s="207"/>
      <c r="QXX7" s="207"/>
      <c r="QXY7" s="207"/>
      <c r="QXZ7" s="207"/>
      <c r="QYA7" s="207"/>
      <c r="QYB7" s="207"/>
      <c r="QYC7" s="207"/>
      <c r="QYD7" s="207"/>
      <c r="QYE7" s="207"/>
      <c r="QYF7" s="207"/>
      <c r="QYG7" s="207"/>
      <c r="QYH7" s="207"/>
      <c r="QYI7" s="207"/>
      <c r="QYJ7" s="207"/>
      <c r="QYK7" s="207"/>
      <c r="QYL7" s="207"/>
      <c r="QYM7" s="207"/>
      <c r="QYN7" s="207"/>
      <c r="QYO7" s="207"/>
      <c r="QYP7" s="207"/>
      <c r="QYQ7" s="207"/>
      <c r="QYR7" s="207"/>
      <c r="QYS7" s="207"/>
      <c r="QYT7" s="207"/>
      <c r="QYU7" s="207"/>
      <c r="QYV7" s="207"/>
      <c r="QYW7" s="207"/>
      <c r="QYX7" s="207"/>
      <c r="QYY7" s="207"/>
      <c r="QYZ7" s="207"/>
      <c r="QZA7" s="207"/>
      <c r="QZB7" s="207"/>
      <c r="QZC7" s="207"/>
      <c r="QZD7" s="207"/>
      <c r="QZE7" s="207"/>
      <c r="QZF7" s="207"/>
      <c r="QZG7" s="207"/>
      <c r="QZH7" s="207"/>
      <c r="QZI7" s="207"/>
      <c r="QZJ7" s="207"/>
      <c r="QZK7" s="207"/>
      <c r="QZL7" s="207"/>
      <c r="QZM7" s="207"/>
      <c r="QZN7" s="207"/>
      <c r="QZO7" s="207"/>
      <c r="QZP7" s="207"/>
      <c r="QZQ7" s="207"/>
      <c r="QZR7" s="207"/>
      <c r="QZS7" s="207"/>
      <c r="QZT7" s="207"/>
      <c r="QZU7" s="207"/>
      <c r="QZV7" s="207"/>
      <c r="QZW7" s="207"/>
      <c r="QZX7" s="207"/>
      <c r="QZY7" s="207"/>
      <c r="QZZ7" s="207"/>
      <c r="RAA7" s="207"/>
      <c r="RAB7" s="207"/>
      <c r="RAC7" s="207"/>
      <c r="RAD7" s="207"/>
      <c r="RAE7" s="207"/>
      <c r="RAF7" s="207"/>
      <c r="RAG7" s="207"/>
      <c r="RAH7" s="207"/>
      <c r="RAI7" s="207"/>
      <c r="RAJ7" s="207"/>
      <c r="RAK7" s="207"/>
      <c r="RAL7" s="207"/>
      <c r="RAM7" s="207"/>
      <c r="RAN7" s="207"/>
      <c r="RAO7" s="207"/>
      <c r="RAP7" s="207"/>
      <c r="RAQ7" s="207"/>
      <c r="RAR7" s="207"/>
      <c r="RAS7" s="207"/>
      <c r="RAT7" s="207"/>
      <c r="RAU7" s="207"/>
      <c r="RAV7" s="207"/>
      <c r="RAW7" s="207"/>
      <c r="RAX7" s="207"/>
      <c r="RAY7" s="207"/>
      <c r="RAZ7" s="207"/>
      <c r="RBA7" s="207"/>
      <c r="RBB7" s="207"/>
      <c r="RBC7" s="207"/>
      <c r="RBD7" s="207"/>
      <c r="RBE7" s="207"/>
      <c r="RBF7" s="207"/>
      <c r="RBG7" s="207"/>
      <c r="RBH7" s="207"/>
      <c r="RBI7" s="207"/>
      <c r="RBJ7" s="207"/>
      <c r="RBK7" s="207"/>
      <c r="RBL7" s="207"/>
      <c r="RBM7" s="207"/>
      <c r="RBN7" s="207"/>
      <c r="RBO7" s="207"/>
      <c r="RBP7" s="207"/>
      <c r="RBQ7" s="207"/>
      <c r="RBR7" s="207"/>
      <c r="RBS7" s="207"/>
      <c r="RBT7" s="207"/>
      <c r="RBU7" s="207"/>
      <c r="RBV7" s="207"/>
      <c r="RBW7" s="207"/>
      <c r="RBX7" s="207"/>
      <c r="RBY7" s="207"/>
      <c r="RBZ7" s="207"/>
      <c r="RCA7" s="207"/>
      <c r="RCB7" s="207"/>
      <c r="RCC7" s="207"/>
      <c r="RCD7" s="207"/>
      <c r="RCE7" s="207"/>
      <c r="RCF7" s="207"/>
      <c r="RCG7" s="207"/>
      <c r="RCH7" s="207"/>
      <c r="RCI7" s="207"/>
      <c r="RCJ7" s="207"/>
      <c r="RCK7" s="207"/>
      <c r="RCL7" s="207"/>
      <c r="RCM7" s="207"/>
      <c r="RCN7" s="207"/>
      <c r="RCO7" s="207"/>
      <c r="RCP7" s="207"/>
      <c r="RCQ7" s="207"/>
      <c r="RCR7" s="207"/>
      <c r="RCS7" s="207"/>
      <c r="RCT7" s="207"/>
      <c r="RCU7" s="207"/>
      <c r="RCV7" s="207"/>
      <c r="RCW7" s="207"/>
      <c r="RCX7" s="207"/>
      <c r="RCY7" s="207"/>
      <c r="RCZ7" s="207"/>
      <c r="RDA7" s="207"/>
      <c r="RDB7" s="207"/>
      <c r="RDC7" s="207"/>
      <c r="RDD7" s="207"/>
      <c r="RDE7" s="207"/>
      <c r="RDF7" s="207"/>
      <c r="RDG7" s="207"/>
      <c r="RDH7" s="207"/>
      <c r="RDI7" s="207"/>
      <c r="RDJ7" s="207"/>
      <c r="RDK7" s="207"/>
      <c r="RDL7" s="207"/>
      <c r="RDM7" s="207"/>
      <c r="RDN7" s="207"/>
      <c r="RDO7" s="207"/>
      <c r="RDP7" s="207"/>
      <c r="RDQ7" s="207"/>
      <c r="RDR7" s="207"/>
      <c r="RDS7" s="207"/>
      <c r="RDT7" s="207"/>
      <c r="RDU7" s="207"/>
      <c r="RDV7" s="207"/>
      <c r="RDW7" s="207"/>
      <c r="RDX7" s="207"/>
      <c r="RDY7" s="207"/>
      <c r="RDZ7" s="207"/>
      <c r="REA7" s="207"/>
      <c r="REB7" s="207"/>
      <c r="REC7" s="207"/>
      <c r="RED7" s="207"/>
      <c r="REE7" s="207"/>
      <c r="REF7" s="207"/>
      <c r="REG7" s="207"/>
      <c r="REH7" s="207"/>
      <c r="REI7" s="207"/>
      <c r="REJ7" s="207"/>
      <c r="REK7" s="207"/>
      <c r="REL7" s="207"/>
      <c r="REM7" s="207"/>
      <c r="REN7" s="207"/>
      <c r="REO7" s="207"/>
      <c r="REP7" s="207"/>
      <c r="REQ7" s="207"/>
      <c r="RER7" s="207"/>
      <c r="RES7" s="207"/>
      <c r="RET7" s="207"/>
      <c r="REU7" s="207"/>
      <c r="REV7" s="207"/>
      <c r="REW7" s="207"/>
      <c r="REX7" s="207"/>
      <c r="REY7" s="207"/>
      <c r="REZ7" s="207"/>
      <c r="RFA7" s="207"/>
      <c r="RFB7" s="207"/>
      <c r="RFC7" s="207"/>
      <c r="RFD7" s="207"/>
      <c r="RFE7" s="207"/>
      <c r="RFF7" s="207"/>
      <c r="RFG7" s="207"/>
      <c r="RFH7" s="207"/>
      <c r="RFI7" s="207"/>
      <c r="RFJ7" s="207"/>
      <c r="RFK7" s="207"/>
      <c r="RFL7" s="207"/>
      <c r="RFM7" s="207"/>
      <c r="RFN7" s="207"/>
      <c r="RFO7" s="207"/>
      <c r="RFP7" s="207"/>
      <c r="RFQ7" s="207"/>
      <c r="RFR7" s="207"/>
      <c r="RFS7" s="207"/>
      <c r="RFT7" s="207"/>
      <c r="RFU7" s="207"/>
      <c r="RFV7" s="207"/>
      <c r="RFW7" s="207"/>
      <c r="RFX7" s="207"/>
      <c r="RFY7" s="207"/>
      <c r="RFZ7" s="207"/>
      <c r="RGA7" s="207"/>
      <c r="RGB7" s="207"/>
      <c r="RGC7" s="207"/>
      <c r="RGD7" s="207"/>
      <c r="RGE7" s="207"/>
      <c r="RGF7" s="207"/>
      <c r="RGG7" s="207"/>
      <c r="RGH7" s="207"/>
      <c r="RGI7" s="207"/>
      <c r="RGJ7" s="207"/>
      <c r="RGK7" s="207"/>
      <c r="RGL7" s="207"/>
      <c r="RGM7" s="207"/>
      <c r="RGN7" s="207"/>
      <c r="RGO7" s="207"/>
      <c r="RGP7" s="207"/>
      <c r="RGQ7" s="207"/>
      <c r="RGR7" s="207"/>
      <c r="RGS7" s="207"/>
      <c r="RGT7" s="207"/>
      <c r="RGU7" s="207"/>
      <c r="RGV7" s="207"/>
      <c r="RGW7" s="207"/>
      <c r="RGX7" s="207"/>
      <c r="RGY7" s="207"/>
      <c r="RGZ7" s="207"/>
      <c r="RHA7" s="207"/>
      <c r="RHB7" s="207"/>
      <c r="RHC7" s="207"/>
      <c r="RHD7" s="207"/>
      <c r="RHE7" s="207"/>
      <c r="RHF7" s="207"/>
      <c r="RHG7" s="207"/>
      <c r="RHH7" s="207"/>
      <c r="RHI7" s="207"/>
      <c r="RHJ7" s="207"/>
      <c r="RHK7" s="207"/>
      <c r="RHL7" s="207"/>
      <c r="RHM7" s="207"/>
      <c r="RHN7" s="207"/>
      <c r="RHO7" s="207"/>
      <c r="RHP7" s="207"/>
      <c r="RHQ7" s="207"/>
      <c r="RHR7" s="207"/>
      <c r="RHS7" s="207"/>
      <c r="RHT7" s="207"/>
      <c r="RHU7" s="207"/>
      <c r="RHV7" s="207"/>
      <c r="RHW7" s="207"/>
      <c r="RHX7" s="207"/>
      <c r="RHY7" s="207"/>
      <c r="RHZ7" s="207"/>
      <c r="RIA7" s="207"/>
      <c r="RIB7" s="207"/>
      <c r="RIC7" s="207"/>
      <c r="RID7" s="207"/>
      <c r="RIE7" s="207"/>
      <c r="RIF7" s="207"/>
      <c r="RIG7" s="207"/>
      <c r="RIH7" s="207"/>
      <c r="RII7" s="207"/>
      <c r="RIJ7" s="207"/>
      <c r="RIK7" s="207"/>
      <c r="RIL7" s="207"/>
      <c r="RIM7" s="207"/>
      <c r="RIN7" s="207"/>
      <c r="RIO7" s="207"/>
      <c r="RIP7" s="207"/>
      <c r="RIQ7" s="207"/>
      <c r="RIR7" s="207"/>
      <c r="RIS7" s="207"/>
      <c r="RIT7" s="207"/>
      <c r="RIU7" s="207"/>
      <c r="RIV7" s="207"/>
      <c r="RIW7" s="207"/>
      <c r="RIX7" s="207"/>
      <c r="RIY7" s="207"/>
      <c r="RIZ7" s="207"/>
      <c r="RJA7" s="207"/>
      <c r="RJB7" s="207"/>
      <c r="RJC7" s="207"/>
      <c r="RJD7" s="207"/>
      <c r="RJE7" s="207"/>
      <c r="RJF7" s="207"/>
      <c r="RJG7" s="207"/>
      <c r="RJH7" s="207"/>
      <c r="RJI7" s="207"/>
      <c r="RJJ7" s="207"/>
      <c r="RJK7" s="207"/>
      <c r="RJL7" s="207"/>
      <c r="RJM7" s="207"/>
      <c r="RJN7" s="207"/>
      <c r="RJO7" s="207"/>
      <c r="RJP7" s="207"/>
      <c r="RJQ7" s="207"/>
      <c r="RJR7" s="207"/>
      <c r="RJS7" s="207"/>
      <c r="RJT7" s="207"/>
      <c r="RJU7" s="207"/>
      <c r="RJV7" s="207"/>
      <c r="RJW7" s="207"/>
      <c r="RJX7" s="207"/>
      <c r="RJY7" s="207"/>
      <c r="RJZ7" s="207"/>
      <c r="RKA7" s="207"/>
      <c r="RKB7" s="207"/>
      <c r="RKC7" s="207"/>
      <c r="RKD7" s="207"/>
      <c r="RKE7" s="207"/>
      <c r="RKF7" s="207"/>
      <c r="RKG7" s="207"/>
      <c r="RKH7" s="207"/>
      <c r="RKI7" s="207"/>
      <c r="RKJ7" s="207"/>
      <c r="RKK7" s="207"/>
      <c r="RKL7" s="207"/>
      <c r="RKM7" s="207"/>
      <c r="RKN7" s="207"/>
      <c r="RKO7" s="207"/>
      <c r="RKP7" s="207"/>
      <c r="RKQ7" s="207"/>
      <c r="RKR7" s="207"/>
      <c r="RKS7" s="207"/>
      <c r="RKT7" s="207"/>
      <c r="RKU7" s="207"/>
      <c r="RKV7" s="207"/>
      <c r="RKW7" s="207"/>
      <c r="RKX7" s="207"/>
      <c r="RKY7" s="207"/>
      <c r="RKZ7" s="207"/>
      <c r="RLA7" s="207"/>
      <c r="RLB7" s="207"/>
      <c r="RLC7" s="207"/>
      <c r="RLD7" s="207"/>
      <c r="RLE7" s="207"/>
      <c r="RLF7" s="207"/>
      <c r="RLG7" s="207"/>
      <c r="RLH7" s="207"/>
      <c r="RLI7" s="207"/>
      <c r="RLJ7" s="207"/>
      <c r="RLK7" s="207"/>
      <c r="RLL7" s="207"/>
      <c r="RLM7" s="207"/>
      <c r="RLN7" s="207"/>
      <c r="RLO7" s="207"/>
      <c r="RLP7" s="207"/>
      <c r="RLQ7" s="207"/>
      <c r="RLR7" s="207"/>
      <c r="RLS7" s="207"/>
      <c r="RLT7" s="207"/>
      <c r="RLU7" s="207"/>
      <c r="RLV7" s="207"/>
      <c r="RLW7" s="207"/>
      <c r="RLX7" s="207"/>
      <c r="RLY7" s="207"/>
      <c r="RLZ7" s="207"/>
      <c r="RMA7" s="207"/>
      <c r="RMB7" s="207"/>
      <c r="RMC7" s="207"/>
      <c r="RMD7" s="207"/>
      <c r="RME7" s="207"/>
      <c r="RMF7" s="207"/>
      <c r="RMG7" s="207"/>
      <c r="RMH7" s="207"/>
      <c r="RMI7" s="207"/>
      <c r="RMJ7" s="207"/>
      <c r="RMK7" s="207"/>
      <c r="RML7" s="207"/>
      <c r="RMM7" s="207"/>
      <c r="RMN7" s="207"/>
      <c r="RMO7" s="207"/>
      <c r="RMP7" s="207"/>
      <c r="RMQ7" s="207"/>
      <c r="RMR7" s="207"/>
      <c r="RMS7" s="207"/>
      <c r="RMT7" s="207"/>
      <c r="RMU7" s="207"/>
      <c r="RMV7" s="207"/>
      <c r="RMW7" s="207"/>
      <c r="RMX7" s="207"/>
      <c r="RMY7" s="207"/>
      <c r="RMZ7" s="207"/>
      <c r="RNA7" s="207"/>
      <c r="RNB7" s="207"/>
      <c r="RNC7" s="207"/>
      <c r="RND7" s="207"/>
      <c r="RNE7" s="207"/>
      <c r="RNF7" s="207"/>
      <c r="RNG7" s="207"/>
      <c r="RNH7" s="207"/>
      <c r="RNI7" s="207"/>
      <c r="RNJ7" s="207"/>
      <c r="RNK7" s="207"/>
      <c r="RNL7" s="207"/>
      <c r="RNM7" s="207"/>
      <c r="RNN7" s="207"/>
      <c r="RNO7" s="207"/>
      <c r="RNP7" s="207"/>
      <c r="RNQ7" s="207"/>
      <c r="RNR7" s="207"/>
      <c r="RNS7" s="207"/>
      <c r="RNT7" s="207"/>
      <c r="RNU7" s="207"/>
      <c r="RNV7" s="207"/>
      <c r="RNW7" s="207"/>
      <c r="RNX7" s="207"/>
      <c r="RNY7" s="207"/>
      <c r="RNZ7" s="207"/>
      <c r="ROA7" s="207"/>
      <c r="ROB7" s="207"/>
      <c r="ROC7" s="207"/>
      <c r="ROD7" s="207"/>
      <c r="ROE7" s="207"/>
      <c r="ROF7" s="207"/>
      <c r="ROG7" s="207"/>
      <c r="ROH7" s="207"/>
      <c r="ROI7" s="207"/>
      <c r="ROJ7" s="207"/>
      <c r="ROK7" s="207"/>
      <c r="ROL7" s="207"/>
      <c r="ROM7" s="207"/>
      <c r="RON7" s="207"/>
      <c r="ROO7" s="207"/>
      <c r="ROP7" s="207"/>
      <c r="ROQ7" s="207"/>
      <c r="ROR7" s="207"/>
      <c r="ROS7" s="207"/>
      <c r="ROT7" s="207"/>
      <c r="ROU7" s="207"/>
      <c r="ROV7" s="207"/>
      <c r="ROW7" s="207"/>
      <c r="ROX7" s="207"/>
      <c r="ROY7" s="207"/>
      <c r="ROZ7" s="207"/>
      <c r="RPA7" s="207"/>
      <c r="RPB7" s="207"/>
      <c r="RPC7" s="207"/>
      <c r="RPD7" s="207"/>
      <c r="RPE7" s="207"/>
      <c r="RPF7" s="207"/>
      <c r="RPG7" s="207"/>
      <c r="RPH7" s="207"/>
      <c r="RPI7" s="207"/>
      <c r="RPJ7" s="207"/>
      <c r="RPK7" s="207"/>
      <c r="RPL7" s="207"/>
      <c r="RPM7" s="207"/>
      <c r="RPN7" s="207"/>
      <c r="RPO7" s="207"/>
      <c r="RPP7" s="207"/>
      <c r="RPQ7" s="207"/>
      <c r="RPR7" s="207"/>
      <c r="RPS7" s="207"/>
      <c r="RPT7" s="207"/>
      <c r="RPU7" s="207"/>
      <c r="RPV7" s="207"/>
      <c r="RPW7" s="207"/>
      <c r="RPX7" s="207"/>
      <c r="RPY7" s="207"/>
      <c r="RPZ7" s="207"/>
      <c r="RQA7" s="207"/>
      <c r="RQB7" s="207"/>
      <c r="RQC7" s="207"/>
      <c r="RQD7" s="207"/>
      <c r="RQE7" s="207"/>
      <c r="RQF7" s="207"/>
      <c r="RQG7" s="207"/>
      <c r="RQH7" s="207"/>
      <c r="RQI7" s="207"/>
      <c r="RQJ7" s="207"/>
      <c r="RQK7" s="207"/>
      <c r="RQL7" s="207"/>
      <c r="RQM7" s="207"/>
      <c r="RQN7" s="207"/>
      <c r="RQO7" s="207"/>
      <c r="RQP7" s="207"/>
      <c r="RQQ7" s="207"/>
      <c r="RQR7" s="207"/>
      <c r="RQS7" s="207"/>
      <c r="RQT7" s="207"/>
      <c r="RQU7" s="207"/>
      <c r="RQV7" s="207"/>
      <c r="RQW7" s="207"/>
      <c r="RQX7" s="207"/>
      <c r="RQY7" s="207"/>
      <c r="RQZ7" s="207"/>
      <c r="RRA7" s="207"/>
      <c r="RRB7" s="207"/>
      <c r="RRC7" s="207"/>
      <c r="RRD7" s="207"/>
      <c r="RRE7" s="207"/>
      <c r="RRF7" s="207"/>
      <c r="RRG7" s="207"/>
      <c r="RRH7" s="207"/>
      <c r="RRI7" s="207"/>
      <c r="RRJ7" s="207"/>
      <c r="RRK7" s="207"/>
      <c r="RRL7" s="207"/>
      <c r="RRM7" s="207"/>
      <c r="RRN7" s="207"/>
      <c r="RRO7" s="207"/>
      <c r="RRP7" s="207"/>
      <c r="RRQ7" s="207"/>
      <c r="RRR7" s="207"/>
      <c r="RRS7" s="207"/>
      <c r="RRT7" s="207"/>
      <c r="RRU7" s="207"/>
      <c r="RRV7" s="207"/>
      <c r="RRW7" s="207"/>
      <c r="RRX7" s="207"/>
      <c r="RRY7" s="207"/>
      <c r="RRZ7" s="207"/>
      <c r="RSA7" s="207"/>
      <c r="RSB7" s="207"/>
      <c r="RSC7" s="207"/>
      <c r="RSD7" s="207"/>
      <c r="RSE7" s="207"/>
      <c r="RSF7" s="207"/>
      <c r="RSG7" s="207"/>
      <c r="RSH7" s="207"/>
      <c r="RSI7" s="207"/>
      <c r="RSJ7" s="207"/>
      <c r="RSK7" s="207"/>
      <c r="RSL7" s="207"/>
      <c r="RSM7" s="207"/>
      <c r="RSN7" s="207"/>
      <c r="RSO7" s="207"/>
      <c r="RSP7" s="207"/>
      <c r="RSQ7" s="207"/>
      <c r="RSR7" s="207"/>
      <c r="RSS7" s="207"/>
      <c r="RST7" s="207"/>
      <c r="RSU7" s="207"/>
      <c r="RSV7" s="207"/>
      <c r="RSW7" s="207"/>
      <c r="RSX7" s="207"/>
      <c r="RSY7" s="207"/>
      <c r="RSZ7" s="207"/>
      <c r="RTA7" s="207"/>
      <c r="RTB7" s="207"/>
      <c r="RTC7" s="207"/>
      <c r="RTD7" s="207"/>
      <c r="RTE7" s="207"/>
      <c r="RTF7" s="207"/>
      <c r="RTG7" s="207"/>
      <c r="RTH7" s="207"/>
      <c r="RTI7" s="207"/>
      <c r="RTJ7" s="207"/>
      <c r="RTK7" s="207"/>
      <c r="RTL7" s="207"/>
      <c r="RTM7" s="207"/>
      <c r="RTN7" s="207"/>
      <c r="RTO7" s="207"/>
      <c r="RTP7" s="207"/>
      <c r="RTQ7" s="207"/>
      <c r="RTR7" s="207"/>
      <c r="RTS7" s="207"/>
      <c r="RTT7" s="207"/>
      <c r="RTU7" s="207"/>
      <c r="RTV7" s="207"/>
      <c r="RTW7" s="207"/>
      <c r="RTX7" s="207"/>
      <c r="RTY7" s="207"/>
      <c r="RTZ7" s="207"/>
      <c r="RUA7" s="207"/>
      <c r="RUB7" s="207"/>
      <c r="RUC7" s="207"/>
      <c r="RUD7" s="207"/>
      <c r="RUE7" s="207"/>
      <c r="RUF7" s="207"/>
      <c r="RUG7" s="207"/>
      <c r="RUH7" s="207"/>
      <c r="RUI7" s="207"/>
      <c r="RUJ7" s="207"/>
      <c r="RUK7" s="207"/>
      <c r="RUL7" s="207"/>
      <c r="RUM7" s="207"/>
      <c r="RUN7" s="207"/>
      <c r="RUO7" s="207"/>
      <c r="RUP7" s="207"/>
      <c r="RUQ7" s="207"/>
      <c r="RUR7" s="207"/>
      <c r="RUS7" s="207"/>
      <c r="RUT7" s="207"/>
      <c r="RUU7" s="207"/>
      <c r="RUV7" s="207"/>
      <c r="RUW7" s="207"/>
      <c r="RUX7" s="207"/>
      <c r="RUY7" s="207"/>
      <c r="RUZ7" s="207"/>
      <c r="RVA7" s="207"/>
      <c r="RVB7" s="207"/>
      <c r="RVC7" s="207"/>
      <c r="RVD7" s="207"/>
      <c r="RVE7" s="207"/>
      <c r="RVF7" s="207"/>
      <c r="RVG7" s="207"/>
      <c r="RVH7" s="207"/>
      <c r="RVI7" s="207"/>
      <c r="RVJ7" s="207"/>
      <c r="RVK7" s="207"/>
      <c r="RVL7" s="207"/>
      <c r="RVM7" s="207"/>
      <c r="RVN7" s="207"/>
      <c r="RVO7" s="207"/>
      <c r="RVP7" s="207"/>
      <c r="RVQ7" s="207"/>
      <c r="RVR7" s="207"/>
      <c r="RVS7" s="207"/>
      <c r="RVT7" s="207"/>
      <c r="RVU7" s="207"/>
      <c r="RVV7" s="207"/>
      <c r="RVW7" s="207"/>
      <c r="RVX7" s="207"/>
      <c r="RVY7" s="207"/>
      <c r="RVZ7" s="207"/>
      <c r="RWA7" s="207"/>
      <c r="RWB7" s="207"/>
      <c r="RWC7" s="207"/>
      <c r="RWD7" s="207"/>
      <c r="RWE7" s="207"/>
      <c r="RWF7" s="207"/>
      <c r="RWG7" s="207"/>
      <c r="RWH7" s="207"/>
      <c r="RWI7" s="207"/>
      <c r="RWJ7" s="207"/>
      <c r="RWK7" s="207"/>
      <c r="RWL7" s="207"/>
      <c r="RWM7" s="207"/>
      <c r="RWN7" s="207"/>
      <c r="RWO7" s="207"/>
      <c r="RWP7" s="207"/>
      <c r="RWQ7" s="207"/>
      <c r="RWR7" s="207"/>
      <c r="RWS7" s="207"/>
      <c r="RWT7" s="207"/>
      <c r="RWU7" s="207"/>
      <c r="RWV7" s="207"/>
      <c r="RWW7" s="207"/>
      <c r="RWX7" s="207"/>
      <c r="RWY7" s="207"/>
      <c r="RWZ7" s="207"/>
      <c r="RXA7" s="207"/>
      <c r="RXB7" s="207"/>
      <c r="RXC7" s="207"/>
      <c r="RXD7" s="207"/>
      <c r="RXE7" s="207"/>
      <c r="RXF7" s="207"/>
      <c r="RXG7" s="207"/>
      <c r="RXH7" s="207"/>
      <c r="RXI7" s="207"/>
      <c r="RXJ7" s="207"/>
      <c r="RXK7" s="207"/>
      <c r="RXL7" s="207"/>
      <c r="RXM7" s="207"/>
      <c r="RXN7" s="207"/>
      <c r="RXO7" s="207"/>
      <c r="RXP7" s="207"/>
      <c r="RXQ7" s="207"/>
      <c r="RXR7" s="207"/>
      <c r="RXS7" s="207"/>
      <c r="RXT7" s="207"/>
      <c r="RXU7" s="207"/>
      <c r="RXV7" s="207"/>
      <c r="RXW7" s="207"/>
      <c r="RXX7" s="207"/>
      <c r="RXY7" s="207"/>
      <c r="RXZ7" s="207"/>
      <c r="RYA7" s="207"/>
      <c r="RYB7" s="207"/>
      <c r="RYC7" s="207"/>
      <c r="RYD7" s="207"/>
      <c r="RYE7" s="207"/>
      <c r="RYF7" s="207"/>
      <c r="RYG7" s="207"/>
      <c r="RYH7" s="207"/>
      <c r="RYI7" s="207"/>
      <c r="RYJ7" s="207"/>
      <c r="RYK7" s="207"/>
      <c r="RYL7" s="207"/>
      <c r="RYM7" s="207"/>
      <c r="RYN7" s="207"/>
      <c r="RYO7" s="207"/>
      <c r="RYP7" s="207"/>
      <c r="RYQ7" s="207"/>
      <c r="RYR7" s="207"/>
      <c r="RYS7" s="207"/>
      <c r="RYT7" s="207"/>
      <c r="RYU7" s="207"/>
      <c r="RYV7" s="207"/>
      <c r="RYW7" s="207"/>
      <c r="RYX7" s="207"/>
      <c r="RYY7" s="207"/>
      <c r="RYZ7" s="207"/>
      <c r="RZA7" s="207"/>
      <c r="RZB7" s="207"/>
      <c r="RZC7" s="207"/>
      <c r="RZD7" s="207"/>
      <c r="RZE7" s="207"/>
      <c r="RZF7" s="207"/>
      <c r="RZG7" s="207"/>
      <c r="RZH7" s="207"/>
      <c r="RZI7" s="207"/>
      <c r="RZJ7" s="207"/>
      <c r="RZK7" s="207"/>
      <c r="RZL7" s="207"/>
      <c r="RZM7" s="207"/>
      <c r="RZN7" s="207"/>
      <c r="RZO7" s="207"/>
      <c r="RZP7" s="207"/>
      <c r="RZQ7" s="207"/>
      <c r="RZR7" s="207"/>
      <c r="RZS7" s="207"/>
      <c r="RZT7" s="207"/>
      <c r="RZU7" s="207"/>
      <c r="RZV7" s="207"/>
      <c r="RZW7" s="207"/>
      <c r="RZX7" s="207"/>
      <c r="RZY7" s="207"/>
      <c r="RZZ7" s="207"/>
      <c r="SAA7" s="207"/>
      <c r="SAB7" s="207"/>
      <c r="SAC7" s="207"/>
      <c r="SAD7" s="207"/>
      <c r="SAE7" s="207"/>
      <c r="SAF7" s="207"/>
      <c r="SAG7" s="207"/>
      <c r="SAH7" s="207"/>
      <c r="SAI7" s="207"/>
      <c r="SAJ7" s="207"/>
      <c r="SAK7" s="207"/>
      <c r="SAL7" s="207"/>
      <c r="SAM7" s="207"/>
      <c r="SAN7" s="207"/>
      <c r="SAO7" s="207"/>
      <c r="SAP7" s="207"/>
      <c r="SAQ7" s="207"/>
      <c r="SAR7" s="207"/>
      <c r="SAS7" s="207"/>
      <c r="SAT7" s="207"/>
      <c r="SAU7" s="207"/>
      <c r="SAV7" s="207"/>
      <c r="SAW7" s="207"/>
      <c r="SAX7" s="207"/>
      <c r="SAY7" s="207"/>
      <c r="SAZ7" s="207"/>
      <c r="SBA7" s="207"/>
      <c r="SBB7" s="207"/>
      <c r="SBC7" s="207"/>
      <c r="SBD7" s="207"/>
      <c r="SBE7" s="207"/>
      <c r="SBF7" s="207"/>
      <c r="SBG7" s="207"/>
      <c r="SBH7" s="207"/>
      <c r="SBI7" s="207"/>
      <c r="SBJ7" s="207"/>
      <c r="SBK7" s="207"/>
      <c r="SBL7" s="207"/>
      <c r="SBM7" s="207"/>
      <c r="SBN7" s="207"/>
      <c r="SBO7" s="207"/>
      <c r="SBP7" s="207"/>
      <c r="SBQ7" s="207"/>
      <c r="SBR7" s="207"/>
      <c r="SBS7" s="207"/>
      <c r="SBT7" s="207"/>
      <c r="SBU7" s="207"/>
      <c r="SBV7" s="207"/>
      <c r="SBW7" s="207"/>
      <c r="SBX7" s="207"/>
      <c r="SBY7" s="207"/>
      <c r="SBZ7" s="207"/>
      <c r="SCA7" s="207"/>
      <c r="SCB7" s="207"/>
      <c r="SCC7" s="207"/>
      <c r="SCD7" s="207"/>
      <c r="SCE7" s="207"/>
      <c r="SCF7" s="207"/>
      <c r="SCG7" s="207"/>
      <c r="SCH7" s="207"/>
      <c r="SCI7" s="207"/>
      <c r="SCJ7" s="207"/>
      <c r="SCK7" s="207"/>
      <c r="SCL7" s="207"/>
      <c r="SCM7" s="207"/>
      <c r="SCN7" s="207"/>
      <c r="SCO7" s="207"/>
      <c r="SCP7" s="207"/>
      <c r="SCQ7" s="207"/>
      <c r="SCR7" s="207"/>
      <c r="SCS7" s="207"/>
      <c r="SCT7" s="207"/>
      <c r="SCU7" s="207"/>
      <c r="SCV7" s="207"/>
      <c r="SCW7" s="207"/>
      <c r="SCX7" s="207"/>
      <c r="SCY7" s="207"/>
      <c r="SCZ7" s="207"/>
      <c r="SDA7" s="207"/>
      <c r="SDB7" s="207"/>
      <c r="SDC7" s="207"/>
      <c r="SDD7" s="207"/>
      <c r="SDE7" s="207"/>
      <c r="SDF7" s="207"/>
      <c r="SDG7" s="207"/>
      <c r="SDH7" s="207"/>
      <c r="SDI7" s="207"/>
      <c r="SDJ7" s="207"/>
      <c r="SDK7" s="207"/>
      <c r="SDL7" s="207"/>
      <c r="SDM7" s="207"/>
      <c r="SDN7" s="207"/>
      <c r="SDO7" s="207"/>
      <c r="SDP7" s="207"/>
      <c r="SDQ7" s="207"/>
      <c r="SDR7" s="207"/>
      <c r="SDS7" s="207"/>
      <c r="SDT7" s="207"/>
      <c r="SDU7" s="207"/>
      <c r="SDV7" s="207"/>
      <c r="SDW7" s="207"/>
      <c r="SDX7" s="207"/>
      <c r="SDY7" s="207"/>
      <c r="SDZ7" s="207"/>
      <c r="SEA7" s="207"/>
      <c r="SEB7" s="207"/>
      <c r="SEC7" s="207"/>
      <c r="SED7" s="207"/>
      <c r="SEE7" s="207"/>
      <c r="SEF7" s="207"/>
      <c r="SEG7" s="207"/>
      <c r="SEH7" s="207"/>
      <c r="SEI7" s="207"/>
      <c r="SEJ7" s="207"/>
      <c r="SEK7" s="207"/>
      <c r="SEL7" s="207"/>
      <c r="SEM7" s="207"/>
      <c r="SEN7" s="207"/>
      <c r="SEO7" s="207"/>
      <c r="SEP7" s="207"/>
      <c r="SEQ7" s="207"/>
      <c r="SER7" s="207"/>
      <c r="SES7" s="207"/>
      <c r="SET7" s="207"/>
      <c r="SEU7" s="207"/>
      <c r="SEV7" s="207"/>
      <c r="SEW7" s="207"/>
      <c r="SEX7" s="207"/>
      <c r="SEY7" s="207"/>
      <c r="SEZ7" s="207"/>
      <c r="SFA7" s="207"/>
      <c r="SFB7" s="207"/>
      <c r="SFC7" s="207"/>
      <c r="SFD7" s="207"/>
      <c r="SFE7" s="207"/>
      <c r="SFF7" s="207"/>
      <c r="SFG7" s="207"/>
      <c r="SFH7" s="207"/>
      <c r="SFI7" s="207"/>
      <c r="SFJ7" s="207"/>
      <c r="SFK7" s="207"/>
      <c r="SFL7" s="207"/>
      <c r="SFM7" s="207"/>
      <c r="SFN7" s="207"/>
      <c r="SFO7" s="207"/>
      <c r="SFP7" s="207"/>
      <c r="SFQ7" s="207"/>
      <c r="SFR7" s="207"/>
      <c r="SFS7" s="207"/>
      <c r="SFT7" s="207"/>
      <c r="SFU7" s="207"/>
      <c r="SFV7" s="207"/>
      <c r="SFW7" s="207"/>
      <c r="SFX7" s="207"/>
      <c r="SFY7" s="207"/>
      <c r="SFZ7" s="207"/>
      <c r="SGA7" s="207"/>
      <c r="SGB7" s="207"/>
      <c r="SGC7" s="207"/>
      <c r="SGD7" s="207"/>
      <c r="SGE7" s="207"/>
      <c r="SGF7" s="207"/>
      <c r="SGG7" s="207"/>
      <c r="SGH7" s="207"/>
      <c r="SGI7" s="207"/>
      <c r="SGJ7" s="207"/>
      <c r="SGK7" s="207"/>
      <c r="SGL7" s="207"/>
      <c r="SGM7" s="207"/>
      <c r="SGN7" s="207"/>
      <c r="SGO7" s="207"/>
      <c r="SGP7" s="207"/>
      <c r="SGQ7" s="207"/>
      <c r="SGR7" s="207"/>
      <c r="SGS7" s="207"/>
      <c r="SGT7" s="207"/>
      <c r="SGU7" s="207"/>
      <c r="SGV7" s="207"/>
      <c r="SGW7" s="207"/>
      <c r="SGX7" s="207"/>
      <c r="SGY7" s="207"/>
      <c r="SGZ7" s="207"/>
      <c r="SHA7" s="207"/>
      <c r="SHB7" s="207"/>
      <c r="SHC7" s="207"/>
      <c r="SHD7" s="207"/>
      <c r="SHE7" s="207"/>
      <c r="SHF7" s="207"/>
      <c r="SHG7" s="207"/>
      <c r="SHH7" s="207"/>
      <c r="SHI7" s="207"/>
      <c r="SHJ7" s="207"/>
      <c r="SHK7" s="207"/>
      <c r="SHL7" s="207"/>
      <c r="SHM7" s="207"/>
      <c r="SHN7" s="207"/>
      <c r="SHO7" s="207"/>
      <c r="SHP7" s="207"/>
      <c r="SHQ7" s="207"/>
      <c r="SHR7" s="207"/>
      <c r="SHS7" s="207"/>
      <c r="SHT7" s="207"/>
      <c r="SHU7" s="207"/>
      <c r="SHV7" s="207"/>
      <c r="SHW7" s="207"/>
      <c r="SHX7" s="207"/>
      <c r="SHY7" s="207"/>
      <c r="SHZ7" s="207"/>
      <c r="SIA7" s="207"/>
      <c r="SIB7" s="207"/>
      <c r="SIC7" s="207"/>
      <c r="SID7" s="207"/>
      <c r="SIE7" s="207"/>
      <c r="SIF7" s="207"/>
      <c r="SIG7" s="207"/>
      <c r="SIH7" s="207"/>
      <c r="SII7" s="207"/>
      <c r="SIJ7" s="207"/>
      <c r="SIK7" s="207"/>
      <c r="SIL7" s="207"/>
      <c r="SIM7" s="207"/>
      <c r="SIN7" s="207"/>
      <c r="SIO7" s="207"/>
      <c r="SIP7" s="207"/>
      <c r="SIQ7" s="207"/>
      <c r="SIR7" s="207"/>
      <c r="SIS7" s="207"/>
      <c r="SIT7" s="207"/>
      <c r="SIU7" s="207"/>
      <c r="SIV7" s="207"/>
      <c r="SIW7" s="207"/>
      <c r="SIX7" s="207"/>
      <c r="SIY7" s="207"/>
      <c r="SIZ7" s="207"/>
      <c r="SJA7" s="207"/>
      <c r="SJB7" s="207"/>
      <c r="SJC7" s="207"/>
      <c r="SJD7" s="207"/>
      <c r="SJE7" s="207"/>
      <c r="SJF7" s="207"/>
      <c r="SJG7" s="207"/>
      <c r="SJH7" s="207"/>
      <c r="SJI7" s="207"/>
      <c r="SJJ7" s="207"/>
      <c r="SJK7" s="207"/>
      <c r="SJL7" s="207"/>
      <c r="SJM7" s="207"/>
      <c r="SJN7" s="207"/>
      <c r="SJO7" s="207"/>
      <c r="SJP7" s="207"/>
      <c r="SJQ7" s="207"/>
      <c r="SJR7" s="207"/>
      <c r="SJS7" s="207"/>
      <c r="SJT7" s="207"/>
      <c r="SJU7" s="207"/>
      <c r="SJV7" s="207"/>
      <c r="SJW7" s="207"/>
      <c r="SJX7" s="207"/>
      <c r="SJY7" s="207"/>
      <c r="SJZ7" s="207"/>
      <c r="SKA7" s="207"/>
      <c r="SKB7" s="207"/>
      <c r="SKC7" s="207"/>
      <c r="SKD7" s="207"/>
      <c r="SKE7" s="207"/>
      <c r="SKF7" s="207"/>
      <c r="SKG7" s="207"/>
      <c r="SKH7" s="207"/>
      <c r="SKI7" s="207"/>
      <c r="SKJ7" s="207"/>
      <c r="SKK7" s="207"/>
      <c r="SKL7" s="207"/>
      <c r="SKM7" s="207"/>
      <c r="SKN7" s="207"/>
      <c r="SKO7" s="207"/>
      <c r="SKP7" s="207"/>
      <c r="SKQ7" s="207"/>
      <c r="SKR7" s="207"/>
      <c r="SKS7" s="207"/>
      <c r="SKT7" s="207"/>
      <c r="SKU7" s="207"/>
      <c r="SKV7" s="207"/>
      <c r="SKW7" s="207"/>
      <c r="SKX7" s="207"/>
      <c r="SKY7" s="207"/>
      <c r="SKZ7" s="207"/>
      <c r="SLA7" s="207"/>
      <c r="SLB7" s="207"/>
      <c r="SLC7" s="207"/>
      <c r="SLD7" s="207"/>
      <c r="SLE7" s="207"/>
      <c r="SLF7" s="207"/>
      <c r="SLG7" s="207"/>
      <c r="SLH7" s="207"/>
      <c r="SLI7" s="207"/>
      <c r="SLJ7" s="207"/>
      <c r="SLK7" s="207"/>
      <c r="SLL7" s="207"/>
      <c r="SLM7" s="207"/>
      <c r="SLN7" s="207"/>
      <c r="SLO7" s="207"/>
      <c r="SLP7" s="207"/>
      <c r="SLQ7" s="207"/>
      <c r="SLR7" s="207"/>
      <c r="SLS7" s="207"/>
      <c r="SLT7" s="207"/>
      <c r="SLU7" s="207"/>
      <c r="SLV7" s="207"/>
      <c r="SLW7" s="207"/>
      <c r="SLX7" s="207"/>
      <c r="SLY7" s="207"/>
      <c r="SLZ7" s="207"/>
      <c r="SMA7" s="207"/>
      <c r="SMB7" s="207"/>
      <c r="SMC7" s="207"/>
      <c r="SMD7" s="207"/>
      <c r="SME7" s="207"/>
      <c r="SMF7" s="207"/>
      <c r="SMG7" s="207"/>
      <c r="SMH7" s="207"/>
      <c r="SMI7" s="207"/>
      <c r="SMJ7" s="207"/>
      <c r="SMK7" s="207"/>
      <c r="SML7" s="207"/>
      <c r="SMM7" s="207"/>
      <c r="SMN7" s="207"/>
      <c r="SMO7" s="207"/>
      <c r="SMP7" s="207"/>
      <c r="SMQ7" s="207"/>
      <c r="SMR7" s="207"/>
      <c r="SMS7" s="207"/>
      <c r="SMT7" s="207"/>
      <c r="SMU7" s="207"/>
      <c r="SMV7" s="207"/>
      <c r="SMW7" s="207"/>
      <c r="SMX7" s="207"/>
      <c r="SMY7" s="207"/>
      <c r="SMZ7" s="207"/>
      <c r="SNA7" s="207"/>
      <c r="SNB7" s="207"/>
      <c r="SNC7" s="207"/>
      <c r="SND7" s="207"/>
      <c r="SNE7" s="207"/>
      <c r="SNF7" s="207"/>
      <c r="SNG7" s="207"/>
      <c r="SNH7" s="207"/>
      <c r="SNI7" s="207"/>
      <c r="SNJ7" s="207"/>
      <c r="SNK7" s="207"/>
      <c r="SNL7" s="207"/>
      <c r="SNM7" s="207"/>
      <c r="SNN7" s="207"/>
      <c r="SNO7" s="207"/>
      <c r="SNP7" s="207"/>
      <c r="SNQ7" s="207"/>
      <c r="SNR7" s="207"/>
      <c r="SNS7" s="207"/>
      <c r="SNT7" s="207"/>
      <c r="SNU7" s="207"/>
      <c r="SNV7" s="207"/>
      <c r="SNW7" s="207"/>
      <c r="SNX7" s="207"/>
      <c r="SNY7" s="207"/>
      <c r="SNZ7" s="207"/>
      <c r="SOA7" s="207"/>
      <c r="SOB7" s="207"/>
      <c r="SOC7" s="207"/>
      <c r="SOD7" s="207"/>
      <c r="SOE7" s="207"/>
      <c r="SOF7" s="207"/>
      <c r="SOG7" s="207"/>
      <c r="SOH7" s="207"/>
      <c r="SOI7" s="207"/>
      <c r="SOJ7" s="207"/>
      <c r="SOK7" s="207"/>
      <c r="SOL7" s="207"/>
      <c r="SOM7" s="207"/>
      <c r="SON7" s="207"/>
      <c r="SOO7" s="207"/>
      <c r="SOP7" s="207"/>
      <c r="SOQ7" s="207"/>
      <c r="SOR7" s="207"/>
      <c r="SOS7" s="207"/>
      <c r="SOT7" s="207"/>
      <c r="SOU7" s="207"/>
      <c r="SOV7" s="207"/>
      <c r="SOW7" s="207"/>
      <c r="SOX7" s="207"/>
      <c r="SOY7" s="207"/>
      <c r="SOZ7" s="207"/>
      <c r="SPA7" s="207"/>
      <c r="SPB7" s="207"/>
      <c r="SPC7" s="207"/>
      <c r="SPD7" s="207"/>
      <c r="SPE7" s="207"/>
      <c r="SPF7" s="207"/>
      <c r="SPG7" s="207"/>
      <c r="SPH7" s="207"/>
      <c r="SPI7" s="207"/>
      <c r="SPJ7" s="207"/>
      <c r="SPK7" s="207"/>
      <c r="SPL7" s="207"/>
      <c r="SPM7" s="207"/>
      <c r="SPN7" s="207"/>
      <c r="SPO7" s="207"/>
      <c r="SPP7" s="207"/>
      <c r="SPQ7" s="207"/>
      <c r="SPR7" s="207"/>
      <c r="SPS7" s="207"/>
      <c r="SPT7" s="207"/>
      <c r="SPU7" s="207"/>
      <c r="SPV7" s="207"/>
      <c r="SPW7" s="207"/>
      <c r="SPX7" s="207"/>
      <c r="SPY7" s="207"/>
      <c r="SPZ7" s="207"/>
      <c r="SQA7" s="207"/>
      <c r="SQB7" s="207"/>
      <c r="SQC7" s="207"/>
      <c r="SQD7" s="207"/>
      <c r="SQE7" s="207"/>
      <c r="SQF7" s="207"/>
      <c r="SQG7" s="207"/>
      <c r="SQH7" s="207"/>
      <c r="SQI7" s="207"/>
      <c r="SQJ7" s="207"/>
      <c r="SQK7" s="207"/>
      <c r="SQL7" s="207"/>
      <c r="SQM7" s="207"/>
      <c r="SQN7" s="207"/>
      <c r="SQO7" s="207"/>
      <c r="SQP7" s="207"/>
      <c r="SQQ7" s="207"/>
      <c r="SQR7" s="207"/>
      <c r="SQS7" s="207"/>
      <c r="SQT7" s="207"/>
      <c r="SQU7" s="207"/>
      <c r="SQV7" s="207"/>
      <c r="SQW7" s="207"/>
      <c r="SQX7" s="207"/>
      <c r="SQY7" s="207"/>
      <c r="SQZ7" s="207"/>
      <c r="SRA7" s="207"/>
      <c r="SRB7" s="207"/>
      <c r="SRC7" s="207"/>
      <c r="SRD7" s="207"/>
      <c r="SRE7" s="207"/>
      <c r="SRF7" s="207"/>
      <c r="SRG7" s="207"/>
      <c r="SRH7" s="207"/>
      <c r="SRI7" s="207"/>
      <c r="SRJ7" s="207"/>
      <c r="SRK7" s="207"/>
      <c r="SRL7" s="207"/>
      <c r="SRM7" s="207"/>
      <c r="SRN7" s="207"/>
      <c r="SRO7" s="207"/>
      <c r="SRP7" s="207"/>
      <c r="SRQ7" s="207"/>
      <c r="SRR7" s="207"/>
      <c r="SRS7" s="207"/>
      <c r="SRT7" s="207"/>
      <c r="SRU7" s="207"/>
      <c r="SRV7" s="207"/>
      <c r="SRW7" s="207"/>
      <c r="SRX7" s="207"/>
      <c r="SRY7" s="207"/>
      <c r="SRZ7" s="207"/>
      <c r="SSA7" s="207"/>
      <c r="SSB7" s="207"/>
      <c r="SSC7" s="207"/>
      <c r="SSD7" s="207"/>
      <c r="SSE7" s="207"/>
      <c r="SSF7" s="207"/>
      <c r="SSG7" s="207"/>
      <c r="SSH7" s="207"/>
      <c r="SSI7" s="207"/>
      <c r="SSJ7" s="207"/>
      <c r="SSK7" s="207"/>
      <c r="SSL7" s="207"/>
      <c r="SSM7" s="207"/>
      <c r="SSN7" s="207"/>
      <c r="SSO7" s="207"/>
      <c r="SSP7" s="207"/>
      <c r="SSQ7" s="207"/>
      <c r="SSR7" s="207"/>
      <c r="SSS7" s="207"/>
      <c r="SST7" s="207"/>
      <c r="SSU7" s="207"/>
      <c r="SSV7" s="207"/>
      <c r="SSW7" s="207"/>
      <c r="SSX7" s="207"/>
      <c r="SSY7" s="207"/>
      <c r="SSZ7" s="207"/>
      <c r="STA7" s="207"/>
      <c r="STB7" s="207"/>
      <c r="STC7" s="207"/>
      <c r="STD7" s="207"/>
      <c r="STE7" s="207"/>
      <c r="STF7" s="207"/>
      <c r="STG7" s="207"/>
      <c r="STH7" s="207"/>
      <c r="STI7" s="207"/>
      <c r="STJ7" s="207"/>
      <c r="STK7" s="207"/>
      <c r="STL7" s="207"/>
      <c r="STM7" s="207"/>
      <c r="STN7" s="207"/>
      <c r="STO7" s="207"/>
      <c r="STP7" s="207"/>
      <c r="STQ7" s="207"/>
      <c r="STR7" s="207"/>
      <c r="STS7" s="207"/>
      <c r="STT7" s="207"/>
      <c r="STU7" s="207"/>
      <c r="STV7" s="207"/>
      <c r="STW7" s="207"/>
      <c r="STX7" s="207"/>
      <c r="STY7" s="207"/>
      <c r="STZ7" s="207"/>
      <c r="SUA7" s="207"/>
      <c r="SUB7" s="207"/>
      <c r="SUC7" s="207"/>
      <c r="SUD7" s="207"/>
      <c r="SUE7" s="207"/>
      <c r="SUF7" s="207"/>
      <c r="SUG7" s="207"/>
      <c r="SUH7" s="207"/>
      <c r="SUI7" s="207"/>
      <c r="SUJ7" s="207"/>
      <c r="SUK7" s="207"/>
      <c r="SUL7" s="207"/>
      <c r="SUM7" s="207"/>
      <c r="SUN7" s="207"/>
      <c r="SUO7" s="207"/>
      <c r="SUP7" s="207"/>
      <c r="SUQ7" s="207"/>
      <c r="SUR7" s="207"/>
      <c r="SUS7" s="207"/>
      <c r="SUT7" s="207"/>
      <c r="SUU7" s="207"/>
      <c r="SUV7" s="207"/>
      <c r="SUW7" s="207"/>
      <c r="SUX7" s="207"/>
      <c r="SUY7" s="207"/>
      <c r="SUZ7" s="207"/>
      <c r="SVA7" s="207"/>
      <c r="SVB7" s="207"/>
      <c r="SVC7" s="207"/>
      <c r="SVD7" s="207"/>
      <c r="SVE7" s="207"/>
      <c r="SVF7" s="207"/>
      <c r="SVG7" s="207"/>
      <c r="SVH7" s="207"/>
      <c r="SVI7" s="207"/>
      <c r="SVJ7" s="207"/>
      <c r="SVK7" s="207"/>
      <c r="SVL7" s="207"/>
      <c r="SVM7" s="207"/>
      <c r="SVN7" s="207"/>
      <c r="SVO7" s="207"/>
      <c r="SVP7" s="207"/>
      <c r="SVQ7" s="207"/>
      <c r="SVR7" s="207"/>
      <c r="SVS7" s="207"/>
      <c r="SVT7" s="207"/>
      <c r="SVU7" s="207"/>
      <c r="SVV7" s="207"/>
      <c r="SVW7" s="207"/>
      <c r="SVX7" s="207"/>
      <c r="SVY7" s="207"/>
      <c r="SVZ7" s="207"/>
      <c r="SWA7" s="207"/>
      <c r="SWB7" s="207"/>
      <c r="SWC7" s="207"/>
      <c r="SWD7" s="207"/>
      <c r="SWE7" s="207"/>
      <c r="SWF7" s="207"/>
      <c r="SWG7" s="207"/>
      <c r="SWH7" s="207"/>
      <c r="SWI7" s="207"/>
      <c r="SWJ7" s="207"/>
      <c r="SWK7" s="207"/>
      <c r="SWL7" s="207"/>
      <c r="SWM7" s="207"/>
      <c r="SWN7" s="207"/>
      <c r="SWO7" s="207"/>
      <c r="SWP7" s="207"/>
      <c r="SWQ7" s="207"/>
      <c r="SWR7" s="207"/>
      <c r="SWS7" s="207"/>
      <c r="SWT7" s="207"/>
      <c r="SWU7" s="207"/>
      <c r="SWV7" s="207"/>
      <c r="SWW7" s="207"/>
      <c r="SWX7" s="207"/>
      <c r="SWY7" s="207"/>
      <c r="SWZ7" s="207"/>
      <c r="SXA7" s="207"/>
      <c r="SXB7" s="207"/>
      <c r="SXC7" s="207"/>
      <c r="SXD7" s="207"/>
      <c r="SXE7" s="207"/>
      <c r="SXF7" s="207"/>
      <c r="SXG7" s="207"/>
      <c r="SXH7" s="207"/>
      <c r="SXI7" s="207"/>
      <c r="SXJ7" s="207"/>
      <c r="SXK7" s="207"/>
      <c r="SXL7" s="207"/>
      <c r="SXM7" s="207"/>
      <c r="SXN7" s="207"/>
      <c r="SXO7" s="207"/>
      <c r="SXP7" s="207"/>
      <c r="SXQ7" s="207"/>
      <c r="SXR7" s="207"/>
      <c r="SXS7" s="207"/>
      <c r="SXT7" s="207"/>
      <c r="SXU7" s="207"/>
      <c r="SXV7" s="207"/>
      <c r="SXW7" s="207"/>
      <c r="SXX7" s="207"/>
      <c r="SXY7" s="207"/>
      <c r="SXZ7" s="207"/>
      <c r="SYA7" s="207"/>
      <c r="SYB7" s="207"/>
      <c r="SYC7" s="207"/>
      <c r="SYD7" s="207"/>
      <c r="SYE7" s="207"/>
      <c r="SYF7" s="207"/>
      <c r="SYG7" s="207"/>
      <c r="SYH7" s="207"/>
      <c r="SYI7" s="207"/>
      <c r="SYJ7" s="207"/>
      <c r="SYK7" s="207"/>
      <c r="SYL7" s="207"/>
      <c r="SYM7" s="207"/>
      <c r="SYN7" s="207"/>
      <c r="SYO7" s="207"/>
      <c r="SYP7" s="207"/>
      <c r="SYQ7" s="207"/>
      <c r="SYR7" s="207"/>
      <c r="SYS7" s="207"/>
      <c r="SYT7" s="207"/>
      <c r="SYU7" s="207"/>
      <c r="SYV7" s="207"/>
      <c r="SYW7" s="207"/>
      <c r="SYX7" s="207"/>
      <c r="SYY7" s="207"/>
      <c r="SYZ7" s="207"/>
      <c r="SZA7" s="207"/>
      <c r="SZB7" s="207"/>
      <c r="SZC7" s="207"/>
      <c r="SZD7" s="207"/>
      <c r="SZE7" s="207"/>
      <c r="SZF7" s="207"/>
      <c r="SZG7" s="207"/>
      <c r="SZH7" s="207"/>
      <c r="SZI7" s="207"/>
      <c r="SZJ7" s="207"/>
      <c r="SZK7" s="207"/>
      <c r="SZL7" s="207"/>
      <c r="SZM7" s="207"/>
      <c r="SZN7" s="207"/>
      <c r="SZO7" s="207"/>
      <c r="SZP7" s="207"/>
      <c r="SZQ7" s="207"/>
      <c r="SZR7" s="207"/>
      <c r="SZS7" s="207"/>
      <c r="SZT7" s="207"/>
      <c r="SZU7" s="207"/>
      <c r="SZV7" s="207"/>
      <c r="SZW7" s="207"/>
      <c r="SZX7" s="207"/>
      <c r="SZY7" s="207"/>
      <c r="SZZ7" s="207"/>
      <c r="TAA7" s="207"/>
      <c r="TAB7" s="207"/>
      <c r="TAC7" s="207"/>
      <c r="TAD7" s="207"/>
      <c r="TAE7" s="207"/>
      <c r="TAF7" s="207"/>
      <c r="TAG7" s="207"/>
      <c r="TAH7" s="207"/>
      <c r="TAI7" s="207"/>
      <c r="TAJ7" s="207"/>
      <c r="TAK7" s="207"/>
      <c r="TAL7" s="207"/>
      <c r="TAM7" s="207"/>
      <c r="TAN7" s="207"/>
      <c r="TAO7" s="207"/>
      <c r="TAP7" s="207"/>
      <c r="TAQ7" s="207"/>
      <c r="TAR7" s="207"/>
      <c r="TAS7" s="207"/>
      <c r="TAT7" s="207"/>
      <c r="TAU7" s="207"/>
      <c r="TAV7" s="207"/>
      <c r="TAW7" s="207"/>
      <c r="TAX7" s="207"/>
      <c r="TAY7" s="207"/>
      <c r="TAZ7" s="207"/>
      <c r="TBA7" s="207"/>
      <c r="TBB7" s="207"/>
      <c r="TBC7" s="207"/>
      <c r="TBD7" s="207"/>
      <c r="TBE7" s="207"/>
      <c r="TBF7" s="207"/>
      <c r="TBG7" s="207"/>
      <c r="TBH7" s="207"/>
      <c r="TBI7" s="207"/>
      <c r="TBJ7" s="207"/>
      <c r="TBK7" s="207"/>
      <c r="TBL7" s="207"/>
      <c r="TBM7" s="207"/>
      <c r="TBN7" s="207"/>
      <c r="TBO7" s="207"/>
      <c r="TBP7" s="207"/>
      <c r="TBQ7" s="207"/>
      <c r="TBR7" s="207"/>
      <c r="TBS7" s="207"/>
      <c r="TBT7" s="207"/>
      <c r="TBU7" s="207"/>
      <c r="TBV7" s="207"/>
      <c r="TBW7" s="207"/>
      <c r="TBX7" s="207"/>
      <c r="TBY7" s="207"/>
      <c r="TBZ7" s="207"/>
      <c r="TCA7" s="207"/>
      <c r="TCB7" s="207"/>
      <c r="TCC7" s="207"/>
      <c r="TCD7" s="207"/>
      <c r="TCE7" s="207"/>
      <c r="TCF7" s="207"/>
      <c r="TCG7" s="207"/>
      <c r="TCH7" s="207"/>
      <c r="TCI7" s="207"/>
      <c r="TCJ7" s="207"/>
      <c r="TCK7" s="207"/>
      <c r="TCL7" s="207"/>
      <c r="TCM7" s="207"/>
      <c r="TCN7" s="207"/>
      <c r="TCO7" s="207"/>
      <c r="TCP7" s="207"/>
      <c r="TCQ7" s="207"/>
      <c r="TCR7" s="207"/>
      <c r="TCS7" s="207"/>
      <c r="TCT7" s="207"/>
      <c r="TCU7" s="207"/>
      <c r="TCV7" s="207"/>
      <c r="TCW7" s="207"/>
      <c r="TCX7" s="207"/>
      <c r="TCY7" s="207"/>
      <c r="TCZ7" s="207"/>
      <c r="TDA7" s="207"/>
      <c r="TDB7" s="207"/>
      <c r="TDC7" s="207"/>
      <c r="TDD7" s="207"/>
      <c r="TDE7" s="207"/>
      <c r="TDF7" s="207"/>
      <c r="TDG7" s="207"/>
      <c r="TDH7" s="207"/>
      <c r="TDI7" s="207"/>
      <c r="TDJ7" s="207"/>
      <c r="TDK7" s="207"/>
      <c r="TDL7" s="207"/>
      <c r="TDM7" s="207"/>
      <c r="TDN7" s="207"/>
      <c r="TDO7" s="207"/>
      <c r="TDP7" s="207"/>
      <c r="TDQ7" s="207"/>
      <c r="TDR7" s="207"/>
      <c r="TDS7" s="207"/>
      <c r="TDT7" s="207"/>
      <c r="TDU7" s="207"/>
      <c r="TDV7" s="207"/>
      <c r="TDW7" s="207"/>
      <c r="TDX7" s="207"/>
      <c r="TDY7" s="207"/>
      <c r="TDZ7" s="207"/>
      <c r="TEA7" s="207"/>
      <c r="TEB7" s="207"/>
      <c r="TEC7" s="207"/>
      <c r="TED7" s="207"/>
      <c r="TEE7" s="207"/>
      <c r="TEF7" s="207"/>
      <c r="TEG7" s="207"/>
      <c r="TEH7" s="207"/>
      <c r="TEI7" s="207"/>
      <c r="TEJ7" s="207"/>
      <c r="TEK7" s="207"/>
      <c r="TEL7" s="207"/>
      <c r="TEM7" s="207"/>
      <c r="TEN7" s="207"/>
      <c r="TEO7" s="207"/>
      <c r="TEP7" s="207"/>
      <c r="TEQ7" s="207"/>
      <c r="TER7" s="207"/>
      <c r="TES7" s="207"/>
      <c r="TET7" s="207"/>
      <c r="TEU7" s="207"/>
      <c r="TEV7" s="207"/>
      <c r="TEW7" s="207"/>
      <c r="TEX7" s="207"/>
      <c r="TEY7" s="207"/>
      <c r="TEZ7" s="207"/>
      <c r="TFA7" s="207"/>
      <c r="TFB7" s="207"/>
      <c r="TFC7" s="207"/>
      <c r="TFD7" s="207"/>
      <c r="TFE7" s="207"/>
      <c r="TFF7" s="207"/>
      <c r="TFG7" s="207"/>
      <c r="TFH7" s="207"/>
      <c r="TFI7" s="207"/>
      <c r="TFJ7" s="207"/>
      <c r="TFK7" s="207"/>
      <c r="TFL7" s="207"/>
      <c r="TFM7" s="207"/>
      <c r="TFN7" s="207"/>
      <c r="TFO7" s="207"/>
      <c r="TFP7" s="207"/>
      <c r="TFQ7" s="207"/>
      <c r="TFR7" s="207"/>
      <c r="TFS7" s="207"/>
      <c r="TFT7" s="207"/>
      <c r="TFU7" s="207"/>
      <c r="TFV7" s="207"/>
      <c r="TFW7" s="207"/>
      <c r="TFX7" s="207"/>
      <c r="TFY7" s="207"/>
      <c r="TFZ7" s="207"/>
      <c r="TGA7" s="207"/>
      <c r="TGB7" s="207"/>
      <c r="TGC7" s="207"/>
      <c r="TGD7" s="207"/>
      <c r="TGE7" s="207"/>
      <c r="TGF7" s="207"/>
      <c r="TGG7" s="207"/>
      <c r="TGH7" s="207"/>
      <c r="TGI7" s="207"/>
      <c r="TGJ7" s="207"/>
      <c r="TGK7" s="207"/>
      <c r="TGL7" s="207"/>
      <c r="TGM7" s="207"/>
      <c r="TGN7" s="207"/>
      <c r="TGO7" s="207"/>
      <c r="TGP7" s="207"/>
      <c r="TGQ7" s="207"/>
      <c r="TGR7" s="207"/>
      <c r="TGS7" s="207"/>
      <c r="TGT7" s="207"/>
      <c r="TGU7" s="207"/>
      <c r="TGV7" s="207"/>
      <c r="TGW7" s="207"/>
      <c r="TGX7" s="207"/>
      <c r="TGY7" s="207"/>
      <c r="TGZ7" s="207"/>
      <c r="THA7" s="207"/>
      <c r="THB7" s="207"/>
      <c r="THC7" s="207"/>
      <c r="THD7" s="207"/>
      <c r="THE7" s="207"/>
      <c r="THF7" s="207"/>
      <c r="THG7" s="207"/>
      <c r="THH7" s="207"/>
      <c r="THI7" s="207"/>
      <c r="THJ7" s="207"/>
      <c r="THK7" s="207"/>
      <c r="THL7" s="207"/>
      <c r="THM7" s="207"/>
      <c r="THN7" s="207"/>
      <c r="THO7" s="207"/>
      <c r="THP7" s="207"/>
      <c r="THQ7" s="207"/>
      <c r="THR7" s="207"/>
      <c r="THS7" s="207"/>
      <c r="THT7" s="207"/>
      <c r="THU7" s="207"/>
      <c r="THV7" s="207"/>
      <c r="THW7" s="207"/>
      <c r="THX7" s="207"/>
      <c r="THY7" s="207"/>
      <c r="THZ7" s="207"/>
      <c r="TIA7" s="207"/>
      <c r="TIB7" s="207"/>
      <c r="TIC7" s="207"/>
      <c r="TID7" s="207"/>
      <c r="TIE7" s="207"/>
      <c r="TIF7" s="207"/>
      <c r="TIG7" s="207"/>
      <c r="TIH7" s="207"/>
      <c r="TII7" s="207"/>
      <c r="TIJ7" s="207"/>
      <c r="TIK7" s="207"/>
      <c r="TIL7" s="207"/>
      <c r="TIM7" s="207"/>
      <c r="TIN7" s="207"/>
      <c r="TIO7" s="207"/>
      <c r="TIP7" s="207"/>
      <c r="TIQ7" s="207"/>
      <c r="TIR7" s="207"/>
      <c r="TIS7" s="207"/>
      <c r="TIT7" s="207"/>
      <c r="TIU7" s="207"/>
      <c r="TIV7" s="207"/>
      <c r="TIW7" s="207"/>
      <c r="TIX7" s="207"/>
      <c r="TIY7" s="207"/>
      <c r="TIZ7" s="207"/>
      <c r="TJA7" s="207"/>
      <c r="TJB7" s="207"/>
      <c r="TJC7" s="207"/>
      <c r="TJD7" s="207"/>
      <c r="TJE7" s="207"/>
      <c r="TJF7" s="207"/>
      <c r="TJG7" s="207"/>
      <c r="TJH7" s="207"/>
      <c r="TJI7" s="207"/>
      <c r="TJJ7" s="207"/>
      <c r="TJK7" s="207"/>
      <c r="TJL7" s="207"/>
      <c r="TJM7" s="207"/>
      <c r="TJN7" s="207"/>
      <c r="TJO7" s="207"/>
      <c r="TJP7" s="207"/>
      <c r="TJQ7" s="207"/>
      <c r="TJR7" s="207"/>
      <c r="TJS7" s="207"/>
      <c r="TJT7" s="207"/>
      <c r="TJU7" s="207"/>
      <c r="TJV7" s="207"/>
      <c r="TJW7" s="207"/>
      <c r="TJX7" s="207"/>
      <c r="TJY7" s="207"/>
      <c r="TJZ7" s="207"/>
      <c r="TKA7" s="207"/>
      <c r="TKB7" s="207"/>
      <c r="TKC7" s="207"/>
      <c r="TKD7" s="207"/>
      <c r="TKE7" s="207"/>
      <c r="TKF7" s="207"/>
      <c r="TKG7" s="207"/>
      <c r="TKH7" s="207"/>
      <c r="TKI7" s="207"/>
      <c r="TKJ7" s="207"/>
      <c r="TKK7" s="207"/>
      <c r="TKL7" s="207"/>
      <c r="TKM7" s="207"/>
      <c r="TKN7" s="207"/>
      <c r="TKO7" s="207"/>
      <c r="TKP7" s="207"/>
      <c r="TKQ7" s="207"/>
      <c r="TKR7" s="207"/>
      <c r="TKS7" s="207"/>
      <c r="TKT7" s="207"/>
      <c r="TKU7" s="207"/>
      <c r="TKV7" s="207"/>
      <c r="TKW7" s="207"/>
      <c r="TKX7" s="207"/>
      <c r="TKY7" s="207"/>
      <c r="TKZ7" s="207"/>
      <c r="TLA7" s="207"/>
      <c r="TLB7" s="207"/>
      <c r="TLC7" s="207"/>
      <c r="TLD7" s="207"/>
      <c r="TLE7" s="207"/>
      <c r="TLF7" s="207"/>
      <c r="TLG7" s="207"/>
      <c r="TLH7" s="207"/>
      <c r="TLI7" s="207"/>
      <c r="TLJ7" s="207"/>
      <c r="TLK7" s="207"/>
      <c r="TLL7" s="207"/>
      <c r="TLM7" s="207"/>
      <c r="TLN7" s="207"/>
      <c r="TLO7" s="207"/>
      <c r="TLP7" s="207"/>
      <c r="TLQ7" s="207"/>
      <c r="TLR7" s="207"/>
      <c r="TLS7" s="207"/>
      <c r="TLT7" s="207"/>
      <c r="TLU7" s="207"/>
      <c r="TLV7" s="207"/>
      <c r="TLW7" s="207"/>
      <c r="TLX7" s="207"/>
      <c r="TLY7" s="207"/>
      <c r="TLZ7" s="207"/>
      <c r="TMA7" s="207"/>
      <c r="TMB7" s="207"/>
      <c r="TMC7" s="207"/>
      <c r="TMD7" s="207"/>
      <c r="TME7" s="207"/>
      <c r="TMF7" s="207"/>
      <c r="TMG7" s="207"/>
      <c r="TMH7" s="207"/>
      <c r="TMI7" s="207"/>
      <c r="TMJ7" s="207"/>
      <c r="TMK7" s="207"/>
      <c r="TML7" s="207"/>
      <c r="TMM7" s="207"/>
      <c r="TMN7" s="207"/>
      <c r="TMO7" s="207"/>
      <c r="TMP7" s="207"/>
      <c r="TMQ7" s="207"/>
      <c r="TMR7" s="207"/>
      <c r="TMS7" s="207"/>
      <c r="TMT7" s="207"/>
      <c r="TMU7" s="207"/>
      <c r="TMV7" s="207"/>
      <c r="TMW7" s="207"/>
      <c r="TMX7" s="207"/>
      <c r="TMY7" s="207"/>
      <c r="TMZ7" s="207"/>
      <c r="TNA7" s="207"/>
      <c r="TNB7" s="207"/>
      <c r="TNC7" s="207"/>
      <c r="TND7" s="207"/>
      <c r="TNE7" s="207"/>
      <c r="TNF7" s="207"/>
      <c r="TNG7" s="207"/>
      <c r="TNH7" s="207"/>
      <c r="TNI7" s="207"/>
      <c r="TNJ7" s="207"/>
      <c r="TNK7" s="207"/>
      <c r="TNL7" s="207"/>
      <c r="TNM7" s="207"/>
      <c r="TNN7" s="207"/>
      <c r="TNO7" s="207"/>
      <c r="TNP7" s="207"/>
      <c r="TNQ7" s="207"/>
      <c r="TNR7" s="207"/>
      <c r="TNS7" s="207"/>
      <c r="TNT7" s="207"/>
      <c r="TNU7" s="207"/>
      <c r="TNV7" s="207"/>
      <c r="TNW7" s="207"/>
      <c r="TNX7" s="207"/>
      <c r="TNY7" s="207"/>
      <c r="TNZ7" s="207"/>
      <c r="TOA7" s="207"/>
      <c r="TOB7" s="207"/>
      <c r="TOC7" s="207"/>
      <c r="TOD7" s="207"/>
      <c r="TOE7" s="207"/>
      <c r="TOF7" s="207"/>
      <c r="TOG7" s="207"/>
      <c r="TOH7" s="207"/>
      <c r="TOI7" s="207"/>
      <c r="TOJ7" s="207"/>
      <c r="TOK7" s="207"/>
      <c r="TOL7" s="207"/>
      <c r="TOM7" s="207"/>
      <c r="TON7" s="207"/>
      <c r="TOO7" s="207"/>
      <c r="TOP7" s="207"/>
      <c r="TOQ7" s="207"/>
      <c r="TOR7" s="207"/>
      <c r="TOS7" s="207"/>
      <c r="TOT7" s="207"/>
      <c r="TOU7" s="207"/>
      <c r="TOV7" s="207"/>
      <c r="TOW7" s="207"/>
      <c r="TOX7" s="207"/>
      <c r="TOY7" s="207"/>
      <c r="TOZ7" s="207"/>
      <c r="TPA7" s="207"/>
      <c r="TPB7" s="207"/>
      <c r="TPC7" s="207"/>
      <c r="TPD7" s="207"/>
      <c r="TPE7" s="207"/>
      <c r="TPF7" s="207"/>
      <c r="TPG7" s="207"/>
      <c r="TPH7" s="207"/>
      <c r="TPI7" s="207"/>
      <c r="TPJ7" s="207"/>
      <c r="TPK7" s="207"/>
      <c r="TPL7" s="207"/>
      <c r="TPM7" s="207"/>
      <c r="TPN7" s="207"/>
      <c r="TPO7" s="207"/>
      <c r="TPP7" s="207"/>
      <c r="TPQ7" s="207"/>
      <c r="TPR7" s="207"/>
      <c r="TPS7" s="207"/>
      <c r="TPT7" s="207"/>
      <c r="TPU7" s="207"/>
      <c r="TPV7" s="207"/>
      <c r="TPW7" s="207"/>
      <c r="TPX7" s="207"/>
      <c r="TPY7" s="207"/>
      <c r="TPZ7" s="207"/>
      <c r="TQA7" s="207"/>
      <c r="TQB7" s="207"/>
      <c r="TQC7" s="207"/>
      <c r="TQD7" s="207"/>
      <c r="TQE7" s="207"/>
      <c r="TQF7" s="207"/>
      <c r="TQG7" s="207"/>
      <c r="TQH7" s="207"/>
      <c r="TQI7" s="207"/>
      <c r="TQJ7" s="207"/>
      <c r="TQK7" s="207"/>
      <c r="TQL7" s="207"/>
      <c r="TQM7" s="207"/>
      <c r="TQN7" s="207"/>
      <c r="TQO7" s="207"/>
      <c r="TQP7" s="207"/>
      <c r="TQQ7" s="207"/>
      <c r="TQR7" s="207"/>
      <c r="TQS7" s="207"/>
      <c r="TQT7" s="207"/>
      <c r="TQU7" s="207"/>
      <c r="TQV7" s="207"/>
      <c r="TQW7" s="207"/>
      <c r="TQX7" s="207"/>
      <c r="TQY7" s="207"/>
      <c r="TQZ7" s="207"/>
      <c r="TRA7" s="207"/>
      <c r="TRB7" s="207"/>
      <c r="TRC7" s="207"/>
      <c r="TRD7" s="207"/>
      <c r="TRE7" s="207"/>
      <c r="TRF7" s="207"/>
      <c r="TRG7" s="207"/>
      <c r="TRH7" s="207"/>
      <c r="TRI7" s="207"/>
      <c r="TRJ7" s="207"/>
      <c r="TRK7" s="207"/>
      <c r="TRL7" s="207"/>
      <c r="TRM7" s="207"/>
      <c r="TRN7" s="207"/>
      <c r="TRO7" s="207"/>
      <c r="TRP7" s="207"/>
      <c r="TRQ7" s="207"/>
      <c r="TRR7" s="207"/>
      <c r="TRS7" s="207"/>
      <c r="TRT7" s="207"/>
      <c r="TRU7" s="207"/>
      <c r="TRV7" s="207"/>
      <c r="TRW7" s="207"/>
      <c r="TRX7" s="207"/>
      <c r="TRY7" s="207"/>
      <c r="TRZ7" s="207"/>
      <c r="TSA7" s="207"/>
      <c r="TSB7" s="207"/>
      <c r="TSC7" s="207"/>
      <c r="TSD7" s="207"/>
      <c r="TSE7" s="207"/>
      <c r="TSF7" s="207"/>
      <c r="TSG7" s="207"/>
      <c r="TSH7" s="207"/>
      <c r="TSI7" s="207"/>
      <c r="TSJ7" s="207"/>
      <c r="TSK7" s="207"/>
      <c r="TSL7" s="207"/>
      <c r="TSM7" s="207"/>
      <c r="TSN7" s="207"/>
      <c r="TSO7" s="207"/>
      <c r="TSP7" s="207"/>
      <c r="TSQ7" s="207"/>
      <c r="TSR7" s="207"/>
      <c r="TSS7" s="207"/>
      <c r="TST7" s="207"/>
      <c r="TSU7" s="207"/>
      <c r="TSV7" s="207"/>
      <c r="TSW7" s="207"/>
      <c r="TSX7" s="207"/>
      <c r="TSY7" s="207"/>
      <c r="TSZ7" s="207"/>
      <c r="TTA7" s="207"/>
      <c r="TTB7" s="207"/>
      <c r="TTC7" s="207"/>
      <c r="TTD7" s="207"/>
      <c r="TTE7" s="207"/>
      <c r="TTF7" s="207"/>
      <c r="TTG7" s="207"/>
      <c r="TTH7" s="207"/>
      <c r="TTI7" s="207"/>
      <c r="TTJ7" s="207"/>
      <c r="TTK7" s="207"/>
      <c r="TTL7" s="207"/>
      <c r="TTM7" s="207"/>
      <c r="TTN7" s="207"/>
      <c r="TTO7" s="207"/>
      <c r="TTP7" s="207"/>
      <c r="TTQ7" s="207"/>
      <c r="TTR7" s="207"/>
      <c r="TTS7" s="207"/>
      <c r="TTT7" s="207"/>
      <c r="TTU7" s="207"/>
      <c r="TTV7" s="207"/>
      <c r="TTW7" s="207"/>
      <c r="TTX7" s="207"/>
      <c r="TTY7" s="207"/>
      <c r="TTZ7" s="207"/>
      <c r="TUA7" s="207"/>
      <c r="TUB7" s="207"/>
      <c r="TUC7" s="207"/>
      <c r="TUD7" s="207"/>
      <c r="TUE7" s="207"/>
      <c r="TUF7" s="207"/>
      <c r="TUG7" s="207"/>
      <c r="TUH7" s="207"/>
      <c r="TUI7" s="207"/>
      <c r="TUJ7" s="207"/>
      <c r="TUK7" s="207"/>
      <c r="TUL7" s="207"/>
      <c r="TUM7" s="207"/>
      <c r="TUN7" s="207"/>
      <c r="TUO7" s="207"/>
      <c r="TUP7" s="207"/>
      <c r="TUQ7" s="207"/>
      <c r="TUR7" s="207"/>
      <c r="TUS7" s="207"/>
      <c r="TUT7" s="207"/>
      <c r="TUU7" s="207"/>
      <c r="TUV7" s="207"/>
      <c r="TUW7" s="207"/>
      <c r="TUX7" s="207"/>
      <c r="TUY7" s="207"/>
      <c r="TUZ7" s="207"/>
      <c r="TVA7" s="207"/>
      <c r="TVB7" s="207"/>
      <c r="TVC7" s="207"/>
      <c r="TVD7" s="207"/>
      <c r="TVE7" s="207"/>
      <c r="TVF7" s="207"/>
      <c r="TVG7" s="207"/>
      <c r="TVH7" s="207"/>
      <c r="TVI7" s="207"/>
      <c r="TVJ7" s="207"/>
      <c r="TVK7" s="207"/>
      <c r="TVL7" s="207"/>
      <c r="TVM7" s="207"/>
      <c r="TVN7" s="207"/>
      <c r="TVO7" s="207"/>
      <c r="TVP7" s="207"/>
      <c r="TVQ7" s="207"/>
      <c r="TVR7" s="207"/>
      <c r="TVS7" s="207"/>
      <c r="TVT7" s="207"/>
      <c r="TVU7" s="207"/>
      <c r="TVV7" s="207"/>
      <c r="TVW7" s="207"/>
      <c r="TVX7" s="207"/>
      <c r="TVY7" s="207"/>
      <c r="TVZ7" s="207"/>
      <c r="TWA7" s="207"/>
      <c r="TWB7" s="207"/>
      <c r="TWC7" s="207"/>
      <c r="TWD7" s="207"/>
      <c r="TWE7" s="207"/>
      <c r="TWF7" s="207"/>
      <c r="TWG7" s="207"/>
      <c r="TWH7" s="207"/>
      <c r="TWI7" s="207"/>
      <c r="TWJ7" s="207"/>
      <c r="TWK7" s="207"/>
      <c r="TWL7" s="207"/>
      <c r="TWM7" s="207"/>
      <c r="TWN7" s="207"/>
      <c r="TWO7" s="207"/>
      <c r="TWP7" s="207"/>
      <c r="TWQ7" s="207"/>
      <c r="TWR7" s="207"/>
      <c r="TWS7" s="207"/>
      <c r="TWT7" s="207"/>
      <c r="TWU7" s="207"/>
      <c r="TWV7" s="207"/>
      <c r="TWW7" s="207"/>
      <c r="TWX7" s="207"/>
      <c r="TWY7" s="207"/>
      <c r="TWZ7" s="207"/>
      <c r="TXA7" s="207"/>
      <c r="TXB7" s="207"/>
      <c r="TXC7" s="207"/>
      <c r="TXD7" s="207"/>
      <c r="TXE7" s="207"/>
      <c r="TXF7" s="207"/>
      <c r="TXG7" s="207"/>
      <c r="TXH7" s="207"/>
      <c r="TXI7" s="207"/>
      <c r="TXJ7" s="207"/>
      <c r="TXK7" s="207"/>
      <c r="TXL7" s="207"/>
      <c r="TXM7" s="207"/>
      <c r="TXN7" s="207"/>
      <c r="TXO7" s="207"/>
      <c r="TXP7" s="207"/>
      <c r="TXQ7" s="207"/>
      <c r="TXR7" s="207"/>
      <c r="TXS7" s="207"/>
      <c r="TXT7" s="207"/>
      <c r="TXU7" s="207"/>
      <c r="TXV7" s="207"/>
      <c r="TXW7" s="207"/>
      <c r="TXX7" s="207"/>
      <c r="TXY7" s="207"/>
      <c r="TXZ7" s="207"/>
      <c r="TYA7" s="207"/>
      <c r="TYB7" s="207"/>
      <c r="TYC7" s="207"/>
      <c r="TYD7" s="207"/>
      <c r="TYE7" s="207"/>
      <c r="TYF7" s="207"/>
      <c r="TYG7" s="207"/>
      <c r="TYH7" s="207"/>
      <c r="TYI7" s="207"/>
      <c r="TYJ7" s="207"/>
      <c r="TYK7" s="207"/>
      <c r="TYL7" s="207"/>
      <c r="TYM7" s="207"/>
      <c r="TYN7" s="207"/>
      <c r="TYO7" s="207"/>
      <c r="TYP7" s="207"/>
      <c r="TYQ7" s="207"/>
      <c r="TYR7" s="207"/>
      <c r="TYS7" s="207"/>
      <c r="TYT7" s="207"/>
      <c r="TYU7" s="207"/>
      <c r="TYV7" s="207"/>
      <c r="TYW7" s="207"/>
      <c r="TYX7" s="207"/>
      <c r="TYY7" s="207"/>
      <c r="TYZ7" s="207"/>
      <c r="TZA7" s="207"/>
      <c r="TZB7" s="207"/>
      <c r="TZC7" s="207"/>
      <c r="TZD7" s="207"/>
      <c r="TZE7" s="207"/>
      <c r="TZF7" s="207"/>
      <c r="TZG7" s="207"/>
      <c r="TZH7" s="207"/>
      <c r="TZI7" s="207"/>
      <c r="TZJ7" s="207"/>
      <c r="TZK7" s="207"/>
      <c r="TZL7" s="207"/>
      <c r="TZM7" s="207"/>
      <c r="TZN7" s="207"/>
      <c r="TZO7" s="207"/>
      <c r="TZP7" s="207"/>
      <c r="TZQ7" s="207"/>
      <c r="TZR7" s="207"/>
      <c r="TZS7" s="207"/>
      <c r="TZT7" s="207"/>
      <c r="TZU7" s="207"/>
      <c r="TZV7" s="207"/>
      <c r="TZW7" s="207"/>
      <c r="TZX7" s="207"/>
      <c r="TZY7" s="207"/>
      <c r="TZZ7" s="207"/>
      <c r="UAA7" s="207"/>
      <c r="UAB7" s="207"/>
      <c r="UAC7" s="207"/>
      <c r="UAD7" s="207"/>
      <c r="UAE7" s="207"/>
      <c r="UAF7" s="207"/>
      <c r="UAG7" s="207"/>
      <c r="UAH7" s="207"/>
      <c r="UAI7" s="207"/>
      <c r="UAJ7" s="207"/>
      <c r="UAK7" s="207"/>
      <c r="UAL7" s="207"/>
      <c r="UAM7" s="207"/>
      <c r="UAN7" s="207"/>
      <c r="UAO7" s="207"/>
      <c r="UAP7" s="207"/>
      <c r="UAQ7" s="207"/>
      <c r="UAR7" s="207"/>
      <c r="UAS7" s="207"/>
      <c r="UAT7" s="207"/>
      <c r="UAU7" s="207"/>
      <c r="UAV7" s="207"/>
      <c r="UAW7" s="207"/>
      <c r="UAX7" s="207"/>
      <c r="UAY7" s="207"/>
      <c r="UAZ7" s="207"/>
      <c r="UBA7" s="207"/>
      <c r="UBB7" s="207"/>
      <c r="UBC7" s="207"/>
      <c r="UBD7" s="207"/>
      <c r="UBE7" s="207"/>
      <c r="UBF7" s="207"/>
      <c r="UBG7" s="207"/>
      <c r="UBH7" s="207"/>
      <c r="UBI7" s="207"/>
      <c r="UBJ7" s="207"/>
      <c r="UBK7" s="207"/>
      <c r="UBL7" s="207"/>
      <c r="UBM7" s="207"/>
      <c r="UBN7" s="207"/>
      <c r="UBO7" s="207"/>
      <c r="UBP7" s="207"/>
      <c r="UBQ7" s="207"/>
      <c r="UBR7" s="207"/>
      <c r="UBS7" s="207"/>
      <c r="UBT7" s="207"/>
      <c r="UBU7" s="207"/>
      <c r="UBV7" s="207"/>
      <c r="UBW7" s="207"/>
      <c r="UBX7" s="207"/>
      <c r="UBY7" s="207"/>
      <c r="UBZ7" s="207"/>
      <c r="UCA7" s="207"/>
      <c r="UCB7" s="207"/>
      <c r="UCC7" s="207"/>
      <c r="UCD7" s="207"/>
      <c r="UCE7" s="207"/>
      <c r="UCF7" s="207"/>
      <c r="UCG7" s="207"/>
      <c r="UCH7" s="207"/>
      <c r="UCI7" s="207"/>
      <c r="UCJ7" s="207"/>
      <c r="UCK7" s="207"/>
      <c r="UCL7" s="207"/>
      <c r="UCM7" s="207"/>
      <c r="UCN7" s="207"/>
      <c r="UCO7" s="207"/>
      <c r="UCP7" s="207"/>
      <c r="UCQ7" s="207"/>
      <c r="UCR7" s="207"/>
      <c r="UCS7" s="207"/>
      <c r="UCT7" s="207"/>
      <c r="UCU7" s="207"/>
      <c r="UCV7" s="207"/>
      <c r="UCW7" s="207"/>
      <c r="UCX7" s="207"/>
      <c r="UCY7" s="207"/>
      <c r="UCZ7" s="207"/>
      <c r="UDA7" s="207"/>
      <c r="UDB7" s="207"/>
      <c r="UDC7" s="207"/>
      <c r="UDD7" s="207"/>
      <c r="UDE7" s="207"/>
      <c r="UDF7" s="207"/>
      <c r="UDG7" s="207"/>
      <c r="UDH7" s="207"/>
      <c r="UDI7" s="207"/>
      <c r="UDJ7" s="207"/>
      <c r="UDK7" s="207"/>
      <c r="UDL7" s="207"/>
      <c r="UDM7" s="207"/>
      <c r="UDN7" s="207"/>
      <c r="UDO7" s="207"/>
      <c r="UDP7" s="207"/>
      <c r="UDQ7" s="207"/>
      <c r="UDR7" s="207"/>
      <c r="UDS7" s="207"/>
      <c r="UDT7" s="207"/>
      <c r="UDU7" s="207"/>
      <c r="UDV7" s="207"/>
      <c r="UDW7" s="207"/>
      <c r="UDX7" s="207"/>
      <c r="UDY7" s="207"/>
      <c r="UDZ7" s="207"/>
      <c r="UEA7" s="207"/>
      <c r="UEB7" s="207"/>
      <c r="UEC7" s="207"/>
      <c r="UED7" s="207"/>
      <c r="UEE7" s="207"/>
      <c r="UEF7" s="207"/>
      <c r="UEG7" s="207"/>
      <c r="UEH7" s="207"/>
      <c r="UEI7" s="207"/>
      <c r="UEJ7" s="207"/>
      <c r="UEK7" s="207"/>
      <c r="UEL7" s="207"/>
      <c r="UEM7" s="207"/>
      <c r="UEN7" s="207"/>
      <c r="UEO7" s="207"/>
      <c r="UEP7" s="207"/>
      <c r="UEQ7" s="207"/>
      <c r="UER7" s="207"/>
      <c r="UES7" s="207"/>
      <c r="UET7" s="207"/>
      <c r="UEU7" s="207"/>
      <c r="UEV7" s="207"/>
      <c r="UEW7" s="207"/>
      <c r="UEX7" s="207"/>
      <c r="UEY7" s="207"/>
      <c r="UEZ7" s="207"/>
      <c r="UFA7" s="207"/>
      <c r="UFB7" s="207"/>
      <c r="UFC7" s="207"/>
      <c r="UFD7" s="207"/>
      <c r="UFE7" s="207"/>
      <c r="UFF7" s="207"/>
      <c r="UFG7" s="207"/>
      <c r="UFH7" s="207"/>
      <c r="UFI7" s="207"/>
      <c r="UFJ7" s="207"/>
      <c r="UFK7" s="207"/>
      <c r="UFL7" s="207"/>
      <c r="UFM7" s="207"/>
      <c r="UFN7" s="207"/>
      <c r="UFO7" s="207"/>
      <c r="UFP7" s="207"/>
      <c r="UFQ7" s="207"/>
      <c r="UFR7" s="207"/>
      <c r="UFS7" s="207"/>
      <c r="UFT7" s="207"/>
      <c r="UFU7" s="207"/>
      <c r="UFV7" s="207"/>
      <c r="UFW7" s="207"/>
      <c r="UFX7" s="207"/>
      <c r="UFY7" s="207"/>
      <c r="UFZ7" s="207"/>
      <c r="UGA7" s="207"/>
      <c r="UGB7" s="207"/>
      <c r="UGC7" s="207"/>
      <c r="UGD7" s="207"/>
      <c r="UGE7" s="207"/>
      <c r="UGF7" s="207"/>
      <c r="UGG7" s="207"/>
      <c r="UGH7" s="207"/>
      <c r="UGI7" s="207"/>
      <c r="UGJ7" s="207"/>
      <c r="UGK7" s="207"/>
      <c r="UGL7" s="207"/>
      <c r="UGM7" s="207"/>
      <c r="UGN7" s="207"/>
      <c r="UGO7" s="207"/>
      <c r="UGP7" s="207"/>
      <c r="UGQ7" s="207"/>
      <c r="UGR7" s="207"/>
      <c r="UGS7" s="207"/>
      <c r="UGT7" s="207"/>
      <c r="UGU7" s="207"/>
      <c r="UGV7" s="207"/>
      <c r="UGW7" s="207"/>
      <c r="UGX7" s="207"/>
      <c r="UGY7" s="207"/>
      <c r="UGZ7" s="207"/>
      <c r="UHA7" s="207"/>
      <c r="UHB7" s="207"/>
      <c r="UHC7" s="207"/>
      <c r="UHD7" s="207"/>
      <c r="UHE7" s="207"/>
      <c r="UHF7" s="207"/>
      <c r="UHG7" s="207"/>
      <c r="UHH7" s="207"/>
      <c r="UHI7" s="207"/>
      <c r="UHJ7" s="207"/>
      <c r="UHK7" s="207"/>
      <c r="UHL7" s="207"/>
      <c r="UHM7" s="207"/>
      <c r="UHN7" s="207"/>
      <c r="UHO7" s="207"/>
      <c r="UHP7" s="207"/>
      <c r="UHQ7" s="207"/>
      <c r="UHR7" s="207"/>
      <c r="UHS7" s="207"/>
      <c r="UHT7" s="207"/>
      <c r="UHU7" s="207"/>
      <c r="UHV7" s="207"/>
      <c r="UHW7" s="207"/>
      <c r="UHX7" s="207"/>
      <c r="UHY7" s="207"/>
      <c r="UHZ7" s="207"/>
      <c r="UIA7" s="207"/>
      <c r="UIB7" s="207"/>
      <c r="UIC7" s="207"/>
      <c r="UID7" s="207"/>
      <c r="UIE7" s="207"/>
      <c r="UIF7" s="207"/>
      <c r="UIG7" s="207"/>
      <c r="UIH7" s="207"/>
      <c r="UII7" s="207"/>
      <c r="UIJ7" s="207"/>
      <c r="UIK7" s="207"/>
      <c r="UIL7" s="207"/>
      <c r="UIM7" s="207"/>
      <c r="UIN7" s="207"/>
      <c r="UIO7" s="207"/>
      <c r="UIP7" s="207"/>
      <c r="UIQ7" s="207"/>
      <c r="UIR7" s="207"/>
      <c r="UIS7" s="207"/>
      <c r="UIT7" s="207"/>
      <c r="UIU7" s="207"/>
      <c r="UIV7" s="207"/>
      <c r="UIW7" s="207"/>
      <c r="UIX7" s="207"/>
      <c r="UIY7" s="207"/>
      <c r="UIZ7" s="207"/>
      <c r="UJA7" s="207"/>
      <c r="UJB7" s="207"/>
      <c r="UJC7" s="207"/>
      <c r="UJD7" s="207"/>
      <c r="UJE7" s="207"/>
      <c r="UJF7" s="207"/>
      <c r="UJG7" s="207"/>
      <c r="UJH7" s="207"/>
      <c r="UJI7" s="207"/>
      <c r="UJJ7" s="207"/>
      <c r="UJK7" s="207"/>
      <c r="UJL7" s="207"/>
      <c r="UJM7" s="207"/>
      <c r="UJN7" s="207"/>
      <c r="UJO7" s="207"/>
      <c r="UJP7" s="207"/>
      <c r="UJQ7" s="207"/>
      <c r="UJR7" s="207"/>
      <c r="UJS7" s="207"/>
      <c r="UJT7" s="207"/>
      <c r="UJU7" s="207"/>
      <c r="UJV7" s="207"/>
      <c r="UJW7" s="207"/>
      <c r="UJX7" s="207"/>
      <c r="UJY7" s="207"/>
      <c r="UJZ7" s="207"/>
      <c r="UKA7" s="207"/>
      <c r="UKB7" s="207"/>
      <c r="UKC7" s="207"/>
      <c r="UKD7" s="207"/>
      <c r="UKE7" s="207"/>
      <c r="UKF7" s="207"/>
      <c r="UKG7" s="207"/>
      <c r="UKH7" s="207"/>
      <c r="UKI7" s="207"/>
      <c r="UKJ7" s="207"/>
      <c r="UKK7" s="207"/>
      <c r="UKL7" s="207"/>
      <c r="UKM7" s="207"/>
      <c r="UKN7" s="207"/>
      <c r="UKO7" s="207"/>
      <c r="UKP7" s="207"/>
      <c r="UKQ7" s="207"/>
      <c r="UKR7" s="207"/>
      <c r="UKS7" s="207"/>
      <c r="UKT7" s="207"/>
      <c r="UKU7" s="207"/>
      <c r="UKV7" s="207"/>
      <c r="UKW7" s="207"/>
      <c r="UKX7" s="207"/>
      <c r="UKY7" s="207"/>
      <c r="UKZ7" s="207"/>
      <c r="ULA7" s="207"/>
      <c r="ULB7" s="207"/>
      <c r="ULC7" s="207"/>
      <c r="ULD7" s="207"/>
      <c r="ULE7" s="207"/>
      <c r="ULF7" s="207"/>
      <c r="ULG7" s="207"/>
      <c r="ULH7" s="207"/>
      <c r="ULI7" s="207"/>
      <c r="ULJ7" s="207"/>
      <c r="ULK7" s="207"/>
      <c r="ULL7" s="207"/>
      <c r="ULM7" s="207"/>
      <c r="ULN7" s="207"/>
      <c r="ULO7" s="207"/>
      <c r="ULP7" s="207"/>
      <c r="ULQ7" s="207"/>
      <c r="ULR7" s="207"/>
      <c r="ULS7" s="207"/>
      <c r="ULT7" s="207"/>
      <c r="ULU7" s="207"/>
      <c r="ULV7" s="207"/>
      <c r="ULW7" s="207"/>
      <c r="ULX7" s="207"/>
      <c r="ULY7" s="207"/>
      <c r="ULZ7" s="207"/>
      <c r="UMA7" s="207"/>
      <c r="UMB7" s="207"/>
      <c r="UMC7" s="207"/>
      <c r="UMD7" s="207"/>
      <c r="UME7" s="207"/>
      <c r="UMF7" s="207"/>
      <c r="UMG7" s="207"/>
      <c r="UMH7" s="207"/>
      <c r="UMI7" s="207"/>
      <c r="UMJ7" s="207"/>
      <c r="UMK7" s="207"/>
      <c r="UML7" s="207"/>
      <c r="UMM7" s="207"/>
      <c r="UMN7" s="207"/>
      <c r="UMO7" s="207"/>
      <c r="UMP7" s="207"/>
      <c r="UMQ7" s="207"/>
      <c r="UMR7" s="207"/>
      <c r="UMS7" s="207"/>
      <c r="UMT7" s="207"/>
      <c r="UMU7" s="207"/>
      <c r="UMV7" s="207"/>
      <c r="UMW7" s="207"/>
      <c r="UMX7" s="207"/>
      <c r="UMY7" s="207"/>
      <c r="UMZ7" s="207"/>
      <c r="UNA7" s="207"/>
      <c r="UNB7" s="207"/>
      <c r="UNC7" s="207"/>
      <c r="UND7" s="207"/>
      <c r="UNE7" s="207"/>
      <c r="UNF7" s="207"/>
      <c r="UNG7" s="207"/>
      <c r="UNH7" s="207"/>
      <c r="UNI7" s="207"/>
      <c r="UNJ7" s="207"/>
      <c r="UNK7" s="207"/>
      <c r="UNL7" s="207"/>
      <c r="UNM7" s="207"/>
      <c r="UNN7" s="207"/>
      <c r="UNO7" s="207"/>
      <c r="UNP7" s="207"/>
      <c r="UNQ7" s="207"/>
      <c r="UNR7" s="207"/>
      <c r="UNS7" s="207"/>
      <c r="UNT7" s="207"/>
      <c r="UNU7" s="207"/>
      <c r="UNV7" s="207"/>
      <c r="UNW7" s="207"/>
      <c r="UNX7" s="207"/>
      <c r="UNY7" s="207"/>
      <c r="UNZ7" s="207"/>
      <c r="UOA7" s="207"/>
      <c r="UOB7" s="207"/>
      <c r="UOC7" s="207"/>
      <c r="UOD7" s="207"/>
      <c r="UOE7" s="207"/>
      <c r="UOF7" s="207"/>
      <c r="UOG7" s="207"/>
      <c r="UOH7" s="207"/>
      <c r="UOI7" s="207"/>
      <c r="UOJ7" s="207"/>
      <c r="UOK7" s="207"/>
      <c r="UOL7" s="207"/>
      <c r="UOM7" s="207"/>
      <c r="UON7" s="207"/>
      <c r="UOO7" s="207"/>
      <c r="UOP7" s="207"/>
      <c r="UOQ7" s="207"/>
      <c r="UOR7" s="207"/>
      <c r="UOS7" s="207"/>
      <c r="UOT7" s="207"/>
      <c r="UOU7" s="207"/>
      <c r="UOV7" s="207"/>
      <c r="UOW7" s="207"/>
      <c r="UOX7" s="207"/>
      <c r="UOY7" s="207"/>
      <c r="UOZ7" s="207"/>
      <c r="UPA7" s="207"/>
      <c r="UPB7" s="207"/>
      <c r="UPC7" s="207"/>
      <c r="UPD7" s="207"/>
      <c r="UPE7" s="207"/>
      <c r="UPF7" s="207"/>
      <c r="UPG7" s="207"/>
      <c r="UPH7" s="207"/>
      <c r="UPI7" s="207"/>
      <c r="UPJ7" s="207"/>
      <c r="UPK7" s="207"/>
      <c r="UPL7" s="207"/>
      <c r="UPM7" s="207"/>
      <c r="UPN7" s="207"/>
      <c r="UPO7" s="207"/>
      <c r="UPP7" s="207"/>
      <c r="UPQ7" s="207"/>
      <c r="UPR7" s="207"/>
      <c r="UPS7" s="207"/>
      <c r="UPT7" s="207"/>
      <c r="UPU7" s="207"/>
      <c r="UPV7" s="207"/>
      <c r="UPW7" s="207"/>
      <c r="UPX7" s="207"/>
      <c r="UPY7" s="207"/>
      <c r="UPZ7" s="207"/>
      <c r="UQA7" s="207"/>
      <c r="UQB7" s="207"/>
      <c r="UQC7" s="207"/>
      <c r="UQD7" s="207"/>
      <c r="UQE7" s="207"/>
      <c r="UQF7" s="207"/>
      <c r="UQG7" s="207"/>
      <c r="UQH7" s="207"/>
      <c r="UQI7" s="207"/>
      <c r="UQJ7" s="207"/>
      <c r="UQK7" s="207"/>
      <c r="UQL7" s="207"/>
      <c r="UQM7" s="207"/>
      <c r="UQN7" s="207"/>
      <c r="UQO7" s="207"/>
      <c r="UQP7" s="207"/>
      <c r="UQQ7" s="207"/>
      <c r="UQR7" s="207"/>
      <c r="UQS7" s="207"/>
      <c r="UQT7" s="207"/>
      <c r="UQU7" s="207"/>
      <c r="UQV7" s="207"/>
      <c r="UQW7" s="207"/>
      <c r="UQX7" s="207"/>
      <c r="UQY7" s="207"/>
      <c r="UQZ7" s="207"/>
      <c r="URA7" s="207"/>
      <c r="URB7" s="207"/>
      <c r="URC7" s="207"/>
      <c r="URD7" s="207"/>
      <c r="URE7" s="207"/>
      <c r="URF7" s="207"/>
      <c r="URG7" s="207"/>
      <c r="URH7" s="207"/>
      <c r="URI7" s="207"/>
      <c r="URJ7" s="207"/>
      <c r="URK7" s="207"/>
      <c r="URL7" s="207"/>
      <c r="URM7" s="207"/>
      <c r="URN7" s="207"/>
      <c r="URO7" s="207"/>
      <c r="URP7" s="207"/>
      <c r="URQ7" s="207"/>
      <c r="URR7" s="207"/>
      <c r="URS7" s="207"/>
      <c r="URT7" s="207"/>
      <c r="URU7" s="207"/>
      <c r="URV7" s="207"/>
      <c r="URW7" s="207"/>
      <c r="URX7" s="207"/>
      <c r="URY7" s="207"/>
      <c r="URZ7" s="207"/>
      <c r="USA7" s="207"/>
      <c r="USB7" s="207"/>
      <c r="USC7" s="207"/>
      <c r="USD7" s="207"/>
      <c r="USE7" s="207"/>
      <c r="USF7" s="207"/>
      <c r="USG7" s="207"/>
      <c r="USH7" s="207"/>
      <c r="USI7" s="207"/>
      <c r="USJ7" s="207"/>
      <c r="USK7" s="207"/>
      <c r="USL7" s="207"/>
      <c r="USM7" s="207"/>
      <c r="USN7" s="207"/>
      <c r="USO7" s="207"/>
      <c r="USP7" s="207"/>
      <c r="USQ7" s="207"/>
      <c r="USR7" s="207"/>
      <c r="USS7" s="207"/>
      <c r="UST7" s="207"/>
      <c r="USU7" s="207"/>
      <c r="USV7" s="207"/>
      <c r="USW7" s="207"/>
      <c r="USX7" s="207"/>
      <c r="USY7" s="207"/>
      <c r="USZ7" s="207"/>
      <c r="UTA7" s="207"/>
      <c r="UTB7" s="207"/>
      <c r="UTC7" s="207"/>
      <c r="UTD7" s="207"/>
      <c r="UTE7" s="207"/>
      <c r="UTF7" s="207"/>
      <c r="UTG7" s="207"/>
      <c r="UTH7" s="207"/>
      <c r="UTI7" s="207"/>
      <c r="UTJ7" s="207"/>
      <c r="UTK7" s="207"/>
      <c r="UTL7" s="207"/>
      <c r="UTM7" s="207"/>
      <c r="UTN7" s="207"/>
      <c r="UTO7" s="207"/>
      <c r="UTP7" s="207"/>
      <c r="UTQ7" s="207"/>
      <c r="UTR7" s="207"/>
      <c r="UTS7" s="207"/>
      <c r="UTT7" s="207"/>
      <c r="UTU7" s="207"/>
      <c r="UTV7" s="207"/>
      <c r="UTW7" s="207"/>
      <c r="UTX7" s="207"/>
      <c r="UTY7" s="207"/>
      <c r="UTZ7" s="207"/>
      <c r="UUA7" s="207"/>
      <c r="UUB7" s="207"/>
      <c r="UUC7" s="207"/>
      <c r="UUD7" s="207"/>
      <c r="UUE7" s="207"/>
      <c r="UUF7" s="207"/>
      <c r="UUG7" s="207"/>
      <c r="UUH7" s="207"/>
      <c r="UUI7" s="207"/>
      <c r="UUJ7" s="207"/>
      <c r="UUK7" s="207"/>
      <c r="UUL7" s="207"/>
      <c r="UUM7" s="207"/>
      <c r="UUN7" s="207"/>
      <c r="UUO7" s="207"/>
      <c r="UUP7" s="207"/>
      <c r="UUQ7" s="207"/>
      <c r="UUR7" s="207"/>
      <c r="UUS7" s="207"/>
      <c r="UUT7" s="207"/>
      <c r="UUU7" s="207"/>
      <c r="UUV7" s="207"/>
      <c r="UUW7" s="207"/>
      <c r="UUX7" s="207"/>
      <c r="UUY7" s="207"/>
      <c r="UUZ7" s="207"/>
      <c r="UVA7" s="207"/>
      <c r="UVB7" s="207"/>
      <c r="UVC7" s="207"/>
      <c r="UVD7" s="207"/>
      <c r="UVE7" s="207"/>
      <c r="UVF7" s="207"/>
      <c r="UVG7" s="207"/>
      <c r="UVH7" s="207"/>
      <c r="UVI7" s="207"/>
      <c r="UVJ7" s="207"/>
      <c r="UVK7" s="207"/>
      <c r="UVL7" s="207"/>
      <c r="UVM7" s="207"/>
      <c r="UVN7" s="207"/>
      <c r="UVO7" s="207"/>
      <c r="UVP7" s="207"/>
      <c r="UVQ7" s="207"/>
      <c r="UVR7" s="207"/>
      <c r="UVS7" s="207"/>
      <c r="UVT7" s="207"/>
      <c r="UVU7" s="207"/>
      <c r="UVV7" s="207"/>
      <c r="UVW7" s="207"/>
      <c r="UVX7" s="207"/>
      <c r="UVY7" s="207"/>
      <c r="UVZ7" s="207"/>
      <c r="UWA7" s="207"/>
      <c r="UWB7" s="207"/>
      <c r="UWC7" s="207"/>
      <c r="UWD7" s="207"/>
      <c r="UWE7" s="207"/>
      <c r="UWF7" s="207"/>
      <c r="UWG7" s="207"/>
      <c r="UWH7" s="207"/>
      <c r="UWI7" s="207"/>
      <c r="UWJ7" s="207"/>
      <c r="UWK7" s="207"/>
      <c r="UWL7" s="207"/>
      <c r="UWM7" s="207"/>
      <c r="UWN7" s="207"/>
      <c r="UWO7" s="207"/>
      <c r="UWP7" s="207"/>
      <c r="UWQ7" s="207"/>
      <c r="UWR7" s="207"/>
      <c r="UWS7" s="207"/>
      <c r="UWT7" s="207"/>
      <c r="UWU7" s="207"/>
      <c r="UWV7" s="207"/>
      <c r="UWW7" s="207"/>
      <c r="UWX7" s="207"/>
      <c r="UWY7" s="207"/>
      <c r="UWZ7" s="207"/>
      <c r="UXA7" s="207"/>
      <c r="UXB7" s="207"/>
      <c r="UXC7" s="207"/>
      <c r="UXD7" s="207"/>
      <c r="UXE7" s="207"/>
      <c r="UXF7" s="207"/>
      <c r="UXG7" s="207"/>
      <c r="UXH7" s="207"/>
      <c r="UXI7" s="207"/>
      <c r="UXJ7" s="207"/>
      <c r="UXK7" s="207"/>
      <c r="UXL7" s="207"/>
      <c r="UXM7" s="207"/>
      <c r="UXN7" s="207"/>
      <c r="UXO7" s="207"/>
      <c r="UXP7" s="207"/>
      <c r="UXQ7" s="207"/>
      <c r="UXR7" s="207"/>
      <c r="UXS7" s="207"/>
      <c r="UXT7" s="207"/>
      <c r="UXU7" s="207"/>
      <c r="UXV7" s="207"/>
      <c r="UXW7" s="207"/>
      <c r="UXX7" s="207"/>
      <c r="UXY7" s="207"/>
      <c r="UXZ7" s="207"/>
      <c r="UYA7" s="207"/>
      <c r="UYB7" s="207"/>
      <c r="UYC7" s="207"/>
      <c r="UYD7" s="207"/>
      <c r="UYE7" s="207"/>
      <c r="UYF7" s="207"/>
      <c r="UYG7" s="207"/>
      <c r="UYH7" s="207"/>
      <c r="UYI7" s="207"/>
      <c r="UYJ7" s="207"/>
      <c r="UYK7" s="207"/>
      <c r="UYL7" s="207"/>
      <c r="UYM7" s="207"/>
      <c r="UYN7" s="207"/>
      <c r="UYO7" s="207"/>
      <c r="UYP7" s="207"/>
      <c r="UYQ7" s="207"/>
      <c r="UYR7" s="207"/>
      <c r="UYS7" s="207"/>
      <c r="UYT7" s="207"/>
      <c r="UYU7" s="207"/>
      <c r="UYV7" s="207"/>
      <c r="UYW7" s="207"/>
      <c r="UYX7" s="207"/>
      <c r="UYY7" s="207"/>
      <c r="UYZ7" s="207"/>
      <c r="UZA7" s="207"/>
      <c r="UZB7" s="207"/>
      <c r="UZC7" s="207"/>
      <c r="UZD7" s="207"/>
      <c r="UZE7" s="207"/>
      <c r="UZF7" s="207"/>
      <c r="UZG7" s="207"/>
      <c r="UZH7" s="207"/>
      <c r="UZI7" s="207"/>
      <c r="UZJ7" s="207"/>
      <c r="UZK7" s="207"/>
      <c r="UZL7" s="207"/>
      <c r="UZM7" s="207"/>
      <c r="UZN7" s="207"/>
      <c r="UZO7" s="207"/>
      <c r="UZP7" s="207"/>
      <c r="UZQ7" s="207"/>
      <c r="UZR7" s="207"/>
      <c r="UZS7" s="207"/>
      <c r="UZT7" s="207"/>
      <c r="UZU7" s="207"/>
      <c r="UZV7" s="207"/>
      <c r="UZW7" s="207"/>
      <c r="UZX7" s="207"/>
      <c r="UZY7" s="207"/>
      <c r="UZZ7" s="207"/>
      <c r="VAA7" s="207"/>
      <c r="VAB7" s="207"/>
      <c r="VAC7" s="207"/>
      <c r="VAD7" s="207"/>
      <c r="VAE7" s="207"/>
      <c r="VAF7" s="207"/>
      <c r="VAG7" s="207"/>
      <c r="VAH7" s="207"/>
      <c r="VAI7" s="207"/>
      <c r="VAJ7" s="207"/>
      <c r="VAK7" s="207"/>
      <c r="VAL7" s="207"/>
      <c r="VAM7" s="207"/>
      <c r="VAN7" s="207"/>
      <c r="VAO7" s="207"/>
      <c r="VAP7" s="207"/>
      <c r="VAQ7" s="207"/>
      <c r="VAR7" s="207"/>
      <c r="VAS7" s="207"/>
      <c r="VAT7" s="207"/>
      <c r="VAU7" s="207"/>
      <c r="VAV7" s="207"/>
      <c r="VAW7" s="207"/>
      <c r="VAX7" s="207"/>
      <c r="VAY7" s="207"/>
      <c r="VAZ7" s="207"/>
      <c r="VBA7" s="207"/>
      <c r="VBB7" s="207"/>
      <c r="VBC7" s="207"/>
      <c r="VBD7" s="207"/>
      <c r="VBE7" s="207"/>
      <c r="VBF7" s="207"/>
      <c r="VBG7" s="207"/>
      <c r="VBH7" s="207"/>
      <c r="VBI7" s="207"/>
      <c r="VBJ7" s="207"/>
      <c r="VBK7" s="207"/>
      <c r="VBL7" s="207"/>
      <c r="VBM7" s="207"/>
      <c r="VBN7" s="207"/>
      <c r="VBO7" s="207"/>
      <c r="VBP7" s="207"/>
      <c r="VBQ7" s="207"/>
      <c r="VBR7" s="207"/>
      <c r="VBS7" s="207"/>
      <c r="VBT7" s="207"/>
      <c r="VBU7" s="207"/>
      <c r="VBV7" s="207"/>
      <c r="VBW7" s="207"/>
      <c r="VBX7" s="207"/>
      <c r="VBY7" s="207"/>
      <c r="VBZ7" s="207"/>
      <c r="VCA7" s="207"/>
      <c r="VCB7" s="207"/>
      <c r="VCC7" s="207"/>
      <c r="VCD7" s="207"/>
      <c r="VCE7" s="207"/>
      <c r="VCF7" s="207"/>
      <c r="VCG7" s="207"/>
      <c r="VCH7" s="207"/>
      <c r="VCI7" s="207"/>
      <c r="VCJ7" s="207"/>
      <c r="VCK7" s="207"/>
      <c r="VCL7" s="207"/>
      <c r="VCM7" s="207"/>
      <c r="VCN7" s="207"/>
      <c r="VCO7" s="207"/>
      <c r="VCP7" s="207"/>
      <c r="VCQ7" s="207"/>
      <c r="VCR7" s="207"/>
      <c r="VCS7" s="207"/>
      <c r="VCT7" s="207"/>
      <c r="VCU7" s="207"/>
      <c r="VCV7" s="207"/>
      <c r="VCW7" s="207"/>
      <c r="VCX7" s="207"/>
      <c r="VCY7" s="207"/>
      <c r="VCZ7" s="207"/>
      <c r="VDA7" s="207"/>
      <c r="VDB7" s="207"/>
      <c r="VDC7" s="207"/>
      <c r="VDD7" s="207"/>
      <c r="VDE7" s="207"/>
      <c r="VDF7" s="207"/>
      <c r="VDG7" s="207"/>
      <c r="VDH7" s="207"/>
      <c r="VDI7" s="207"/>
      <c r="VDJ7" s="207"/>
      <c r="VDK7" s="207"/>
      <c r="VDL7" s="207"/>
      <c r="VDM7" s="207"/>
      <c r="VDN7" s="207"/>
      <c r="VDO7" s="207"/>
      <c r="VDP7" s="207"/>
      <c r="VDQ7" s="207"/>
      <c r="VDR7" s="207"/>
      <c r="VDS7" s="207"/>
      <c r="VDT7" s="207"/>
      <c r="VDU7" s="207"/>
      <c r="VDV7" s="207"/>
      <c r="VDW7" s="207"/>
      <c r="VDX7" s="207"/>
      <c r="VDY7" s="207"/>
      <c r="VDZ7" s="207"/>
      <c r="VEA7" s="207"/>
      <c r="VEB7" s="207"/>
      <c r="VEC7" s="207"/>
      <c r="VED7" s="207"/>
      <c r="VEE7" s="207"/>
      <c r="VEF7" s="207"/>
      <c r="VEG7" s="207"/>
      <c r="VEH7" s="207"/>
      <c r="VEI7" s="207"/>
      <c r="VEJ7" s="207"/>
      <c r="VEK7" s="207"/>
      <c r="VEL7" s="207"/>
      <c r="VEM7" s="207"/>
      <c r="VEN7" s="207"/>
      <c r="VEO7" s="207"/>
      <c r="VEP7" s="207"/>
      <c r="VEQ7" s="207"/>
      <c r="VER7" s="207"/>
      <c r="VES7" s="207"/>
      <c r="VET7" s="207"/>
      <c r="VEU7" s="207"/>
      <c r="VEV7" s="207"/>
      <c r="VEW7" s="207"/>
      <c r="VEX7" s="207"/>
      <c r="VEY7" s="207"/>
      <c r="VEZ7" s="207"/>
      <c r="VFA7" s="207"/>
      <c r="VFB7" s="207"/>
      <c r="VFC7" s="207"/>
      <c r="VFD7" s="207"/>
      <c r="VFE7" s="207"/>
      <c r="VFF7" s="207"/>
      <c r="VFG7" s="207"/>
      <c r="VFH7" s="207"/>
      <c r="VFI7" s="207"/>
      <c r="VFJ7" s="207"/>
      <c r="VFK7" s="207"/>
      <c r="VFL7" s="207"/>
      <c r="VFM7" s="207"/>
      <c r="VFN7" s="207"/>
      <c r="VFO7" s="207"/>
      <c r="VFP7" s="207"/>
      <c r="VFQ7" s="207"/>
      <c r="VFR7" s="207"/>
      <c r="VFS7" s="207"/>
      <c r="VFT7" s="207"/>
      <c r="VFU7" s="207"/>
      <c r="VFV7" s="207"/>
      <c r="VFW7" s="207"/>
      <c r="VFX7" s="207"/>
      <c r="VFY7" s="207"/>
      <c r="VFZ7" s="207"/>
      <c r="VGA7" s="207"/>
      <c r="VGB7" s="207"/>
      <c r="VGC7" s="207"/>
      <c r="VGD7" s="207"/>
      <c r="VGE7" s="207"/>
      <c r="VGF7" s="207"/>
      <c r="VGG7" s="207"/>
      <c r="VGH7" s="207"/>
      <c r="VGI7" s="207"/>
      <c r="VGJ7" s="207"/>
      <c r="VGK7" s="207"/>
      <c r="VGL7" s="207"/>
      <c r="VGM7" s="207"/>
      <c r="VGN7" s="207"/>
      <c r="VGO7" s="207"/>
      <c r="VGP7" s="207"/>
      <c r="VGQ7" s="207"/>
      <c r="VGR7" s="207"/>
      <c r="VGS7" s="207"/>
      <c r="VGT7" s="207"/>
      <c r="VGU7" s="207"/>
      <c r="VGV7" s="207"/>
      <c r="VGW7" s="207"/>
      <c r="VGX7" s="207"/>
      <c r="VGY7" s="207"/>
      <c r="VGZ7" s="207"/>
      <c r="VHA7" s="207"/>
      <c r="VHB7" s="207"/>
      <c r="VHC7" s="207"/>
      <c r="VHD7" s="207"/>
      <c r="VHE7" s="207"/>
      <c r="VHF7" s="207"/>
      <c r="VHG7" s="207"/>
      <c r="VHH7" s="207"/>
      <c r="VHI7" s="207"/>
      <c r="VHJ7" s="207"/>
      <c r="VHK7" s="207"/>
      <c r="VHL7" s="207"/>
      <c r="VHM7" s="207"/>
      <c r="VHN7" s="207"/>
      <c r="VHO7" s="207"/>
      <c r="VHP7" s="207"/>
      <c r="VHQ7" s="207"/>
      <c r="VHR7" s="207"/>
      <c r="VHS7" s="207"/>
      <c r="VHT7" s="207"/>
      <c r="VHU7" s="207"/>
      <c r="VHV7" s="207"/>
      <c r="VHW7" s="207"/>
      <c r="VHX7" s="207"/>
      <c r="VHY7" s="207"/>
      <c r="VHZ7" s="207"/>
      <c r="VIA7" s="207"/>
      <c r="VIB7" s="207"/>
      <c r="VIC7" s="207"/>
      <c r="VID7" s="207"/>
      <c r="VIE7" s="207"/>
      <c r="VIF7" s="207"/>
      <c r="VIG7" s="207"/>
      <c r="VIH7" s="207"/>
      <c r="VII7" s="207"/>
      <c r="VIJ7" s="207"/>
      <c r="VIK7" s="207"/>
      <c r="VIL7" s="207"/>
      <c r="VIM7" s="207"/>
      <c r="VIN7" s="207"/>
      <c r="VIO7" s="207"/>
      <c r="VIP7" s="207"/>
      <c r="VIQ7" s="207"/>
      <c r="VIR7" s="207"/>
      <c r="VIS7" s="207"/>
      <c r="VIT7" s="207"/>
      <c r="VIU7" s="207"/>
      <c r="VIV7" s="207"/>
      <c r="VIW7" s="207"/>
      <c r="VIX7" s="207"/>
      <c r="VIY7" s="207"/>
      <c r="VIZ7" s="207"/>
      <c r="VJA7" s="207"/>
      <c r="VJB7" s="207"/>
      <c r="VJC7" s="207"/>
      <c r="VJD7" s="207"/>
      <c r="VJE7" s="207"/>
      <c r="VJF7" s="207"/>
      <c r="VJG7" s="207"/>
      <c r="VJH7" s="207"/>
      <c r="VJI7" s="207"/>
      <c r="VJJ7" s="207"/>
      <c r="VJK7" s="207"/>
      <c r="VJL7" s="207"/>
      <c r="VJM7" s="207"/>
      <c r="VJN7" s="207"/>
      <c r="VJO7" s="207"/>
      <c r="VJP7" s="207"/>
      <c r="VJQ7" s="207"/>
      <c r="VJR7" s="207"/>
      <c r="VJS7" s="207"/>
      <c r="VJT7" s="207"/>
      <c r="VJU7" s="207"/>
      <c r="VJV7" s="207"/>
      <c r="VJW7" s="207"/>
      <c r="VJX7" s="207"/>
      <c r="VJY7" s="207"/>
      <c r="VJZ7" s="207"/>
      <c r="VKA7" s="207"/>
      <c r="VKB7" s="207"/>
      <c r="VKC7" s="207"/>
      <c r="VKD7" s="207"/>
      <c r="VKE7" s="207"/>
      <c r="VKF7" s="207"/>
      <c r="VKG7" s="207"/>
      <c r="VKH7" s="207"/>
      <c r="VKI7" s="207"/>
      <c r="VKJ7" s="207"/>
      <c r="VKK7" s="207"/>
      <c r="VKL7" s="207"/>
      <c r="VKM7" s="207"/>
      <c r="VKN7" s="207"/>
      <c r="VKO7" s="207"/>
      <c r="VKP7" s="207"/>
      <c r="VKQ7" s="207"/>
      <c r="VKR7" s="207"/>
      <c r="VKS7" s="207"/>
      <c r="VKT7" s="207"/>
      <c r="VKU7" s="207"/>
      <c r="VKV7" s="207"/>
      <c r="VKW7" s="207"/>
      <c r="VKX7" s="207"/>
      <c r="VKY7" s="207"/>
      <c r="VKZ7" s="207"/>
      <c r="VLA7" s="207"/>
      <c r="VLB7" s="207"/>
      <c r="VLC7" s="207"/>
      <c r="VLD7" s="207"/>
      <c r="VLE7" s="207"/>
      <c r="VLF7" s="207"/>
      <c r="VLG7" s="207"/>
      <c r="VLH7" s="207"/>
      <c r="VLI7" s="207"/>
      <c r="VLJ7" s="207"/>
      <c r="VLK7" s="207"/>
      <c r="VLL7" s="207"/>
      <c r="VLM7" s="207"/>
      <c r="VLN7" s="207"/>
      <c r="VLO7" s="207"/>
      <c r="VLP7" s="207"/>
      <c r="VLQ7" s="207"/>
      <c r="VLR7" s="207"/>
      <c r="VLS7" s="207"/>
      <c r="VLT7" s="207"/>
      <c r="VLU7" s="207"/>
      <c r="VLV7" s="207"/>
      <c r="VLW7" s="207"/>
      <c r="VLX7" s="207"/>
      <c r="VLY7" s="207"/>
      <c r="VLZ7" s="207"/>
      <c r="VMA7" s="207"/>
      <c r="VMB7" s="207"/>
      <c r="VMC7" s="207"/>
      <c r="VMD7" s="207"/>
      <c r="VME7" s="207"/>
      <c r="VMF7" s="207"/>
      <c r="VMG7" s="207"/>
      <c r="VMH7" s="207"/>
      <c r="VMI7" s="207"/>
      <c r="VMJ7" s="207"/>
      <c r="VMK7" s="207"/>
      <c r="VML7" s="207"/>
      <c r="VMM7" s="207"/>
      <c r="VMN7" s="207"/>
      <c r="VMO7" s="207"/>
      <c r="VMP7" s="207"/>
      <c r="VMQ7" s="207"/>
      <c r="VMR7" s="207"/>
      <c r="VMS7" s="207"/>
      <c r="VMT7" s="207"/>
      <c r="VMU7" s="207"/>
      <c r="VMV7" s="207"/>
      <c r="VMW7" s="207"/>
      <c r="VMX7" s="207"/>
      <c r="VMY7" s="207"/>
      <c r="VMZ7" s="207"/>
      <c r="VNA7" s="207"/>
      <c r="VNB7" s="207"/>
      <c r="VNC7" s="207"/>
      <c r="VND7" s="207"/>
      <c r="VNE7" s="207"/>
      <c r="VNF7" s="207"/>
      <c r="VNG7" s="207"/>
      <c r="VNH7" s="207"/>
      <c r="VNI7" s="207"/>
      <c r="VNJ7" s="207"/>
      <c r="VNK7" s="207"/>
      <c r="VNL7" s="207"/>
      <c r="VNM7" s="207"/>
      <c r="VNN7" s="207"/>
      <c r="VNO7" s="207"/>
      <c r="VNP7" s="207"/>
      <c r="VNQ7" s="207"/>
      <c r="VNR7" s="207"/>
      <c r="VNS7" s="207"/>
      <c r="VNT7" s="207"/>
      <c r="VNU7" s="207"/>
      <c r="VNV7" s="207"/>
      <c r="VNW7" s="207"/>
      <c r="VNX7" s="207"/>
      <c r="VNY7" s="207"/>
      <c r="VNZ7" s="207"/>
      <c r="VOA7" s="207"/>
      <c r="VOB7" s="207"/>
      <c r="VOC7" s="207"/>
      <c r="VOD7" s="207"/>
      <c r="VOE7" s="207"/>
      <c r="VOF7" s="207"/>
      <c r="VOG7" s="207"/>
      <c r="VOH7" s="207"/>
      <c r="VOI7" s="207"/>
      <c r="VOJ7" s="207"/>
      <c r="VOK7" s="207"/>
      <c r="VOL7" s="207"/>
      <c r="VOM7" s="207"/>
      <c r="VON7" s="207"/>
      <c r="VOO7" s="207"/>
      <c r="VOP7" s="207"/>
      <c r="VOQ7" s="207"/>
      <c r="VOR7" s="207"/>
      <c r="VOS7" s="207"/>
      <c r="VOT7" s="207"/>
      <c r="VOU7" s="207"/>
      <c r="VOV7" s="207"/>
      <c r="VOW7" s="207"/>
      <c r="VOX7" s="207"/>
      <c r="VOY7" s="207"/>
      <c r="VOZ7" s="207"/>
      <c r="VPA7" s="207"/>
      <c r="VPB7" s="207"/>
      <c r="VPC7" s="207"/>
      <c r="VPD7" s="207"/>
      <c r="VPE7" s="207"/>
      <c r="VPF7" s="207"/>
      <c r="VPG7" s="207"/>
      <c r="VPH7" s="207"/>
      <c r="VPI7" s="207"/>
      <c r="VPJ7" s="207"/>
      <c r="VPK7" s="207"/>
      <c r="VPL7" s="207"/>
      <c r="VPM7" s="207"/>
      <c r="VPN7" s="207"/>
      <c r="VPO7" s="207"/>
      <c r="VPP7" s="207"/>
      <c r="VPQ7" s="207"/>
      <c r="VPR7" s="207"/>
      <c r="VPS7" s="207"/>
      <c r="VPT7" s="207"/>
      <c r="VPU7" s="207"/>
      <c r="VPV7" s="207"/>
      <c r="VPW7" s="207"/>
      <c r="VPX7" s="207"/>
      <c r="VPY7" s="207"/>
      <c r="VPZ7" s="207"/>
      <c r="VQA7" s="207"/>
      <c r="VQB7" s="207"/>
      <c r="VQC7" s="207"/>
      <c r="VQD7" s="207"/>
      <c r="VQE7" s="207"/>
      <c r="VQF7" s="207"/>
      <c r="VQG7" s="207"/>
      <c r="VQH7" s="207"/>
      <c r="VQI7" s="207"/>
      <c r="VQJ7" s="207"/>
      <c r="VQK7" s="207"/>
      <c r="VQL7" s="207"/>
      <c r="VQM7" s="207"/>
      <c r="VQN7" s="207"/>
      <c r="VQO7" s="207"/>
      <c r="VQP7" s="207"/>
      <c r="VQQ7" s="207"/>
      <c r="VQR7" s="207"/>
      <c r="VQS7" s="207"/>
      <c r="VQT7" s="207"/>
      <c r="VQU7" s="207"/>
      <c r="VQV7" s="207"/>
      <c r="VQW7" s="207"/>
      <c r="VQX7" s="207"/>
      <c r="VQY7" s="207"/>
      <c r="VQZ7" s="207"/>
      <c r="VRA7" s="207"/>
      <c r="VRB7" s="207"/>
      <c r="VRC7" s="207"/>
      <c r="VRD7" s="207"/>
      <c r="VRE7" s="207"/>
      <c r="VRF7" s="207"/>
      <c r="VRG7" s="207"/>
      <c r="VRH7" s="207"/>
      <c r="VRI7" s="207"/>
      <c r="VRJ7" s="207"/>
      <c r="VRK7" s="207"/>
      <c r="VRL7" s="207"/>
      <c r="VRM7" s="207"/>
      <c r="VRN7" s="207"/>
      <c r="VRO7" s="207"/>
      <c r="VRP7" s="207"/>
      <c r="VRQ7" s="207"/>
      <c r="VRR7" s="207"/>
      <c r="VRS7" s="207"/>
      <c r="VRT7" s="207"/>
      <c r="VRU7" s="207"/>
      <c r="VRV7" s="207"/>
      <c r="VRW7" s="207"/>
      <c r="VRX7" s="207"/>
      <c r="VRY7" s="207"/>
      <c r="VRZ7" s="207"/>
      <c r="VSA7" s="207"/>
      <c r="VSB7" s="207"/>
      <c r="VSC7" s="207"/>
      <c r="VSD7" s="207"/>
      <c r="VSE7" s="207"/>
      <c r="VSF7" s="207"/>
      <c r="VSG7" s="207"/>
      <c r="VSH7" s="207"/>
      <c r="VSI7" s="207"/>
      <c r="VSJ7" s="207"/>
      <c r="VSK7" s="207"/>
      <c r="VSL7" s="207"/>
      <c r="VSM7" s="207"/>
      <c r="VSN7" s="207"/>
      <c r="VSO7" s="207"/>
      <c r="VSP7" s="207"/>
      <c r="VSQ7" s="207"/>
      <c r="VSR7" s="207"/>
      <c r="VSS7" s="207"/>
      <c r="VST7" s="207"/>
      <c r="VSU7" s="207"/>
      <c r="VSV7" s="207"/>
      <c r="VSW7" s="207"/>
      <c r="VSX7" s="207"/>
      <c r="VSY7" s="207"/>
      <c r="VSZ7" s="207"/>
      <c r="VTA7" s="207"/>
      <c r="VTB7" s="207"/>
      <c r="VTC7" s="207"/>
      <c r="VTD7" s="207"/>
      <c r="VTE7" s="207"/>
      <c r="VTF7" s="207"/>
      <c r="VTG7" s="207"/>
      <c r="VTH7" s="207"/>
      <c r="VTI7" s="207"/>
      <c r="VTJ7" s="207"/>
      <c r="VTK7" s="207"/>
      <c r="VTL7" s="207"/>
      <c r="VTM7" s="207"/>
      <c r="VTN7" s="207"/>
      <c r="VTO7" s="207"/>
      <c r="VTP7" s="207"/>
      <c r="VTQ7" s="207"/>
      <c r="VTR7" s="207"/>
      <c r="VTS7" s="207"/>
      <c r="VTT7" s="207"/>
      <c r="VTU7" s="207"/>
      <c r="VTV7" s="207"/>
      <c r="VTW7" s="207"/>
      <c r="VTX7" s="207"/>
      <c r="VTY7" s="207"/>
      <c r="VTZ7" s="207"/>
      <c r="VUA7" s="207"/>
      <c r="VUB7" s="207"/>
      <c r="VUC7" s="207"/>
      <c r="VUD7" s="207"/>
      <c r="VUE7" s="207"/>
      <c r="VUF7" s="207"/>
      <c r="VUG7" s="207"/>
      <c r="VUH7" s="207"/>
      <c r="VUI7" s="207"/>
      <c r="VUJ7" s="207"/>
      <c r="VUK7" s="207"/>
      <c r="VUL7" s="207"/>
      <c r="VUM7" s="207"/>
      <c r="VUN7" s="207"/>
      <c r="VUO7" s="207"/>
      <c r="VUP7" s="207"/>
      <c r="VUQ7" s="207"/>
      <c r="VUR7" s="207"/>
      <c r="VUS7" s="207"/>
      <c r="VUT7" s="207"/>
      <c r="VUU7" s="207"/>
      <c r="VUV7" s="207"/>
      <c r="VUW7" s="207"/>
      <c r="VUX7" s="207"/>
      <c r="VUY7" s="207"/>
      <c r="VUZ7" s="207"/>
      <c r="VVA7" s="207"/>
      <c r="VVB7" s="207"/>
      <c r="VVC7" s="207"/>
      <c r="VVD7" s="207"/>
      <c r="VVE7" s="207"/>
      <c r="VVF7" s="207"/>
      <c r="VVG7" s="207"/>
      <c r="VVH7" s="207"/>
      <c r="VVI7" s="207"/>
      <c r="VVJ7" s="207"/>
      <c r="VVK7" s="207"/>
      <c r="VVL7" s="207"/>
      <c r="VVM7" s="207"/>
      <c r="VVN7" s="207"/>
      <c r="VVO7" s="207"/>
      <c r="VVP7" s="207"/>
      <c r="VVQ7" s="207"/>
      <c r="VVR7" s="207"/>
      <c r="VVS7" s="207"/>
      <c r="VVT7" s="207"/>
      <c r="VVU7" s="207"/>
      <c r="VVV7" s="207"/>
      <c r="VVW7" s="207"/>
      <c r="VVX7" s="207"/>
      <c r="VVY7" s="207"/>
      <c r="VVZ7" s="207"/>
      <c r="VWA7" s="207"/>
      <c r="VWB7" s="207"/>
      <c r="VWC7" s="207"/>
      <c r="VWD7" s="207"/>
      <c r="VWE7" s="207"/>
      <c r="VWF7" s="207"/>
      <c r="VWG7" s="207"/>
      <c r="VWH7" s="207"/>
      <c r="VWI7" s="207"/>
      <c r="VWJ7" s="207"/>
      <c r="VWK7" s="207"/>
      <c r="VWL7" s="207"/>
      <c r="VWM7" s="207"/>
      <c r="VWN7" s="207"/>
      <c r="VWO7" s="207"/>
      <c r="VWP7" s="207"/>
      <c r="VWQ7" s="207"/>
      <c r="VWR7" s="207"/>
      <c r="VWS7" s="207"/>
      <c r="VWT7" s="207"/>
      <c r="VWU7" s="207"/>
      <c r="VWV7" s="207"/>
      <c r="VWW7" s="207"/>
      <c r="VWX7" s="207"/>
      <c r="VWY7" s="207"/>
      <c r="VWZ7" s="207"/>
      <c r="VXA7" s="207"/>
      <c r="VXB7" s="207"/>
      <c r="VXC7" s="207"/>
      <c r="VXD7" s="207"/>
      <c r="VXE7" s="207"/>
      <c r="VXF7" s="207"/>
      <c r="VXG7" s="207"/>
      <c r="VXH7" s="207"/>
      <c r="VXI7" s="207"/>
      <c r="VXJ7" s="207"/>
      <c r="VXK7" s="207"/>
      <c r="VXL7" s="207"/>
      <c r="VXM7" s="207"/>
      <c r="VXN7" s="207"/>
      <c r="VXO7" s="207"/>
      <c r="VXP7" s="207"/>
      <c r="VXQ7" s="207"/>
      <c r="VXR7" s="207"/>
      <c r="VXS7" s="207"/>
      <c r="VXT7" s="207"/>
      <c r="VXU7" s="207"/>
      <c r="VXV7" s="207"/>
      <c r="VXW7" s="207"/>
      <c r="VXX7" s="207"/>
      <c r="VXY7" s="207"/>
      <c r="VXZ7" s="207"/>
      <c r="VYA7" s="207"/>
      <c r="VYB7" s="207"/>
      <c r="VYC7" s="207"/>
      <c r="VYD7" s="207"/>
      <c r="VYE7" s="207"/>
      <c r="VYF7" s="207"/>
      <c r="VYG7" s="207"/>
      <c r="VYH7" s="207"/>
      <c r="VYI7" s="207"/>
      <c r="VYJ7" s="207"/>
      <c r="VYK7" s="207"/>
      <c r="VYL7" s="207"/>
      <c r="VYM7" s="207"/>
      <c r="VYN7" s="207"/>
      <c r="VYO7" s="207"/>
      <c r="VYP7" s="207"/>
      <c r="VYQ7" s="207"/>
      <c r="VYR7" s="207"/>
      <c r="VYS7" s="207"/>
      <c r="VYT7" s="207"/>
      <c r="VYU7" s="207"/>
      <c r="VYV7" s="207"/>
      <c r="VYW7" s="207"/>
      <c r="VYX7" s="207"/>
      <c r="VYY7" s="207"/>
      <c r="VYZ7" s="207"/>
      <c r="VZA7" s="207"/>
      <c r="VZB7" s="207"/>
      <c r="VZC7" s="207"/>
      <c r="VZD7" s="207"/>
      <c r="VZE7" s="207"/>
      <c r="VZF7" s="207"/>
      <c r="VZG7" s="207"/>
      <c r="VZH7" s="207"/>
      <c r="VZI7" s="207"/>
      <c r="VZJ7" s="207"/>
      <c r="VZK7" s="207"/>
      <c r="VZL7" s="207"/>
      <c r="VZM7" s="207"/>
      <c r="VZN7" s="207"/>
      <c r="VZO7" s="207"/>
      <c r="VZP7" s="207"/>
      <c r="VZQ7" s="207"/>
      <c r="VZR7" s="207"/>
      <c r="VZS7" s="207"/>
      <c r="VZT7" s="207"/>
      <c r="VZU7" s="207"/>
      <c r="VZV7" s="207"/>
      <c r="VZW7" s="207"/>
      <c r="VZX7" s="207"/>
      <c r="VZY7" s="207"/>
      <c r="VZZ7" s="207"/>
      <c r="WAA7" s="207"/>
      <c r="WAB7" s="207"/>
      <c r="WAC7" s="207"/>
      <c r="WAD7" s="207"/>
      <c r="WAE7" s="207"/>
      <c r="WAF7" s="207"/>
      <c r="WAG7" s="207"/>
      <c r="WAH7" s="207"/>
      <c r="WAI7" s="207"/>
      <c r="WAJ7" s="207"/>
      <c r="WAK7" s="207"/>
      <c r="WAL7" s="207"/>
      <c r="WAM7" s="207"/>
      <c r="WAN7" s="207"/>
      <c r="WAO7" s="207"/>
      <c r="WAP7" s="207"/>
      <c r="WAQ7" s="207"/>
      <c r="WAR7" s="207"/>
      <c r="WAS7" s="207"/>
      <c r="WAT7" s="207"/>
      <c r="WAU7" s="207"/>
      <c r="WAV7" s="207"/>
      <c r="WAW7" s="207"/>
      <c r="WAX7" s="207"/>
      <c r="WAY7" s="207"/>
      <c r="WAZ7" s="207"/>
      <c r="WBA7" s="207"/>
      <c r="WBB7" s="207"/>
      <c r="WBC7" s="207"/>
      <c r="WBD7" s="207"/>
      <c r="WBE7" s="207"/>
      <c r="WBF7" s="207"/>
      <c r="WBG7" s="207"/>
      <c r="WBH7" s="207"/>
      <c r="WBI7" s="207"/>
      <c r="WBJ7" s="207"/>
      <c r="WBK7" s="207"/>
      <c r="WBL7" s="207"/>
      <c r="WBM7" s="207"/>
      <c r="WBN7" s="207"/>
      <c r="WBO7" s="207"/>
      <c r="WBP7" s="207"/>
      <c r="WBQ7" s="207"/>
      <c r="WBR7" s="207"/>
      <c r="WBS7" s="207"/>
      <c r="WBT7" s="207"/>
      <c r="WBU7" s="207"/>
      <c r="WBV7" s="207"/>
      <c r="WBW7" s="207"/>
      <c r="WBX7" s="207"/>
      <c r="WBY7" s="207"/>
      <c r="WBZ7" s="207"/>
      <c r="WCA7" s="207"/>
      <c r="WCB7" s="207"/>
      <c r="WCC7" s="207"/>
      <c r="WCD7" s="207"/>
      <c r="WCE7" s="207"/>
      <c r="WCF7" s="207"/>
      <c r="WCG7" s="207"/>
      <c r="WCH7" s="207"/>
      <c r="WCI7" s="207"/>
      <c r="WCJ7" s="207"/>
      <c r="WCK7" s="207"/>
      <c r="WCL7" s="207"/>
      <c r="WCM7" s="207"/>
      <c r="WCN7" s="207"/>
      <c r="WCO7" s="207"/>
      <c r="WCP7" s="207"/>
      <c r="WCQ7" s="207"/>
      <c r="WCR7" s="207"/>
      <c r="WCS7" s="207"/>
      <c r="WCT7" s="207"/>
      <c r="WCU7" s="207"/>
      <c r="WCV7" s="207"/>
      <c r="WCW7" s="207"/>
      <c r="WCX7" s="207"/>
      <c r="WCY7" s="207"/>
      <c r="WCZ7" s="207"/>
      <c r="WDA7" s="207"/>
      <c r="WDB7" s="207"/>
      <c r="WDC7" s="207"/>
      <c r="WDD7" s="207"/>
      <c r="WDE7" s="207"/>
      <c r="WDF7" s="207"/>
      <c r="WDG7" s="207"/>
      <c r="WDH7" s="207"/>
      <c r="WDI7" s="207"/>
      <c r="WDJ7" s="207"/>
      <c r="WDK7" s="207"/>
      <c r="WDL7" s="207"/>
      <c r="WDM7" s="207"/>
      <c r="WDN7" s="207"/>
      <c r="WDO7" s="207"/>
      <c r="WDP7" s="207"/>
      <c r="WDQ7" s="207"/>
      <c r="WDR7" s="207"/>
      <c r="WDS7" s="207"/>
      <c r="WDT7" s="207"/>
      <c r="WDU7" s="207"/>
      <c r="WDV7" s="207"/>
      <c r="WDW7" s="207"/>
      <c r="WDX7" s="207"/>
      <c r="WDY7" s="207"/>
      <c r="WDZ7" s="207"/>
      <c r="WEA7" s="207"/>
      <c r="WEB7" s="207"/>
      <c r="WEC7" s="207"/>
      <c r="WED7" s="207"/>
      <c r="WEE7" s="207"/>
      <c r="WEF7" s="207"/>
      <c r="WEG7" s="207"/>
      <c r="WEH7" s="207"/>
      <c r="WEI7" s="207"/>
      <c r="WEJ7" s="207"/>
      <c r="WEK7" s="207"/>
      <c r="WEL7" s="207"/>
      <c r="WEM7" s="207"/>
      <c r="WEN7" s="207"/>
      <c r="WEO7" s="207"/>
      <c r="WEP7" s="207"/>
      <c r="WEQ7" s="207"/>
      <c r="WER7" s="207"/>
      <c r="WES7" s="207"/>
      <c r="WET7" s="207"/>
      <c r="WEU7" s="207"/>
      <c r="WEV7" s="207"/>
      <c r="WEW7" s="207"/>
      <c r="WEX7" s="207"/>
      <c r="WEY7" s="207"/>
      <c r="WEZ7" s="207"/>
      <c r="WFA7" s="207"/>
      <c r="WFB7" s="207"/>
      <c r="WFC7" s="207"/>
      <c r="WFD7" s="207"/>
      <c r="WFE7" s="207"/>
      <c r="WFF7" s="207"/>
      <c r="WFG7" s="207"/>
      <c r="WFH7" s="207"/>
      <c r="WFI7" s="207"/>
      <c r="WFJ7" s="207"/>
      <c r="WFK7" s="207"/>
      <c r="WFL7" s="207"/>
      <c r="WFM7" s="207"/>
      <c r="WFN7" s="207"/>
      <c r="WFO7" s="207"/>
      <c r="WFP7" s="207"/>
      <c r="WFQ7" s="207"/>
      <c r="WFR7" s="207"/>
      <c r="WFS7" s="207"/>
      <c r="WFT7" s="207"/>
      <c r="WFU7" s="207"/>
      <c r="WFV7" s="207"/>
      <c r="WFW7" s="207"/>
      <c r="WFX7" s="207"/>
      <c r="WFY7" s="207"/>
      <c r="WFZ7" s="207"/>
      <c r="WGA7" s="207"/>
      <c r="WGB7" s="207"/>
      <c r="WGC7" s="207"/>
      <c r="WGD7" s="207"/>
      <c r="WGE7" s="207"/>
      <c r="WGF7" s="207"/>
      <c r="WGG7" s="207"/>
      <c r="WGH7" s="207"/>
      <c r="WGI7" s="207"/>
      <c r="WGJ7" s="207"/>
      <c r="WGK7" s="207"/>
      <c r="WGL7" s="207"/>
      <c r="WGM7" s="207"/>
      <c r="WGN7" s="207"/>
      <c r="WGO7" s="207"/>
      <c r="WGP7" s="207"/>
      <c r="WGQ7" s="207"/>
      <c r="WGR7" s="207"/>
      <c r="WGS7" s="207"/>
      <c r="WGT7" s="207"/>
      <c r="WGU7" s="207"/>
      <c r="WGV7" s="207"/>
      <c r="WGW7" s="207"/>
      <c r="WGX7" s="207"/>
      <c r="WGY7" s="207"/>
      <c r="WGZ7" s="207"/>
      <c r="WHA7" s="207"/>
      <c r="WHB7" s="207"/>
      <c r="WHC7" s="207"/>
      <c r="WHD7" s="207"/>
      <c r="WHE7" s="207"/>
      <c r="WHF7" s="207"/>
      <c r="WHG7" s="207"/>
      <c r="WHH7" s="207"/>
      <c r="WHI7" s="207"/>
      <c r="WHJ7" s="207"/>
      <c r="WHK7" s="207"/>
      <c r="WHL7" s="207"/>
      <c r="WHM7" s="207"/>
      <c r="WHN7" s="207"/>
      <c r="WHO7" s="207"/>
      <c r="WHP7" s="207"/>
      <c r="WHQ7" s="207"/>
      <c r="WHR7" s="207"/>
      <c r="WHS7" s="207"/>
      <c r="WHT7" s="207"/>
      <c r="WHU7" s="207"/>
      <c r="WHV7" s="207"/>
      <c r="WHW7" s="207"/>
      <c r="WHX7" s="207"/>
      <c r="WHY7" s="207"/>
      <c r="WHZ7" s="207"/>
      <c r="WIA7" s="207"/>
      <c r="WIB7" s="207"/>
      <c r="WIC7" s="207"/>
      <c r="WID7" s="207"/>
      <c r="WIE7" s="207"/>
      <c r="WIF7" s="207"/>
      <c r="WIG7" s="207"/>
      <c r="WIH7" s="207"/>
      <c r="WII7" s="207"/>
      <c r="WIJ7" s="207"/>
      <c r="WIK7" s="207"/>
      <c r="WIL7" s="207"/>
      <c r="WIM7" s="207"/>
      <c r="WIN7" s="207"/>
      <c r="WIO7" s="207"/>
      <c r="WIP7" s="207"/>
      <c r="WIQ7" s="207"/>
      <c r="WIR7" s="207"/>
      <c r="WIS7" s="207"/>
      <c r="WIT7" s="207"/>
      <c r="WIU7" s="207"/>
      <c r="WIV7" s="207"/>
      <c r="WIW7" s="207"/>
      <c r="WIX7" s="207"/>
      <c r="WIY7" s="207"/>
      <c r="WIZ7" s="207"/>
      <c r="WJA7" s="207"/>
      <c r="WJB7" s="207"/>
      <c r="WJC7" s="207"/>
      <c r="WJD7" s="207"/>
      <c r="WJE7" s="207"/>
      <c r="WJF7" s="207"/>
      <c r="WJG7" s="207"/>
      <c r="WJH7" s="207"/>
      <c r="WJI7" s="207"/>
      <c r="WJJ7" s="207"/>
      <c r="WJK7" s="207"/>
      <c r="WJL7" s="207"/>
      <c r="WJM7" s="207"/>
      <c r="WJN7" s="207"/>
      <c r="WJO7" s="207"/>
      <c r="WJP7" s="207"/>
      <c r="WJQ7" s="207"/>
      <c r="WJR7" s="207"/>
      <c r="WJS7" s="207"/>
      <c r="WJT7" s="207"/>
      <c r="WJU7" s="207"/>
      <c r="WJV7" s="207"/>
      <c r="WJW7" s="207"/>
      <c r="WJX7" s="207"/>
      <c r="WJY7" s="207"/>
      <c r="WJZ7" s="207"/>
      <c r="WKA7" s="207"/>
      <c r="WKB7" s="207"/>
      <c r="WKC7" s="207"/>
      <c r="WKD7" s="207"/>
      <c r="WKE7" s="207"/>
      <c r="WKF7" s="207"/>
      <c r="WKG7" s="207"/>
      <c r="WKH7" s="207"/>
      <c r="WKI7" s="207"/>
      <c r="WKJ7" s="207"/>
      <c r="WKK7" s="207"/>
      <c r="WKL7" s="207"/>
      <c r="WKM7" s="207"/>
      <c r="WKN7" s="207"/>
      <c r="WKO7" s="207"/>
      <c r="WKP7" s="207"/>
      <c r="WKQ7" s="207"/>
      <c r="WKR7" s="207"/>
      <c r="WKS7" s="207"/>
      <c r="WKT7" s="207"/>
      <c r="WKU7" s="207"/>
      <c r="WKV7" s="207"/>
      <c r="WKW7" s="207"/>
      <c r="WKX7" s="207"/>
      <c r="WKY7" s="207"/>
      <c r="WKZ7" s="207"/>
      <c r="WLA7" s="207"/>
      <c r="WLB7" s="207"/>
      <c r="WLC7" s="207"/>
      <c r="WLD7" s="207"/>
      <c r="WLE7" s="207"/>
      <c r="WLF7" s="207"/>
      <c r="WLG7" s="207"/>
      <c r="WLH7" s="207"/>
      <c r="WLI7" s="207"/>
      <c r="WLJ7" s="207"/>
      <c r="WLK7" s="207"/>
      <c r="WLL7" s="207"/>
      <c r="WLM7" s="207"/>
      <c r="WLN7" s="207"/>
      <c r="WLO7" s="207"/>
      <c r="WLP7" s="207"/>
      <c r="WLQ7" s="207"/>
      <c r="WLR7" s="207"/>
      <c r="WLS7" s="207"/>
      <c r="WLT7" s="207"/>
      <c r="WLU7" s="207"/>
      <c r="WLV7" s="207"/>
      <c r="WLW7" s="207"/>
      <c r="WLX7" s="207"/>
      <c r="WLY7" s="207"/>
      <c r="WLZ7" s="207"/>
      <c r="WMA7" s="207"/>
      <c r="WMB7" s="207"/>
      <c r="WMC7" s="207"/>
      <c r="WMD7" s="207"/>
      <c r="WME7" s="207"/>
      <c r="WMF7" s="207"/>
      <c r="WMG7" s="207"/>
      <c r="WMH7" s="207"/>
      <c r="WMI7" s="207"/>
      <c r="WMJ7" s="207"/>
      <c r="WMK7" s="207"/>
      <c r="WML7" s="207"/>
      <c r="WMM7" s="207"/>
      <c r="WMN7" s="207"/>
      <c r="WMO7" s="207"/>
      <c r="WMP7" s="207"/>
      <c r="WMQ7" s="207"/>
      <c r="WMR7" s="207"/>
      <c r="WMS7" s="207"/>
      <c r="WMT7" s="207"/>
      <c r="WMU7" s="207"/>
      <c r="WMV7" s="207"/>
      <c r="WMW7" s="207"/>
      <c r="WMX7" s="207"/>
      <c r="WMY7" s="207"/>
      <c r="WMZ7" s="207"/>
      <c r="WNA7" s="207"/>
      <c r="WNB7" s="207"/>
      <c r="WNC7" s="207"/>
      <c r="WND7" s="207"/>
      <c r="WNE7" s="207"/>
      <c r="WNF7" s="207"/>
      <c r="WNG7" s="207"/>
      <c r="WNH7" s="207"/>
      <c r="WNI7" s="207"/>
      <c r="WNJ7" s="207"/>
      <c r="WNK7" s="207"/>
      <c r="WNL7" s="207"/>
      <c r="WNM7" s="207"/>
      <c r="WNN7" s="207"/>
      <c r="WNO7" s="207"/>
      <c r="WNP7" s="207"/>
      <c r="WNQ7" s="207"/>
      <c r="WNR7" s="207"/>
      <c r="WNS7" s="207"/>
      <c r="WNT7" s="207"/>
      <c r="WNU7" s="207"/>
      <c r="WNV7" s="207"/>
      <c r="WNW7" s="207"/>
      <c r="WNX7" s="207"/>
      <c r="WNY7" s="207"/>
      <c r="WNZ7" s="207"/>
      <c r="WOA7" s="207"/>
      <c r="WOB7" s="207"/>
      <c r="WOC7" s="207"/>
      <c r="WOD7" s="207"/>
      <c r="WOE7" s="207"/>
      <c r="WOF7" s="207"/>
      <c r="WOG7" s="207"/>
      <c r="WOH7" s="207"/>
      <c r="WOI7" s="207"/>
      <c r="WOJ7" s="207"/>
      <c r="WOK7" s="207"/>
      <c r="WOL7" s="207"/>
      <c r="WOM7" s="207"/>
      <c r="WON7" s="207"/>
      <c r="WOO7" s="207"/>
      <c r="WOP7" s="207"/>
      <c r="WOQ7" s="207"/>
      <c r="WOR7" s="207"/>
      <c r="WOS7" s="207"/>
      <c r="WOT7" s="207"/>
      <c r="WOU7" s="207"/>
      <c r="WOV7" s="207"/>
      <c r="WOW7" s="207"/>
      <c r="WOX7" s="207"/>
      <c r="WOY7" s="207"/>
      <c r="WOZ7" s="207"/>
      <c r="WPA7" s="207"/>
      <c r="WPB7" s="207"/>
      <c r="WPC7" s="207"/>
      <c r="WPD7" s="207"/>
      <c r="WPE7" s="207"/>
      <c r="WPF7" s="207"/>
      <c r="WPG7" s="207"/>
      <c r="WPH7" s="207"/>
      <c r="WPI7" s="207"/>
      <c r="WPJ7" s="207"/>
      <c r="WPK7" s="207"/>
      <c r="WPL7" s="207"/>
      <c r="WPM7" s="207"/>
      <c r="WPN7" s="207"/>
      <c r="WPO7" s="207"/>
      <c r="WPP7" s="207"/>
      <c r="WPQ7" s="207"/>
      <c r="WPR7" s="207"/>
      <c r="WPS7" s="207"/>
      <c r="WPT7" s="207"/>
      <c r="WPU7" s="207"/>
      <c r="WPV7" s="207"/>
      <c r="WPW7" s="207"/>
      <c r="WPX7" s="207"/>
      <c r="WPY7" s="207"/>
      <c r="WPZ7" s="207"/>
      <c r="WQA7" s="207"/>
      <c r="WQB7" s="207"/>
      <c r="WQC7" s="207"/>
      <c r="WQD7" s="207"/>
      <c r="WQE7" s="207"/>
      <c r="WQF7" s="207"/>
      <c r="WQG7" s="207"/>
      <c r="WQH7" s="207"/>
      <c r="WQI7" s="207"/>
      <c r="WQJ7" s="207"/>
      <c r="WQK7" s="207"/>
      <c r="WQL7" s="207"/>
      <c r="WQM7" s="207"/>
      <c r="WQN7" s="207"/>
      <c r="WQO7" s="207"/>
      <c r="WQP7" s="207"/>
      <c r="WQQ7" s="207"/>
      <c r="WQR7" s="207"/>
      <c r="WQS7" s="207"/>
      <c r="WQT7" s="207"/>
      <c r="WQU7" s="207"/>
      <c r="WQV7" s="207"/>
      <c r="WQW7" s="207"/>
      <c r="WQX7" s="207"/>
      <c r="WQY7" s="207"/>
      <c r="WQZ7" s="207"/>
      <c r="WRA7" s="207"/>
      <c r="WRB7" s="207"/>
      <c r="WRC7" s="207"/>
      <c r="WRD7" s="207"/>
      <c r="WRE7" s="207"/>
      <c r="WRF7" s="207"/>
      <c r="WRG7" s="207"/>
      <c r="WRH7" s="207"/>
      <c r="WRI7" s="207"/>
      <c r="WRJ7" s="207"/>
      <c r="WRK7" s="207"/>
      <c r="WRL7" s="207"/>
      <c r="WRM7" s="207"/>
      <c r="WRN7" s="207"/>
      <c r="WRO7" s="207"/>
      <c r="WRP7" s="207"/>
      <c r="WRQ7" s="207"/>
      <c r="WRR7" s="207"/>
      <c r="WRS7" s="207"/>
      <c r="WRT7" s="207"/>
      <c r="WRU7" s="207"/>
      <c r="WRV7" s="207"/>
      <c r="WRW7" s="207"/>
      <c r="WRX7" s="207"/>
      <c r="WRY7" s="207"/>
      <c r="WRZ7" s="207"/>
      <c r="WSA7" s="207"/>
      <c r="WSB7" s="207"/>
      <c r="WSC7" s="207"/>
      <c r="WSD7" s="207"/>
      <c r="WSE7" s="207"/>
      <c r="WSF7" s="207"/>
      <c r="WSG7" s="207"/>
      <c r="WSH7" s="207"/>
      <c r="WSI7" s="207"/>
      <c r="WSJ7" s="207"/>
      <c r="WSK7" s="207"/>
      <c r="WSL7" s="207"/>
      <c r="WSM7" s="207"/>
      <c r="WSN7" s="207"/>
      <c r="WSO7" s="207"/>
      <c r="WSP7" s="207"/>
      <c r="WSQ7" s="207"/>
      <c r="WSR7" s="207"/>
      <c r="WSS7" s="207"/>
      <c r="WST7" s="207"/>
      <c r="WSU7" s="207"/>
      <c r="WSV7" s="207"/>
      <c r="WSW7" s="207"/>
      <c r="WSX7" s="207"/>
      <c r="WSY7" s="207"/>
      <c r="WSZ7" s="207"/>
      <c r="WTA7" s="207"/>
      <c r="WTB7" s="207"/>
      <c r="WTC7" s="207"/>
      <c r="WTD7" s="207"/>
      <c r="WTE7" s="207"/>
      <c r="WTF7" s="207"/>
      <c r="WTG7" s="207"/>
      <c r="WTH7" s="207"/>
      <c r="WTI7" s="207"/>
      <c r="WTJ7" s="207"/>
      <c r="WTK7" s="207"/>
      <c r="WTL7" s="207"/>
      <c r="WTM7" s="207"/>
      <c r="WTN7" s="207"/>
      <c r="WTO7" s="207"/>
      <c r="WTP7" s="207"/>
      <c r="WTQ7" s="207"/>
      <c r="WTR7" s="207"/>
      <c r="WTS7" s="207"/>
      <c r="WTT7" s="207"/>
      <c r="WTU7" s="207"/>
      <c r="WTV7" s="207"/>
      <c r="WTW7" s="207"/>
      <c r="WTX7" s="207"/>
      <c r="WTY7" s="207"/>
      <c r="WTZ7" s="207"/>
      <c r="WUA7" s="207"/>
      <c r="WUB7" s="207"/>
      <c r="WUC7" s="207"/>
      <c r="WUD7" s="207"/>
      <c r="WUE7" s="207"/>
      <c r="WUF7" s="207"/>
      <c r="WUG7" s="207"/>
      <c r="WUH7" s="207"/>
      <c r="WUI7" s="207"/>
      <c r="WUJ7" s="207"/>
      <c r="WUK7" s="207"/>
      <c r="WUL7" s="207"/>
      <c r="WUM7" s="207"/>
      <c r="WUN7" s="207"/>
      <c r="WUO7" s="207"/>
      <c r="WUP7" s="207"/>
      <c r="WUQ7" s="207"/>
      <c r="WUR7" s="207"/>
      <c r="WUS7" s="207"/>
      <c r="WUT7" s="207"/>
      <c r="WUU7" s="207"/>
      <c r="WUV7" s="207"/>
      <c r="WUW7" s="207"/>
      <c r="WUX7" s="207"/>
      <c r="WUY7" s="207"/>
      <c r="WUZ7" s="207"/>
      <c r="WVA7" s="207"/>
      <c r="WVB7" s="207"/>
      <c r="WVC7" s="207"/>
      <c r="WVD7" s="207"/>
      <c r="WVE7" s="207"/>
      <c r="WVF7" s="207"/>
      <c r="WVG7" s="207"/>
      <c r="WVH7" s="207"/>
      <c r="WVI7" s="207"/>
      <c r="WVJ7" s="207"/>
      <c r="WVK7" s="207"/>
      <c r="WVL7" s="207"/>
      <c r="WVM7" s="207"/>
      <c r="WVN7" s="207"/>
      <c r="WVO7" s="207"/>
      <c r="WVP7" s="207"/>
      <c r="WVQ7" s="207"/>
      <c r="WVR7" s="207"/>
      <c r="WVS7" s="207"/>
      <c r="WVT7" s="207"/>
      <c r="WVU7" s="207"/>
      <c r="WVV7" s="207"/>
      <c r="WVW7" s="207"/>
      <c r="WVX7" s="207"/>
      <c r="WVY7" s="207"/>
      <c r="WVZ7" s="207"/>
      <c r="WWA7" s="207"/>
      <c r="WWB7" s="207"/>
      <c r="WWC7" s="207"/>
      <c r="WWD7" s="207"/>
      <c r="WWE7" s="207"/>
      <c r="WWF7" s="207"/>
      <c r="WWG7" s="207"/>
      <c r="WWH7" s="207"/>
      <c r="WWI7" s="207"/>
      <c r="WWJ7" s="207"/>
      <c r="WWK7" s="207"/>
      <c r="WWL7" s="207"/>
      <c r="WWM7" s="207"/>
      <c r="WWN7" s="207"/>
      <c r="WWO7" s="207"/>
      <c r="WWP7" s="207"/>
      <c r="WWQ7" s="207"/>
      <c r="WWR7" s="207"/>
      <c r="WWS7" s="207"/>
      <c r="WWT7" s="207"/>
      <c r="WWU7" s="207"/>
      <c r="WWV7" s="207"/>
      <c r="WWW7" s="207"/>
      <c r="WWX7" s="207"/>
      <c r="WWY7" s="207"/>
      <c r="WWZ7" s="207"/>
      <c r="WXA7" s="207"/>
      <c r="WXB7" s="207"/>
      <c r="WXC7" s="207"/>
      <c r="WXD7" s="207"/>
      <c r="WXE7" s="207"/>
      <c r="WXF7" s="207"/>
      <c r="WXG7" s="207"/>
      <c r="WXH7" s="207"/>
      <c r="WXI7" s="207"/>
      <c r="WXJ7" s="207"/>
      <c r="WXK7" s="207"/>
      <c r="WXL7" s="207"/>
      <c r="WXM7" s="207"/>
      <c r="WXN7" s="207"/>
      <c r="WXO7" s="207"/>
      <c r="WXP7" s="207"/>
      <c r="WXQ7" s="207"/>
      <c r="WXR7" s="207"/>
      <c r="WXS7" s="207"/>
      <c r="WXT7" s="207"/>
      <c r="WXU7" s="207"/>
      <c r="WXV7" s="207"/>
      <c r="WXW7" s="207"/>
      <c r="WXX7" s="207"/>
      <c r="WXY7" s="207"/>
      <c r="WXZ7" s="207"/>
      <c r="WYA7" s="207"/>
      <c r="WYB7" s="207"/>
      <c r="WYC7" s="207"/>
      <c r="WYD7" s="207"/>
      <c r="WYE7" s="207"/>
      <c r="WYF7" s="207"/>
      <c r="WYG7" s="207"/>
      <c r="WYH7" s="207"/>
      <c r="WYI7" s="207"/>
      <c r="WYJ7" s="207"/>
      <c r="WYK7" s="207"/>
      <c r="WYL7" s="207"/>
      <c r="WYM7" s="207"/>
      <c r="WYN7" s="207"/>
      <c r="WYO7" s="207"/>
      <c r="WYP7" s="207"/>
      <c r="WYQ7" s="207"/>
      <c r="WYR7" s="207"/>
      <c r="WYS7" s="207"/>
      <c r="WYT7" s="207"/>
      <c r="WYU7" s="207"/>
      <c r="WYV7" s="207"/>
      <c r="WYW7" s="207"/>
      <c r="WYX7" s="207"/>
      <c r="WYY7" s="207"/>
      <c r="WYZ7" s="207"/>
      <c r="WZA7" s="207"/>
      <c r="WZB7" s="207"/>
      <c r="WZC7" s="207"/>
      <c r="WZD7" s="207"/>
      <c r="WZE7" s="207"/>
      <c r="WZF7" s="207"/>
      <c r="WZG7" s="207"/>
      <c r="WZH7" s="207"/>
      <c r="WZI7" s="207"/>
      <c r="WZJ7" s="207"/>
      <c r="WZK7" s="207"/>
      <c r="WZL7" s="207"/>
      <c r="WZM7" s="207"/>
      <c r="WZN7" s="207"/>
      <c r="WZO7" s="207"/>
      <c r="WZP7" s="207"/>
      <c r="WZQ7" s="207"/>
      <c r="WZR7" s="207"/>
      <c r="WZS7" s="207"/>
      <c r="WZT7" s="207"/>
      <c r="WZU7" s="207"/>
      <c r="WZV7" s="207"/>
      <c r="WZW7" s="207"/>
      <c r="WZX7" s="207"/>
      <c r="WZY7" s="207"/>
      <c r="WZZ7" s="207"/>
      <c r="XAA7" s="207"/>
      <c r="XAB7" s="207"/>
      <c r="XAC7" s="207"/>
      <c r="XAD7" s="207"/>
      <c r="XAE7" s="207"/>
      <c r="XAF7" s="207"/>
      <c r="XAG7" s="207"/>
      <c r="XAH7" s="207"/>
      <c r="XAI7" s="207"/>
      <c r="XAJ7" s="207"/>
      <c r="XAK7" s="207"/>
      <c r="XAL7" s="207"/>
      <c r="XAM7" s="207"/>
      <c r="XAN7" s="207"/>
      <c r="XAO7" s="207"/>
      <c r="XAP7" s="207"/>
      <c r="XAQ7" s="207"/>
      <c r="XAR7" s="207"/>
      <c r="XAS7" s="207"/>
      <c r="XAT7" s="207"/>
      <c r="XAU7" s="207"/>
      <c r="XAV7" s="207"/>
      <c r="XAW7" s="207"/>
      <c r="XAX7" s="207"/>
      <c r="XAY7" s="207"/>
      <c r="XAZ7" s="207"/>
      <c r="XBA7" s="207"/>
      <c r="XBB7" s="207"/>
      <c r="XBC7" s="207"/>
      <c r="XBD7" s="207"/>
      <c r="XBE7" s="207"/>
      <c r="XBF7" s="207"/>
      <c r="XBG7" s="207"/>
      <c r="XBH7" s="207"/>
      <c r="XBI7" s="207"/>
      <c r="XBJ7" s="207"/>
      <c r="XBK7" s="207"/>
      <c r="XBL7" s="207"/>
      <c r="XBM7" s="207"/>
      <c r="XBN7" s="207"/>
      <c r="XBO7" s="207"/>
      <c r="XBP7" s="207"/>
      <c r="XBQ7" s="207"/>
      <c r="XBR7" s="207"/>
      <c r="XBS7" s="207"/>
      <c r="XBT7" s="207"/>
      <c r="XBU7" s="207"/>
      <c r="XBV7" s="207"/>
      <c r="XBW7" s="207"/>
      <c r="XBX7" s="207"/>
      <c r="XBY7" s="207"/>
      <c r="XBZ7" s="207"/>
      <c r="XCA7" s="207"/>
      <c r="XCB7" s="207"/>
      <c r="XCC7" s="207"/>
      <c r="XCD7" s="207"/>
      <c r="XCE7" s="207"/>
      <c r="XCF7" s="207"/>
      <c r="XCG7" s="207"/>
      <c r="XCH7" s="207"/>
      <c r="XCI7" s="207"/>
      <c r="XCJ7" s="207"/>
      <c r="XCK7" s="207"/>
      <c r="XCL7" s="207"/>
      <c r="XCM7" s="207"/>
      <c r="XCN7" s="207"/>
      <c r="XCO7" s="207"/>
      <c r="XCP7" s="207"/>
      <c r="XCQ7" s="207"/>
      <c r="XCR7" s="207"/>
      <c r="XCS7" s="207"/>
      <c r="XCT7" s="207"/>
      <c r="XCU7" s="207"/>
      <c r="XCV7" s="207"/>
      <c r="XCW7" s="207"/>
      <c r="XCX7" s="207"/>
      <c r="XCY7" s="207"/>
      <c r="XCZ7" s="207"/>
      <c r="XDA7" s="207"/>
      <c r="XDB7" s="207"/>
      <c r="XDC7" s="207"/>
      <c r="XDD7" s="207"/>
      <c r="XDE7" s="207"/>
      <c r="XDF7" s="207"/>
      <c r="XDG7" s="207"/>
      <c r="XDH7" s="207"/>
      <c r="XDI7" s="221"/>
      <c r="XDJ7" s="221"/>
      <c r="XDK7" s="221"/>
      <c r="XDL7" s="221"/>
      <c r="XDM7" s="221"/>
      <c r="XDN7" s="221"/>
      <c r="XDO7" s="221"/>
      <c r="XDP7" s="221"/>
      <c r="XDQ7" s="221"/>
      <c r="XDR7" s="221"/>
      <c r="XDS7" s="221"/>
      <c r="XDT7" s="221"/>
      <c r="XDU7" s="221"/>
      <c r="XDV7" s="221"/>
      <c r="XDW7" s="221"/>
      <c r="XDX7" s="221"/>
      <c r="XDY7" s="221"/>
      <c r="XDZ7" s="221"/>
      <c r="XEA7" s="221"/>
      <c r="XEB7" s="221"/>
      <c r="XEC7" s="221"/>
      <c r="XED7" s="221"/>
      <c r="XEE7" s="221"/>
      <c r="XEF7" s="221"/>
      <c r="XEG7" s="221"/>
      <c r="XEH7" s="221"/>
      <c r="XEI7" s="221"/>
      <c r="XEJ7" s="221"/>
    </row>
    <row r="8" s="187" customFormat="1" ht="28" customHeight="1" spans="1:16364">
      <c r="A8" s="219" t="s">
        <v>18</v>
      </c>
      <c r="B8" s="218">
        <f>总院累计1!C10</f>
        <v>42330.827751</v>
      </c>
      <c r="C8" s="218">
        <f>总院累计1!D10</f>
        <v>-17.1164205765986</v>
      </c>
      <c r="D8" s="218">
        <f>总院累计1!P10</f>
        <v>10976.909452</v>
      </c>
      <c r="E8" s="218">
        <f>总院累计1!Q10</f>
        <v>25.9312421589504</v>
      </c>
      <c r="F8" s="218">
        <f>总院累计1!V10</f>
        <v>15176.61102</v>
      </c>
      <c r="G8" s="218">
        <f>总院累计1!W10</f>
        <v>35.8523842464703</v>
      </c>
      <c r="H8" s="218">
        <f>总院累计1!X10</f>
        <v>9692.748287</v>
      </c>
      <c r="I8" s="218">
        <f>总院累计1!Y10</f>
        <v>22.8976110366068</v>
      </c>
      <c r="J8" s="218">
        <f>总院累计1!AB10</f>
        <v>5483.862733</v>
      </c>
      <c r="K8" s="218">
        <f>总院累计1!AC10</f>
        <v>12.9547732098635</v>
      </c>
      <c r="L8" s="207"/>
      <c r="M8" s="207"/>
      <c r="N8" s="220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  <c r="IJ8" s="207"/>
      <c r="IK8" s="207"/>
      <c r="IL8" s="207"/>
      <c r="IM8" s="207"/>
      <c r="IN8" s="207"/>
      <c r="IO8" s="207"/>
      <c r="IP8" s="207"/>
      <c r="IQ8" s="207"/>
      <c r="IR8" s="207"/>
      <c r="IS8" s="207"/>
      <c r="IT8" s="207"/>
      <c r="IU8" s="207"/>
      <c r="IV8" s="207"/>
      <c r="IW8" s="207"/>
      <c r="IX8" s="207"/>
      <c r="IY8" s="207"/>
      <c r="IZ8" s="207"/>
      <c r="JA8" s="207"/>
      <c r="JB8" s="207"/>
      <c r="JC8" s="207"/>
      <c r="JD8" s="207"/>
      <c r="JE8" s="207"/>
      <c r="JF8" s="207"/>
      <c r="JG8" s="207"/>
      <c r="JH8" s="207"/>
      <c r="JI8" s="207"/>
      <c r="JJ8" s="207"/>
      <c r="JK8" s="207"/>
      <c r="JL8" s="207"/>
      <c r="JM8" s="207"/>
      <c r="JN8" s="207"/>
      <c r="JO8" s="207"/>
      <c r="JP8" s="207"/>
      <c r="JQ8" s="207"/>
      <c r="JR8" s="207"/>
      <c r="JS8" s="207"/>
      <c r="JT8" s="207"/>
      <c r="JU8" s="207"/>
      <c r="JV8" s="207"/>
      <c r="JW8" s="207"/>
      <c r="JX8" s="207"/>
      <c r="JY8" s="207"/>
      <c r="JZ8" s="207"/>
      <c r="KA8" s="207"/>
      <c r="KB8" s="207"/>
      <c r="KC8" s="207"/>
      <c r="KD8" s="207"/>
      <c r="KE8" s="207"/>
      <c r="KF8" s="207"/>
      <c r="KG8" s="207"/>
      <c r="KH8" s="207"/>
      <c r="KI8" s="207"/>
      <c r="KJ8" s="207"/>
      <c r="KK8" s="207"/>
      <c r="KL8" s="207"/>
      <c r="KM8" s="207"/>
      <c r="KN8" s="207"/>
      <c r="KO8" s="207"/>
      <c r="KP8" s="207"/>
      <c r="KQ8" s="207"/>
      <c r="KR8" s="207"/>
      <c r="KS8" s="207"/>
      <c r="KT8" s="207"/>
      <c r="KU8" s="207"/>
      <c r="KV8" s="207"/>
      <c r="KW8" s="207"/>
      <c r="KX8" s="207"/>
      <c r="KY8" s="207"/>
      <c r="KZ8" s="207"/>
      <c r="LA8" s="207"/>
      <c r="LB8" s="207"/>
      <c r="LC8" s="207"/>
      <c r="LD8" s="207"/>
      <c r="LE8" s="207"/>
      <c r="LF8" s="207"/>
      <c r="LG8" s="207"/>
      <c r="LH8" s="207"/>
      <c r="LI8" s="207"/>
      <c r="LJ8" s="207"/>
      <c r="LK8" s="207"/>
      <c r="LL8" s="207"/>
      <c r="LM8" s="207"/>
      <c r="LN8" s="207"/>
      <c r="LO8" s="207"/>
      <c r="LP8" s="207"/>
      <c r="LQ8" s="207"/>
      <c r="LR8" s="207"/>
      <c r="LS8" s="207"/>
      <c r="LT8" s="207"/>
      <c r="LU8" s="207"/>
      <c r="LV8" s="207"/>
      <c r="LW8" s="207"/>
      <c r="LX8" s="207"/>
      <c r="LY8" s="207"/>
      <c r="LZ8" s="207"/>
      <c r="MA8" s="207"/>
      <c r="MB8" s="207"/>
      <c r="MC8" s="207"/>
      <c r="MD8" s="207"/>
      <c r="ME8" s="207"/>
      <c r="MF8" s="207"/>
      <c r="MG8" s="207"/>
      <c r="MH8" s="207"/>
      <c r="MI8" s="207"/>
      <c r="MJ8" s="207"/>
      <c r="MK8" s="207"/>
      <c r="ML8" s="207"/>
      <c r="MM8" s="207"/>
      <c r="MN8" s="207"/>
      <c r="MO8" s="207"/>
      <c r="MP8" s="207"/>
      <c r="MQ8" s="207"/>
      <c r="MR8" s="207"/>
      <c r="MS8" s="207"/>
      <c r="MT8" s="207"/>
      <c r="MU8" s="207"/>
      <c r="MV8" s="207"/>
      <c r="MW8" s="207"/>
      <c r="MX8" s="207"/>
      <c r="MY8" s="207"/>
      <c r="MZ8" s="207"/>
      <c r="NA8" s="207"/>
      <c r="NB8" s="207"/>
      <c r="NC8" s="207"/>
      <c r="ND8" s="207"/>
      <c r="NE8" s="207"/>
      <c r="NF8" s="207"/>
      <c r="NG8" s="207"/>
      <c r="NH8" s="207"/>
      <c r="NI8" s="207"/>
      <c r="NJ8" s="207"/>
      <c r="NK8" s="207"/>
      <c r="NL8" s="207"/>
      <c r="NM8" s="207"/>
      <c r="NN8" s="207"/>
      <c r="NO8" s="207"/>
      <c r="NP8" s="207"/>
      <c r="NQ8" s="207"/>
      <c r="NR8" s="207"/>
      <c r="NS8" s="207"/>
      <c r="NT8" s="207"/>
      <c r="NU8" s="207"/>
      <c r="NV8" s="207"/>
      <c r="NW8" s="207"/>
      <c r="NX8" s="207"/>
      <c r="NY8" s="207"/>
      <c r="NZ8" s="207"/>
      <c r="OA8" s="207"/>
      <c r="OB8" s="207"/>
      <c r="OC8" s="207"/>
      <c r="OD8" s="207"/>
      <c r="OE8" s="207"/>
      <c r="OF8" s="207"/>
      <c r="OG8" s="207"/>
      <c r="OH8" s="207"/>
      <c r="OI8" s="207"/>
      <c r="OJ8" s="207"/>
      <c r="OK8" s="207"/>
      <c r="OL8" s="207"/>
      <c r="OM8" s="207"/>
      <c r="ON8" s="207"/>
      <c r="OO8" s="207"/>
      <c r="OP8" s="207"/>
      <c r="OQ8" s="207"/>
      <c r="OR8" s="207"/>
      <c r="OS8" s="207"/>
      <c r="OT8" s="207"/>
      <c r="OU8" s="207"/>
      <c r="OV8" s="207"/>
      <c r="OW8" s="207"/>
      <c r="OX8" s="207"/>
      <c r="OY8" s="207"/>
      <c r="OZ8" s="207"/>
      <c r="PA8" s="207"/>
      <c r="PB8" s="207"/>
      <c r="PC8" s="207"/>
      <c r="PD8" s="207"/>
      <c r="PE8" s="207"/>
      <c r="PF8" s="207"/>
      <c r="PG8" s="207"/>
      <c r="PH8" s="207"/>
      <c r="PI8" s="207"/>
      <c r="PJ8" s="207"/>
      <c r="PK8" s="207"/>
      <c r="PL8" s="207"/>
      <c r="PM8" s="207"/>
      <c r="PN8" s="207"/>
      <c r="PO8" s="207"/>
      <c r="PP8" s="207"/>
      <c r="PQ8" s="207"/>
      <c r="PR8" s="207"/>
      <c r="PS8" s="207"/>
      <c r="PT8" s="207"/>
      <c r="PU8" s="207"/>
      <c r="PV8" s="207"/>
      <c r="PW8" s="207"/>
      <c r="PX8" s="207"/>
      <c r="PY8" s="207"/>
      <c r="PZ8" s="207"/>
      <c r="QA8" s="207"/>
      <c r="QB8" s="207"/>
      <c r="QC8" s="207"/>
      <c r="QD8" s="207"/>
      <c r="QE8" s="207"/>
      <c r="QF8" s="207"/>
      <c r="QG8" s="207"/>
      <c r="QH8" s="207"/>
      <c r="QI8" s="207"/>
      <c r="QJ8" s="207"/>
      <c r="QK8" s="207"/>
      <c r="QL8" s="207"/>
      <c r="QM8" s="207"/>
      <c r="QN8" s="207"/>
      <c r="QO8" s="207"/>
      <c r="QP8" s="207"/>
      <c r="QQ8" s="207"/>
      <c r="QR8" s="207"/>
      <c r="QS8" s="207"/>
      <c r="QT8" s="207"/>
      <c r="QU8" s="207"/>
      <c r="QV8" s="207"/>
      <c r="QW8" s="207"/>
      <c r="QX8" s="207"/>
      <c r="QY8" s="207"/>
      <c r="QZ8" s="207"/>
      <c r="RA8" s="207"/>
      <c r="RB8" s="207"/>
      <c r="RC8" s="207"/>
      <c r="RD8" s="207"/>
      <c r="RE8" s="207"/>
      <c r="RF8" s="207"/>
      <c r="RG8" s="207"/>
      <c r="RH8" s="207"/>
      <c r="RI8" s="207"/>
      <c r="RJ8" s="207"/>
      <c r="RK8" s="207"/>
      <c r="RL8" s="207"/>
      <c r="RM8" s="207"/>
      <c r="RN8" s="207"/>
      <c r="RO8" s="207"/>
      <c r="RP8" s="207"/>
      <c r="RQ8" s="207"/>
      <c r="RR8" s="207"/>
      <c r="RS8" s="207"/>
      <c r="RT8" s="207"/>
      <c r="RU8" s="207"/>
      <c r="RV8" s="207"/>
      <c r="RW8" s="207"/>
      <c r="RX8" s="207"/>
      <c r="RY8" s="207"/>
      <c r="RZ8" s="207"/>
      <c r="SA8" s="207"/>
      <c r="SB8" s="207"/>
      <c r="SC8" s="207"/>
      <c r="SD8" s="207"/>
      <c r="SE8" s="207"/>
      <c r="SF8" s="207"/>
      <c r="SG8" s="207"/>
      <c r="SH8" s="207"/>
      <c r="SI8" s="207"/>
      <c r="SJ8" s="207"/>
      <c r="SK8" s="207"/>
      <c r="SL8" s="207"/>
      <c r="SM8" s="207"/>
      <c r="SN8" s="207"/>
      <c r="SO8" s="207"/>
      <c r="SP8" s="207"/>
      <c r="SQ8" s="207"/>
      <c r="SR8" s="207"/>
      <c r="SS8" s="207"/>
      <c r="ST8" s="207"/>
      <c r="SU8" s="207"/>
      <c r="SV8" s="207"/>
      <c r="SW8" s="207"/>
      <c r="SX8" s="207"/>
      <c r="SY8" s="207"/>
      <c r="SZ8" s="207"/>
      <c r="TA8" s="207"/>
      <c r="TB8" s="207"/>
      <c r="TC8" s="207"/>
      <c r="TD8" s="207"/>
      <c r="TE8" s="207"/>
      <c r="TF8" s="207"/>
      <c r="TG8" s="207"/>
      <c r="TH8" s="207"/>
      <c r="TI8" s="207"/>
      <c r="TJ8" s="207"/>
      <c r="TK8" s="207"/>
      <c r="TL8" s="207"/>
      <c r="TM8" s="207"/>
      <c r="TN8" s="207"/>
      <c r="TO8" s="207"/>
      <c r="TP8" s="207"/>
      <c r="TQ8" s="207"/>
      <c r="TR8" s="207"/>
      <c r="TS8" s="207"/>
      <c r="TT8" s="207"/>
      <c r="TU8" s="207"/>
      <c r="TV8" s="207"/>
      <c r="TW8" s="207"/>
      <c r="TX8" s="207"/>
      <c r="TY8" s="207"/>
      <c r="TZ8" s="207"/>
      <c r="UA8" s="207"/>
      <c r="UB8" s="207"/>
      <c r="UC8" s="207"/>
      <c r="UD8" s="207"/>
      <c r="UE8" s="207"/>
      <c r="UF8" s="207"/>
      <c r="UG8" s="207"/>
      <c r="UH8" s="207"/>
      <c r="UI8" s="207"/>
      <c r="UJ8" s="207"/>
      <c r="UK8" s="207"/>
      <c r="UL8" s="207"/>
      <c r="UM8" s="207"/>
      <c r="UN8" s="207"/>
      <c r="UO8" s="207"/>
      <c r="UP8" s="207"/>
      <c r="UQ8" s="207"/>
      <c r="UR8" s="207"/>
      <c r="US8" s="207"/>
      <c r="UT8" s="207"/>
      <c r="UU8" s="207"/>
      <c r="UV8" s="207"/>
      <c r="UW8" s="207"/>
      <c r="UX8" s="207"/>
      <c r="UY8" s="207"/>
      <c r="UZ8" s="207"/>
      <c r="VA8" s="207"/>
      <c r="VB8" s="207"/>
      <c r="VC8" s="207"/>
      <c r="VD8" s="207"/>
      <c r="VE8" s="207"/>
      <c r="VF8" s="207"/>
      <c r="VG8" s="207"/>
      <c r="VH8" s="207"/>
      <c r="VI8" s="207"/>
      <c r="VJ8" s="207"/>
      <c r="VK8" s="207"/>
      <c r="VL8" s="207"/>
      <c r="VM8" s="207"/>
      <c r="VN8" s="207"/>
      <c r="VO8" s="207"/>
      <c r="VP8" s="207"/>
      <c r="VQ8" s="207"/>
      <c r="VR8" s="207"/>
      <c r="VS8" s="207"/>
      <c r="VT8" s="207"/>
      <c r="VU8" s="207"/>
      <c r="VV8" s="207"/>
      <c r="VW8" s="207"/>
      <c r="VX8" s="207"/>
      <c r="VY8" s="207"/>
      <c r="VZ8" s="207"/>
      <c r="WA8" s="207"/>
      <c r="WB8" s="207"/>
      <c r="WC8" s="207"/>
      <c r="WD8" s="207"/>
      <c r="WE8" s="207"/>
      <c r="WF8" s="207"/>
      <c r="WG8" s="207"/>
      <c r="WH8" s="207"/>
      <c r="WI8" s="207"/>
      <c r="WJ8" s="207"/>
      <c r="WK8" s="207"/>
      <c r="WL8" s="207"/>
      <c r="WM8" s="207"/>
      <c r="WN8" s="207"/>
      <c r="WO8" s="207"/>
      <c r="WP8" s="207"/>
      <c r="WQ8" s="207"/>
      <c r="WR8" s="207"/>
      <c r="WS8" s="207"/>
      <c r="WT8" s="207"/>
      <c r="WU8" s="207"/>
      <c r="WV8" s="207"/>
      <c r="WW8" s="207"/>
      <c r="WX8" s="207"/>
      <c r="WY8" s="207"/>
      <c r="WZ8" s="207"/>
      <c r="XA8" s="207"/>
      <c r="XB8" s="207"/>
      <c r="XC8" s="207"/>
      <c r="XD8" s="207"/>
      <c r="XE8" s="207"/>
      <c r="XF8" s="207"/>
      <c r="XG8" s="207"/>
      <c r="XH8" s="207"/>
      <c r="XI8" s="207"/>
      <c r="XJ8" s="207"/>
      <c r="XK8" s="207"/>
      <c r="XL8" s="207"/>
      <c r="XM8" s="207"/>
      <c r="XN8" s="207"/>
      <c r="XO8" s="207"/>
      <c r="XP8" s="207"/>
      <c r="XQ8" s="207"/>
      <c r="XR8" s="207"/>
      <c r="XS8" s="207"/>
      <c r="XT8" s="207"/>
      <c r="XU8" s="207"/>
      <c r="XV8" s="207"/>
      <c r="XW8" s="207"/>
      <c r="XX8" s="207"/>
      <c r="XY8" s="207"/>
      <c r="XZ8" s="207"/>
      <c r="YA8" s="207"/>
      <c r="YB8" s="207"/>
      <c r="YC8" s="207"/>
      <c r="YD8" s="207"/>
      <c r="YE8" s="207"/>
      <c r="YF8" s="207"/>
      <c r="YG8" s="207"/>
      <c r="YH8" s="207"/>
      <c r="YI8" s="207"/>
      <c r="YJ8" s="207"/>
      <c r="YK8" s="207"/>
      <c r="YL8" s="207"/>
      <c r="YM8" s="207"/>
      <c r="YN8" s="207"/>
      <c r="YO8" s="207"/>
      <c r="YP8" s="207"/>
      <c r="YQ8" s="207"/>
      <c r="YR8" s="207"/>
      <c r="YS8" s="207"/>
      <c r="YT8" s="207"/>
      <c r="YU8" s="207"/>
      <c r="YV8" s="207"/>
      <c r="YW8" s="207"/>
      <c r="YX8" s="207"/>
      <c r="YY8" s="207"/>
      <c r="YZ8" s="207"/>
      <c r="ZA8" s="207"/>
      <c r="ZB8" s="207"/>
      <c r="ZC8" s="207"/>
      <c r="ZD8" s="207"/>
      <c r="ZE8" s="207"/>
      <c r="ZF8" s="207"/>
      <c r="ZG8" s="207"/>
      <c r="ZH8" s="207"/>
      <c r="ZI8" s="207"/>
      <c r="ZJ8" s="207"/>
      <c r="ZK8" s="207"/>
      <c r="ZL8" s="207"/>
      <c r="ZM8" s="207"/>
      <c r="ZN8" s="207"/>
      <c r="ZO8" s="207"/>
      <c r="ZP8" s="207"/>
      <c r="ZQ8" s="207"/>
      <c r="ZR8" s="207"/>
      <c r="ZS8" s="207"/>
      <c r="ZT8" s="207"/>
      <c r="ZU8" s="207"/>
      <c r="ZV8" s="207"/>
      <c r="ZW8" s="207"/>
      <c r="ZX8" s="207"/>
      <c r="ZY8" s="207"/>
      <c r="ZZ8" s="207"/>
      <c r="AAA8" s="207"/>
      <c r="AAB8" s="207"/>
      <c r="AAC8" s="207"/>
      <c r="AAD8" s="207"/>
      <c r="AAE8" s="207"/>
      <c r="AAF8" s="207"/>
      <c r="AAG8" s="207"/>
      <c r="AAH8" s="207"/>
      <c r="AAI8" s="207"/>
      <c r="AAJ8" s="207"/>
      <c r="AAK8" s="207"/>
      <c r="AAL8" s="207"/>
      <c r="AAM8" s="207"/>
      <c r="AAN8" s="207"/>
      <c r="AAO8" s="207"/>
      <c r="AAP8" s="207"/>
      <c r="AAQ8" s="207"/>
      <c r="AAR8" s="207"/>
      <c r="AAS8" s="207"/>
      <c r="AAT8" s="207"/>
      <c r="AAU8" s="207"/>
      <c r="AAV8" s="207"/>
      <c r="AAW8" s="207"/>
      <c r="AAX8" s="207"/>
      <c r="AAY8" s="207"/>
      <c r="AAZ8" s="207"/>
      <c r="ABA8" s="207"/>
      <c r="ABB8" s="207"/>
      <c r="ABC8" s="207"/>
      <c r="ABD8" s="207"/>
      <c r="ABE8" s="207"/>
      <c r="ABF8" s="207"/>
      <c r="ABG8" s="207"/>
      <c r="ABH8" s="207"/>
      <c r="ABI8" s="207"/>
      <c r="ABJ8" s="207"/>
      <c r="ABK8" s="207"/>
      <c r="ABL8" s="207"/>
      <c r="ABM8" s="207"/>
      <c r="ABN8" s="207"/>
      <c r="ABO8" s="207"/>
      <c r="ABP8" s="207"/>
      <c r="ABQ8" s="207"/>
      <c r="ABR8" s="207"/>
      <c r="ABS8" s="207"/>
      <c r="ABT8" s="207"/>
      <c r="ABU8" s="207"/>
      <c r="ABV8" s="207"/>
      <c r="ABW8" s="207"/>
      <c r="ABX8" s="207"/>
      <c r="ABY8" s="207"/>
      <c r="ABZ8" s="207"/>
      <c r="ACA8" s="207"/>
      <c r="ACB8" s="207"/>
      <c r="ACC8" s="207"/>
      <c r="ACD8" s="207"/>
      <c r="ACE8" s="207"/>
      <c r="ACF8" s="207"/>
      <c r="ACG8" s="207"/>
      <c r="ACH8" s="207"/>
      <c r="ACI8" s="207"/>
      <c r="ACJ8" s="207"/>
      <c r="ACK8" s="207"/>
      <c r="ACL8" s="207"/>
      <c r="ACM8" s="207"/>
      <c r="ACN8" s="207"/>
      <c r="ACO8" s="207"/>
      <c r="ACP8" s="207"/>
      <c r="ACQ8" s="207"/>
      <c r="ACR8" s="207"/>
      <c r="ACS8" s="207"/>
      <c r="ACT8" s="207"/>
      <c r="ACU8" s="207"/>
      <c r="ACV8" s="207"/>
      <c r="ACW8" s="207"/>
      <c r="ACX8" s="207"/>
      <c r="ACY8" s="207"/>
      <c r="ACZ8" s="207"/>
      <c r="ADA8" s="207"/>
      <c r="ADB8" s="207"/>
      <c r="ADC8" s="207"/>
      <c r="ADD8" s="207"/>
      <c r="ADE8" s="207"/>
      <c r="ADF8" s="207"/>
      <c r="ADG8" s="207"/>
      <c r="ADH8" s="207"/>
      <c r="ADI8" s="207"/>
      <c r="ADJ8" s="207"/>
      <c r="ADK8" s="207"/>
      <c r="ADL8" s="207"/>
      <c r="ADM8" s="207"/>
      <c r="ADN8" s="207"/>
      <c r="ADO8" s="207"/>
      <c r="ADP8" s="207"/>
      <c r="ADQ8" s="207"/>
      <c r="ADR8" s="207"/>
      <c r="ADS8" s="207"/>
      <c r="ADT8" s="207"/>
      <c r="ADU8" s="207"/>
      <c r="ADV8" s="207"/>
      <c r="ADW8" s="207"/>
      <c r="ADX8" s="207"/>
      <c r="ADY8" s="207"/>
      <c r="ADZ8" s="207"/>
      <c r="AEA8" s="207"/>
      <c r="AEB8" s="207"/>
      <c r="AEC8" s="207"/>
      <c r="AED8" s="207"/>
      <c r="AEE8" s="207"/>
      <c r="AEF8" s="207"/>
      <c r="AEG8" s="207"/>
      <c r="AEH8" s="207"/>
      <c r="AEI8" s="207"/>
      <c r="AEJ8" s="207"/>
      <c r="AEK8" s="207"/>
      <c r="AEL8" s="207"/>
      <c r="AEM8" s="207"/>
      <c r="AEN8" s="207"/>
      <c r="AEO8" s="207"/>
      <c r="AEP8" s="207"/>
      <c r="AEQ8" s="207"/>
      <c r="AER8" s="207"/>
      <c r="AES8" s="207"/>
      <c r="AET8" s="207"/>
      <c r="AEU8" s="207"/>
      <c r="AEV8" s="207"/>
      <c r="AEW8" s="207"/>
      <c r="AEX8" s="207"/>
      <c r="AEY8" s="207"/>
      <c r="AEZ8" s="207"/>
      <c r="AFA8" s="207"/>
      <c r="AFB8" s="207"/>
      <c r="AFC8" s="207"/>
      <c r="AFD8" s="207"/>
      <c r="AFE8" s="207"/>
      <c r="AFF8" s="207"/>
      <c r="AFG8" s="207"/>
      <c r="AFH8" s="207"/>
      <c r="AFI8" s="207"/>
      <c r="AFJ8" s="207"/>
      <c r="AFK8" s="207"/>
      <c r="AFL8" s="207"/>
      <c r="AFM8" s="207"/>
      <c r="AFN8" s="207"/>
      <c r="AFO8" s="207"/>
      <c r="AFP8" s="207"/>
      <c r="AFQ8" s="207"/>
      <c r="AFR8" s="207"/>
      <c r="AFS8" s="207"/>
      <c r="AFT8" s="207"/>
      <c r="AFU8" s="207"/>
      <c r="AFV8" s="207"/>
      <c r="AFW8" s="207"/>
      <c r="AFX8" s="207"/>
      <c r="AFY8" s="207"/>
      <c r="AFZ8" s="207"/>
      <c r="AGA8" s="207"/>
      <c r="AGB8" s="207"/>
      <c r="AGC8" s="207"/>
      <c r="AGD8" s="207"/>
      <c r="AGE8" s="207"/>
      <c r="AGF8" s="207"/>
      <c r="AGG8" s="207"/>
      <c r="AGH8" s="207"/>
      <c r="AGI8" s="207"/>
      <c r="AGJ8" s="207"/>
      <c r="AGK8" s="207"/>
      <c r="AGL8" s="207"/>
      <c r="AGM8" s="207"/>
      <c r="AGN8" s="207"/>
      <c r="AGO8" s="207"/>
      <c r="AGP8" s="207"/>
      <c r="AGQ8" s="207"/>
      <c r="AGR8" s="207"/>
      <c r="AGS8" s="207"/>
      <c r="AGT8" s="207"/>
      <c r="AGU8" s="207"/>
      <c r="AGV8" s="207"/>
      <c r="AGW8" s="207"/>
      <c r="AGX8" s="207"/>
      <c r="AGY8" s="207"/>
      <c r="AGZ8" s="207"/>
      <c r="AHA8" s="207"/>
      <c r="AHB8" s="207"/>
      <c r="AHC8" s="207"/>
      <c r="AHD8" s="207"/>
      <c r="AHE8" s="207"/>
      <c r="AHF8" s="207"/>
      <c r="AHG8" s="207"/>
      <c r="AHH8" s="207"/>
      <c r="AHI8" s="207"/>
      <c r="AHJ8" s="207"/>
      <c r="AHK8" s="207"/>
      <c r="AHL8" s="207"/>
      <c r="AHM8" s="207"/>
      <c r="AHN8" s="207"/>
      <c r="AHO8" s="207"/>
      <c r="AHP8" s="207"/>
      <c r="AHQ8" s="207"/>
      <c r="AHR8" s="207"/>
      <c r="AHS8" s="207"/>
      <c r="AHT8" s="207"/>
      <c r="AHU8" s="207"/>
      <c r="AHV8" s="207"/>
      <c r="AHW8" s="207"/>
      <c r="AHX8" s="207"/>
      <c r="AHY8" s="207"/>
      <c r="AHZ8" s="207"/>
      <c r="AIA8" s="207"/>
      <c r="AIB8" s="207"/>
      <c r="AIC8" s="207"/>
      <c r="AID8" s="207"/>
      <c r="AIE8" s="207"/>
      <c r="AIF8" s="207"/>
      <c r="AIG8" s="207"/>
      <c r="AIH8" s="207"/>
      <c r="AII8" s="207"/>
      <c r="AIJ8" s="207"/>
      <c r="AIK8" s="207"/>
      <c r="AIL8" s="207"/>
      <c r="AIM8" s="207"/>
      <c r="AIN8" s="207"/>
      <c r="AIO8" s="207"/>
      <c r="AIP8" s="207"/>
      <c r="AIQ8" s="207"/>
      <c r="AIR8" s="207"/>
      <c r="AIS8" s="207"/>
      <c r="AIT8" s="207"/>
      <c r="AIU8" s="207"/>
      <c r="AIV8" s="207"/>
      <c r="AIW8" s="207"/>
      <c r="AIX8" s="207"/>
      <c r="AIY8" s="207"/>
      <c r="AIZ8" s="207"/>
      <c r="AJA8" s="207"/>
      <c r="AJB8" s="207"/>
      <c r="AJC8" s="207"/>
      <c r="AJD8" s="207"/>
      <c r="AJE8" s="207"/>
      <c r="AJF8" s="207"/>
      <c r="AJG8" s="207"/>
      <c r="AJH8" s="207"/>
      <c r="AJI8" s="207"/>
      <c r="AJJ8" s="207"/>
      <c r="AJK8" s="207"/>
      <c r="AJL8" s="207"/>
      <c r="AJM8" s="207"/>
      <c r="AJN8" s="207"/>
      <c r="AJO8" s="207"/>
      <c r="AJP8" s="207"/>
      <c r="AJQ8" s="207"/>
      <c r="AJR8" s="207"/>
      <c r="AJS8" s="207"/>
      <c r="AJT8" s="207"/>
      <c r="AJU8" s="207"/>
      <c r="AJV8" s="207"/>
      <c r="AJW8" s="207"/>
      <c r="AJX8" s="207"/>
      <c r="AJY8" s="207"/>
      <c r="AJZ8" s="207"/>
      <c r="AKA8" s="207"/>
      <c r="AKB8" s="207"/>
      <c r="AKC8" s="207"/>
      <c r="AKD8" s="207"/>
      <c r="AKE8" s="207"/>
      <c r="AKF8" s="207"/>
      <c r="AKG8" s="207"/>
      <c r="AKH8" s="207"/>
      <c r="AKI8" s="207"/>
      <c r="AKJ8" s="207"/>
      <c r="AKK8" s="207"/>
      <c r="AKL8" s="207"/>
      <c r="AKM8" s="207"/>
      <c r="AKN8" s="207"/>
      <c r="AKO8" s="207"/>
      <c r="AKP8" s="207"/>
      <c r="AKQ8" s="207"/>
      <c r="AKR8" s="207"/>
      <c r="AKS8" s="207"/>
      <c r="AKT8" s="207"/>
      <c r="AKU8" s="207"/>
      <c r="AKV8" s="207"/>
      <c r="AKW8" s="207"/>
      <c r="AKX8" s="207"/>
      <c r="AKY8" s="207"/>
      <c r="AKZ8" s="207"/>
      <c r="ALA8" s="207"/>
      <c r="ALB8" s="207"/>
      <c r="ALC8" s="207"/>
      <c r="ALD8" s="207"/>
      <c r="ALE8" s="207"/>
      <c r="ALF8" s="207"/>
      <c r="ALG8" s="207"/>
      <c r="ALH8" s="207"/>
      <c r="ALI8" s="207"/>
      <c r="ALJ8" s="207"/>
      <c r="ALK8" s="207"/>
      <c r="ALL8" s="207"/>
      <c r="ALM8" s="207"/>
      <c r="ALN8" s="207"/>
      <c r="ALO8" s="207"/>
      <c r="ALP8" s="207"/>
      <c r="ALQ8" s="207"/>
      <c r="ALR8" s="207"/>
      <c r="ALS8" s="207"/>
      <c r="ALT8" s="207"/>
      <c r="ALU8" s="207"/>
      <c r="ALV8" s="207"/>
      <c r="ALW8" s="207"/>
      <c r="ALX8" s="207"/>
      <c r="ALY8" s="207"/>
      <c r="ALZ8" s="207"/>
      <c r="AMA8" s="207"/>
      <c r="AMB8" s="207"/>
      <c r="AMC8" s="207"/>
      <c r="AMD8" s="207"/>
      <c r="AME8" s="207"/>
      <c r="AMF8" s="207"/>
      <c r="AMG8" s="207"/>
      <c r="AMH8" s="207"/>
      <c r="AMI8" s="207"/>
      <c r="AMJ8" s="207"/>
      <c r="AMK8" s="207"/>
      <c r="AML8" s="207"/>
      <c r="AMM8" s="207"/>
      <c r="AMN8" s="207"/>
      <c r="AMO8" s="207"/>
      <c r="AMP8" s="207"/>
      <c r="AMQ8" s="207"/>
      <c r="AMR8" s="207"/>
      <c r="AMS8" s="207"/>
      <c r="AMT8" s="207"/>
      <c r="AMU8" s="207"/>
      <c r="AMV8" s="207"/>
      <c r="AMW8" s="207"/>
      <c r="AMX8" s="207"/>
      <c r="AMY8" s="207"/>
      <c r="AMZ8" s="207"/>
      <c r="ANA8" s="207"/>
      <c r="ANB8" s="207"/>
      <c r="ANC8" s="207"/>
      <c r="AND8" s="207"/>
      <c r="ANE8" s="207"/>
      <c r="ANF8" s="207"/>
      <c r="ANG8" s="207"/>
      <c r="ANH8" s="207"/>
      <c r="ANI8" s="207"/>
      <c r="ANJ8" s="207"/>
      <c r="ANK8" s="207"/>
      <c r="ANL8" s="207"/>
      <c r="ANM8" s="207"/>
      <c r="ANN8" s="207"/>
      <c r="ANO8" s="207"/>
      <c r="ANP8" s="207"/>
      <c r="ANQ8" s="207"/>
      <c r="ANR8" s="207"/>
      <c r="ANS8" s="207"/>
      <c r="ANT8" s="207"/>
      <c r="ANU8" s="207"/>
      <c r="ANV8" s="207"/>
      <c r="ANW8" s="207"/>
      <c r="ANX8" s="207"/>
      <c r="ANY8" s="207"/>
      <c r="ANZ8" s="207"/>
      <c r="AOA8" s="207"/>
      <c r="AOB8" s="207"/>
      <c r="AOC8" s="207"/>
      <c r="AOD8" s="207"/>
      <c r="AOE8" s="207"/>
      <c r="AOF8" s="207"/>
      <c r="AOG8" s="207"/>
      <c r="AOH8" s="207"/>
      <c r="AOI8" s="207"/>
      <c r="AOJ8" s="207"/>
      <c r="AOK8" s="207"/>
      <c r="AOL8" s="207"/>
      <c r="AOM8" s="207"/>
      <c r="AON8" s="207"/>
      <c r="AOO8" s="207"/>
      <c r="AOP8" s="207"/>
      <c r="AOQ8" s="207"/>
      <c r="AOR8" s="207"/>
      <c r="AOS8" s="207"/>
      <c r="AOT8" s="207"/>
      <c r="AOU8" s="207"/>
      <c r="AOV8" s="207"/>
      <c r="AOW8" s="207"/>
      <c r="AOX8" s="207"/>
      <c r="AOY8" s="207"/>
      <c r="AOZ8" s="207"/>
      <c r="APA8" s="207"/>
      <c r="APB8" s="207"/>
      <c r="APC8" s="207"/>
      <c r="APD8" s="207"/>
      <c r="APE8" s="207"/>
      <c r="APF8" s="207"/>
      <c r="APG8" s="207"/>
      <c r="APH8" s="207"/>
      <c r="API8" s="207"/>
      <c r="APJ8" s="207"/>
      <c r="APK8" s="207"/>
      <c r="APL8" s="207"/>
      <c r="APM8" s="207"/>
      <c r="APN8" s="207"/>
      <c r="APO8" s="207"/>
      <c r="APP8" s="207"/>
      <c r="APQ8" s="207"/>
      <c r="APR8" s="207"/>
      <c r="APS8" s="207"/>
      <c r="APT8" s="207"/>
      <c r="APU8" s="207"/>
      <c r="APV8" s="207"/>
      <c r="APW8" s="207"/>
      <c r="APX8" s="207"/>
      <c r="APY8" s="207"/>
      <c r="APZ8" s="207"/>
      <c r="AQA8" s="207"/>
      <c r="AQB8" s="207"/>
      <c r="AQC8" s="207"/>
      <c r="AQD8" s="207"/>
      <c r="AQE8" s="207"/>
      <c r="AQF8" s="207"/>
      <c r="AQG8" s="207"/>
      <c r="AQH8" s="207"/>
      <c r="AQI8" s="207"/>
      <c r="AQJ8" s="207"/>
      <c r="AQK8" s="207"/>
      <c r="AQL8" s="207"/>
      <c r="AQM8" s="207"/>
      <c r="AQN8" s="207"/>
      <c r="AQO8" s="207"/>
      <c r="AQP8" s="207"/>
      <c r="AQQ8" s="207"/>
      <c r="AQR8" s="207"/>
      <c r="AQS8" s="207"/>
      <c r="AQT8" s="207"/>
      <c r="AQU8" s="207"/>
      <c r="AQV8" s="207"/>
      <c r="AQW8" s="207"/>
      <c r="AQX8" s="207"/>
      <c r="AQY8" s="207"/>
      <c r="AQZ8" s="207"/>
      <c r="ARA8" s="207"/>
      <c r="ARB8" s="207"/>
      <c r="ARC8" s="207"/>
      <c r="ARD8" s="207"/>
      <c r="ARE8" s="207"/>
      <c r="ARF8" s="207"/>
      <c r="ARG8" s="207"/>
      <c r="ARH8" s="207"/>
      <c r="ARI8" s="207"/>
      <c r="ARJ8" s="207"/>
      <c r="ARK8" s="207"/>
      <c r="ARL8" s="207"/>
      <c r="ARM8" s="207"/>
      <c r="ARN8" s="207"/>
      <c r="ARO8" s="207"/>
      <c r="ARP8" s="207"/>
      <c r="ARQ8" s="207"/>
      <c r="ARR8" s="207"/>
      <c r="ARS8" s="207"/>
      <c r="ART8" s="207"/>
      <c r="ARU8" s="207"/>
      <c r="ARV8" s="207"/>
      <c r="ARW8" s="207"/>
      <c r="ARX8" s="207"/>
      <c r="ARY8" s="207"/>
      <c r="ARZ8" s="207"/>
      <c r="ASA8" s="207"/>
      <c r="ASB8" s="207"/>
      <c r="ASC8" s="207"/>
      <c r="ASD8" s="207"/>
      <c r="ASE8" s="207"/>
      <c r="ASF8" s="207"/>
      <c r="ASG8" s="207"/>
      <c r="ASH8" s="207"/>
      <c r="ASI8" s="207"/>
      <c r="ASJ8" s="207"/>
      <c r="ASK8" s="207"/>
      <c r="ASL8" s="207"/>
      <c r="ASM8" s="207"/>
      <c r="ASN8" s="207"/>
      <c r="ASO8" s="207"/>
      <c r="ASP8" s="207"/>
      <c r="ASQ8" s="207"/>
      <c r="ASR8" s="207"/>
      <c r="ASS8" s="207"/>
      <c r="AST8" s="207"/>
      <c r="ASU8" s="207"/>
      <c r="ASV8" s="207"/>
      <c r="ASW8" s="207"/>
      <c r="ASX8" s="207"/>
      <c r="ASY8" s="207"/>
      <c r="ASZ8" s="207"/>
      <c r="ATA8" s="207"/>
      <c r="ATB8" s="207"/>
      <c r="ATC8" s="207"/>
      <c r="ATD8" s="207"/>
      <c r="ATE8" s="207"/>
      <c r="ATF8" s="207"/>
      <c r="ATG8" s="207"/>
      <c r="ATH8" s="207"/>
      <c r="ATI8" s="207"/>
      <c r="ATJ8" s="207"/>
      <c r="ATK8" s="207"/>
      <c r="ATL8" s="207"/>
      <c r="ATM8" s="207"/>
      <c r="ATN8" s="207"/>
      <c r="ATO8" s="207"/>
      <c r="ATP8" s="207"/>
      <c r="ATQ8" s="207"/>
      <c r="ATR8" s="207"/>
      <c r="ATS8" s="207"/>
      <c r="ATT8" s="207"/>
      <c r="ATU8" s="207"/>
      <c r="ATV8" s="207"/>
      <c r="ATW8" s="207"/>
      <c r="ATX8" s="207"/>
      <c r="ATY8" s="207"/>
      <c r="ATZ8" s="207"/>
      <c r="AUA8" s="207"/>
      <c r="AUB8" s="207"/>
      <c r="AUC8" s="207"/>
      <c r="AUD8" s="207"/>
      <c r="AUE8" s="207"/>
      <c r="AUF8" s="207"/>
      <c r="AUG8" s="207"/>
      <c r="AUH8" s="207"/>
      <c r="AUI8" s="207"/>
      <c r="AUJ8" s="207"/>
      <c r="AUK8" s="207"/>
      <c r="AUL8" s="207"/>
      <c r="AUM8" s="207"/>
      <c r="AUN8" s="207"/>
      <c r="AUO8" s="207"/>
      <c r="AUP8" s="207"/>
      <c r="AUQ8" s="207"/>
      <c r="AUR8" s="207"/>
      <c r="AUS8" s="207"/>
      <c r="AUT8" s="207"/>
      <c r="AUU8" s="207"/>
      <c r="AUV8" s="207"/>
      <c r="AUW8" s="207"/>
      <c r="AUX8" s="207"/>
      <c r="AUY8" s="207"/>
      <c r="AUZ8" s="207"/>
      <c r="AVA8" s="207"/>
      <c r="AVB8" s="207"/>
      <c r="AVC8" s="207"/>
      <c r="AVD8" s="207"/>
      <c r="AVE8" s="207"/>
      <c r="AVF8" s="207"/>
      <c r="AVG8" s="207"/>
      <c r="AVH8" s="207"/>
      <c r="AVI8" s="207"/>
      <c r="AVJ8" s="207"/>
      <c r="AVK8" s="207"/>
      <c r="AVL8" s="207"/>
      <c r="AVM8" s="207"/>
      <c r="AVN8" s="207"/>
      <c r="AVO8" s="207"/>
      <c r="AVP8" s="207"/>
      <c r="AVQ8" s="207"/>
      <c r="AVR8" s="207"/>
      <c r="AVS8" s="207"/>
      <c r="AVT8" s="207"/>
      <c r="AVU8" s="207"/>
      <c r="AVV8" s="207"/>
      <c r="AVW8" s="207"/>
      <c r="AVX8" s="207"/>
      <c r="AVY8" s="207"/>
      <c r="AVZ8" s="207"/>
      <c r="AWA8" s="207"/>
      <c r="AWB8" s="207"/>
      <c r="AWC8" s="207"/>
      <c r="AWD8" s="207"/>
      <c r="AWE8" s="207"/>
      <c r="AWF8" s="207"/>
      <c r="AWG8" s="207"/>
      <c r="AWH8" s="207"/>
      <c r="AWI8" s="207"/>
      <c r="AWJ8" s="207"/>
      <c r="AWK8" s="207"/>
      <c r="AWL8" s="207"/>
      <c r="AWM8" s="207"/>
      <c r="AWN8" s="207"/>
      <c r="AWO8" s="207"/>
      <c r="AWP8" s="207"/>
      <c r="AWQ8" s="207"/>
      <c r="AWR8" s="207"/>
      <c r="AWS8" s="207"/>
      <c r="AWT8" s="207"/>
      <c r="AWU8" s="207"/>
      <c r="AWV8" s="207"/>
      <c r="AWW8" s="207"/>
      <c r="AWX8" s="207"/>
      <c r="AWY8" s="207"/>
      <c r="AWZ8" s="207"/>
      <c r="AXA8" s="207"/>
      <c r="AXB8" s="207"/>
      <c r="AXC8" s="207"/>
      <c r="AXD8" s="207"/>
      <c r="AXE8" s="207"/>
      <c r="AXF8" s="207"/>
      <c r="AXG8" s="207"/>
      <c r="AXH8" s="207"/>
      <c r="AXI8" s="207"/>
      <c r="AXJ8" s="207"/>
      <c r="AXK8" s="207"/>
      <c r="AXL8" s="207"/>
      <c r="AXM8" s="207"/>
      <c r="AXN8" s="207"/>
      <c r="AXO8" s="207"/>
      <c r="AXP8" s="207"/>
      <c r="AXQ8" s="207"/>
      <c r="AXR8" s="207"/>
      <c r="AXS8" s="207"/>
      <c r="AXT8" s="207"/>
      <c r="AXU8" s="207"/>
      <c r="AXV8" s="207"/>
      <c r="AXW8" s="207"/>
      <c r="AXX8" s="207"/>
      <c r="AXY8" s="207"/>
      <c r="AXZ8" s="207"/>
      <c r="AYA8" s="207"/>
      <c r="AYB8" s="207"/>
      <c r="AYC8" s="207"/>
      <c r="AYD8" s="207"/>
      <c r="AYE8" s="207"/>
      <c r="AYF8" s="207"/>
      <c r="AYG8" s="207"/>
      <c r="AYH8" s="207"/>
      <c r="AYI8" s="207"/>
      <c r="AYJ8" s="207"/>
      <c r="AYK8" s="207"/>
      <c r="AYL8" s="207"/>
      <c r="AYM8" s="207"/>
      <c r="AYN8" s="207"/>
      <c r="AYO8" s="207"/>
      <c r="AYP8" s="207"/>
      <c r="AYQ8" s="207"/>
      <c r="AYR8" s="207"/>
      <c r="AYS8" s="207"/>
      <c r="AYT8" s="207"/>
      <c r="AYU8" s="207"/>
      <c r="AYV8" s="207"/>
      <c r="AYW8" s="207"/>
      <c r="AYX8" s="207"/>
      <c r="AYY8" s="207"/>
      <c r="AYZ8" s="207"/>
      <c r="AZA8" s="207"/>
      <c r="AZB8" s="207"/>
      <c r="AZC8" s="207"/>
      <c r="AZD8" s="207"/>
      <c r="AZE8" s="207"/>
      <c r="AZF8" s="207"/>
      <c r="AZG8" s="207"/>
      <c r="AZH8" s="207"/>
      <c r="AZI8" s="207"/>
      <c r="AZJ8" s="207"/>
      <c r="AZK8" s="207"/>
      <c r="AZL8" s="207"/>
      <c r="AZM8" s="207"/>
      <c r="AZN8" s="207"/>
      <c r="AZO8" s="207"/>
      <c r="AZP8" s="207"/>
      <c r="AZQ8" s="207"/>
      <c r="AZR8" s="207"/>
      <c r="AZS8" s="207"/>
      <c r="AZT8" s="207"/>
      <c r="AZU8" s="207"/>
      <c r="AZV8" s="207"/>
      <c r="AZW8" s="207"/>
      <c r="AZX8" s="207"/>
      <c r="AZY8" s="207"/>
      <c r="AZZ8" s="207"/>
      <c r="BAA8" s="207"/>
      <c r="BAB8" s="207"/>
      <c r="BAC8" s="207"/>
      <c r="BAD8" s="207"/>
      <c r="BAE8" s="207"/>
      <c r="BAF8" s="207"/>
      <c r="BAG8" s="207"/>
      <c r="BAH8" s="207"/>
      <c r="BAI8" s="207"/>
      <c r="BAJ8" s="207"/>
      <c r="BAK8" s="207"/>
      <c r="BAL8" s="207"/>
      <c r="BAM8" s="207"/>
      <c r="BAN8" s="207"/>
      <c r="BAO8" s="207"/>
      <c r="BAP8" s="207"/>
      <c r="BAQ8" s="207"/>
      <c r="BAR8" s="207"/>
      <c r="BAS8" s="207"/>
      <c r="BAT8" s="207"/>
      <c r="BAU8" s="207"/>
      <c r="BAV8" s="207"/>
      <c r="BAW8" s="207"/>
      <c r="BAX8" s="207"/>
      <c r="BAY8" s="207"/>
      <c r="BAZ8" s="207"/>
      <c r="BBA8" s="207"/>
      <c r="BBB8" s="207"/>
      <c r="BBC8" s="207"/>
      <c r="BBD8" s="207"/>
      <c r="BBE8" s="207"/>
      <c r="BBF8" s="207"/>
      <c r="BBG8" s="207"/>
      <c r="BBH8" s="207"/>
      <c r="BBI8" s="207"/>
      <c r="BBJ8" s="207"/>
      <c r="BBK8" s="207"/>
      <c r="BBL8" s="207"/>
      <c r="BBM8" s="207"/>
      <c r="BBN8" s="207"/>
      <c r="BBO8" s="207"/>
      <c r="BBP8" s="207"/>
      <c r="BBQ8" s="207"/>
      <c r="BBR8" s="207"/>
      <c r="BBS8" s="207"/>
      <c r="BBT8" s="207"/>
      <c r="BBU8" s="207"/>
      <c r="BBV8" s="207"/>
      <c r="BBW8" s="207"/>
      <c r="BBX8" s="207"/>
      <c r="BBY8" s="207"/>
      <c r="BBZ8" s="207"/>
      <c r="BCA8" s="207"/>
      <c r="BCB8" s="207"/>
      <c r="BCC8" s="207"/>
      <c r="BCD8" s="207"/>
      <c r="BCE8" s="207"/>
      <c r="BCF8" s="207"/>
      <c r="BCG8" s="207"/>
      <c r="BCH8" s="207"/>
      <c r="BCI8" s="207"/>
      <c r="BCJ8" s="207"/>
      <c r="BCK8" s="207"/>
      <c r="BCL8" s="207"/>
      <c r="BCM8" s="207"/>
      <c r="BCN8" s="207"/>
      <c r="BCO8" s="207"/>
      <c r="BCP8" s="207"/>
      <c r="BCQ8" s="207"/>
      <c r="BCR8" s="207"/>
      <c r="BCS8" s="207"/>
      <c r="BCT8" s="207"/>
      <c r="BCU8" s="207"/>
      <c r="BCV8" s="207"/>
      <c r="BCW8" s="207"/>
      <c r="BCX8" s="207"/>
      <c r="BCY8" s="207"/>
      <c r="BCZ8" s="207"/>
      <c r="BDA8" s="207"/>
      <c r="BDB8" s="207"/>
      <c r="BDC8" s="207"/>
      <c r="BDD8" s="207"/>
      <c r="BDE8" s="207"/>
      <c r="BDF8" s="207"/>
      <c r="BDG8" s="207"/>
      <c r="BDH8" s="207"/>
      <c r="BDI8" s="207"/>
      <c r="BDJ8" s="207"/>
      <c r="BDK8" s="207"/>
      <c r="BDL8" s="207"/>
      <c r="BDM8" s="207"/>
      <c r="BDN8" s="207"/>
      <c r="BDO8" s="207"/>
      <c r="BDP8" s="207"/>
      <c r="BDQ8" s="207"/>
      <c r="BDR8" s="207"/>
      <c r="BDS8" s="207"/>
      <c r="BDT8" s="207"/>
      <c r="BDU8" s="207"/>
      <c r="BDV8" s="207"/>
      <c r="BDW8" s="207"/>
      <c r="BDX8" s="207"/>
      <c r="BDY8" s="207"/>
      <c r="BDZ8" s="207"/>
      <c r="BEA8" s="207"/>
      <c r="BEB8" s="207"/>
      <c r="BEC8" s="207"/>
      <c r="BED8" s="207"/>
      <c r="BEE8" s="207"/>
      <c r="BEF8" s="207"/>
      <c r="BEG8" s="207"/>
      <c r="BEH8" s="207"/>
      <c r="BEI8" s="207"/>
      <c r="BEJ8" s="207"/>
      <c r="BEK8" s="207"/>
      <c r="BEL8" s="207"/>
      <c r="BEM8" s="207"/>
      <c r="BEN8" s="207"/>
      <c r="BEO8" s="207"/>
      <c r="BEP8" s="207"/>
      <c r="BEQ8" s="207"/>
      <c r="BER8" s="207"/>
      <c r="BES8" s="207"/>
      <c r="BET8" s="207"/>
      <c r="BEU8" s="207"/>
      <c r="BEV8" s="207"/>
      <c r="BEW8" s="207"/>
      <c r="BEX8" s="207"/>
      <c r="BEY8" s="207"/>
      <c r="BEZ8" s="207"/>
      <c r="BFA8" s="207"/>
      <c r="BFB8" s="207"/>
      <c r="BFC8" s="207"/>
      <c r="BFD8" s="207"/>
      <c r="BFE8" s="207"/>
      <c r="BFF8" s="207"/>
      <c r="BFG8" s="207"/>
      <c r="BFH8" s="207"/>
      <c r="BFI8" s="207"/>
      <c r="BFJ8" s="207"/>
      <c r="BFK8" s="207"/>
      <c r="BFL8" s="207"/>
      <c r="BFM8" s="207"/>
      <c r="BFN8" s="207"/>
      <c r="BFO8" s="207"/>
      <c r="BFP8" s="207"/>
      <c r="BFQ8" s="207"/>
      <c r="BFR8" s="207"/>
      <c r="BFS8" s="207"/>
      <c r="BFT8" s="207"/>
      <c r="BFU8" s="207"/>
      <c r="BFV8" s="207"/>
      <c r="BFW8" s="207"/>
      <c r="BFX8" s="207"/>
      <c r="BFY8" s="207"/>
      <c r="BFZ8" s="207"/>
      <c r="BGA8" s="207"/>
      <c r="BGB8" s="207"/>
      <c r="BGC8" s="207"/>
      <c r="BGD8" s="207"/>
      <c r="BGE8" s="207"/>
      <c r="BGF8" s="207"/>
      <c r="BGG8" s="207"/>
      <c r="BGH8" s="207"/>
      <c r="BGI8" s="207"/>
      <c r="BGJ8" s="207"/>
      <c r="BGK8" s="207"/>
      <c r="BGL8" s="207"/>
      <c r="BGM8" s="207"/>
      <c r="BGN8" s="207"/>
      <c r="BGO8" s="207"/>
      <c r="BGP8" s="207"/>
      <c r="BGQ8" s="207"/>
      <c r="BGR8" s="207"/>
      <c r="BGS8" s="207"/>
      <c r="BGT8" s="207"/>
      <c r="BGU8" s="207"/>
      <c r="BGV8" s="207"/>
      <c r="BGW8" s="207"/>
      <c r="BGX8" s="207"/>
      <c r="BGY8" s="207"/>
      <c r="BGZ8" s="207"/>
      <c r="BHA8" s="207"/>
      <c r="BHB8" s="207"/>
      <c r="BHC8" s="207"/>
      <c r="BHD8" s="207"/>
      <c r="BHE8" s="207"/>
      <c r="BHF8" s="207"/>
      <c r="BHG8" s="207"/>
      <c r="BHH8" s="207"/>
      <c r="BHI8" s="207"/>
      <c r="BHJ8" s="207"/>
      <c r="BHK8" s="207"/>
      <c r="BHL8" s="207"/>
      <c r="BHM8" s="207"/>
      <c r="BHN8" s="207"/>
      <c r="BHO8" s="207"/>
      <c r="BHP8" s="207"/>
      <c r="BHQ8" s="207"/>
      <c r="BHR8" s="207"/>
      <c r="BHS8" s="207"/>
      <c r="BHT8" s="207"/>
      <c r="BHU8" s="207"/>
      <c r="BHV8" s="207"/>
      <c r="BHW8" s="207"/>
      <c r="BHX8" s="207"/>
      <c r="BHY8" s="207"/>
      <c r="BHZ8" s="207"/>
      <c r="BIA8" s="207"/>
      <c r="BIB8" s="207"/>
      <c r="BIC8" s="207"/>
      <c r="BID8" s="207"/>
      <c r="BIE8" s="207"/>
      <c r="BIF8" s="207"/>
      <c r="BIG8" s="207"/>
      <c r="BIH8" s="207"/>
      <c r="BII8" s="207"/>
      <c r="BIJ8" s="207"/>
      <c r="BIK8" s="207"/>
      <c r="BIL8" s="207"/>
      <c r="BIM8" s="207"/>
      <c r="BIN8" s="207"/>
      <c r="BIO8" s="207"/>
      <c r="BIP8" s="207"/>
      <c r="BIQ8" s="207"/>
      <c r="BIR8" s="207"/>
      <c r="BIS8" s="207"/>
      <c r="BIT8" s="207"/>
      <c r="BIU8" s="207"/>
      <c r="BIV8" s="207"/>
      <c r="BIW8" s="207"/>
      <c r="BIX8" s="207"/>
      <c r="BIY8" s="207"/>
      <c r="BIZ8" s="207"/>
      <c r="BJA8" s="207"/>
      <c r="BJB8" s="207"/>
      <c r="BJC8" s="207"/>
      <c r="BJD8" s="207"/>
      <c r="BJE8" s="207"/>
      <c r="BJF8" s="207"/>
      <c r="BJG8" s="207"/>
      <c r="BJH8" s="207"/>
      <c r="BJI8" s="207"/>
      <c r="BJJ8" s="207"/>
      <c r="BJK8" s="207"/>
      <c r="BJL8" s="207"/>
      <c r="BJM8" s="207"/>
      <c r="BJN8" s="207"/>
      <c r="BJO8" s="207"/>
      <c r="BJP8" s="207"/>
      <c r="BJQ8" s="207"/>
      <c r="BJR8" s="207"/>
      <c r="BJS8" s="207"/>
      <c r="BJT8" s="207"/>
      <c r="BJU8" s="207"/>
      <c r="BJV8" s="207"/>
      <c r="BJW8" s="207"/>
      <c r="BJX8" s="207"/>
      <c r="BJY8" s="207"/>
      <c r="BJZ8" s="207"/>
      <c r="BKA8" s="207"/>
      <c r="BKB8" s="207"/>
      <c r="BKC8" s="207"/>
      <c r="BKD8" s="207"/>
      <c r="BKE8" s="207"/>
      <c r="BKF8" s="207"/>
      <c r="BKG8" s="207"/>
      <c r="BKH8" s="207"/>
      <c r="BKI8" s="207"/>
      <c r="BKJ8" s="207"/>
      <c r="BKK8" s="207"/>
      <c r="BKL8" s="207"/>
      <c r="BKM8" s="207"/>
      <c r="BKN8" s="207"/>
      <c r="BKO8" s="207"/>
      <c r="BKP8" s="207"/>
      <c r="BKQ8" s="207"/>
      <c r="BKR8" s="207"/>
      <c r="BKS8" s="207"/>
      <c r="BKT8" s="207"/>
      <c r="BKU8" s="207"/>
      <c r="BKV8" s="207"/>
      <c r="BKW8" s="207"/>
      <c r="BKX8" s="207"/>
      <c r="BKY8" s="207"/>
      <c r="BKZ8" s="207"/>
      <c r="BLA8" s="207"/>
      <c r="BLB8" s="207"/>
      <c r="BLC8" s="207"/>
      <c r="BLD8" s="207"/>
      <c r="BLE8" s="207"/>
      <c r="BLF8" s="207"/>
      <c r="BLG8" s="207"/>
      <c r="BLH8" s="207"/>
      <c r="BLI8" s="207"/>
      <c r="BLJ8" s="207"/>
      <c r="BLK8" s="207"/>
      <c r="BLL8" s="207"/>
      <c r="BLM8" s="207"/>
      <c r="BLN8" s="207"/>
      <c r="BLO8" s="207"/>
      <c r="BLP8" s="207"/>
      <c r="BLQ8" s="207"/>
      <c r="BLR8" s="207"/>
      <c r="BLS8" s="207"/>
      <c r="BLT8" s="207"/>
      <c r="BLU8" s="207"/>
      <c r="BLV8" s="207"/>
      <c r="BLW8" s="207"/>
      <c r="BLX8" s="207"/>
      <c r="BLY8" s="207"/>
      <c r="BLZ8" s="207"/>
      <c r="BMA8" s="207"/>
      <c r="BMB8" s="207"/>
      <c r="BMC8" s="207"/>
      <c r="BMD8" s="207"/>
      <c r="BME8" s="207"/>
      <c r="BMF8" s="207"/>
      <c r="BMG8" s="207"/>
      <c r="BMH8" s="207"/>
      <c r="BMI8" s="207"/>
      <c r="BMJ8" s="207"/>
      <c r="BMK8" s="207"/>
      <c r="BML8" s="207"/>
      <c r="BMM8" s="207"/>
      <c r="BMN8" s="207"/>
      <c r="BMO8" s="207"/>
      <c r="BMP8" s="207"/>
      <c r="BMQ8" s="207"/>
      <c r="BMR8" s="207"/>
      <c r="BMS8" s="207"/>
      <c r="BMT8" s="207"/>
      <c r="BMU8" s="207"/>
      <c r="BMV8" s="207"/>
      <c r="BMW8" s="207"/>
      <c r="BMX8" s="207"/>
      <c r="BMY8" s="207"/>
      <c r="BMZ8" s="207"/>
      <c r="BNA8" s="207"/>
      <c r="BNB8" s="207"/>
      <c r="BNC8" s="207"/>
      <c r="BND8" s="207"/>
      <c r="BNE8" s="207"/>
      <c r="BNF8" s="207"/>
      <c r="BNG8" s="207"/>
      <c r="BNH8" s="207"/>
      <c r="BNI8" s="207"/>
      <c r="BNJ8" s="207"/>
      <c r="BNK8" s="207"/>
      <c r="BNL8" s="207"/>
      <c r="BNM8" s="207"/>
      <c r="BNN8" s="207"/>
      <c r="BNO8" s="207"/>
      <c r="BNP8" s="207"/>
      <c r="BNQ8" s="207"/>
      <c r="BNR8" s="207"/>
      <c r="BNS8" s="207"/>
      <c r="BNT8" s="207"/>
      <c r="BNU8" s="207"/>
      <c r="BNV8" s="207"/>
      <c r="BNW8" s="207"/>
      <c r="BNX8" s="207"/>
      <c r="BNY8" s="207"/>
      <c r="BNZ8" s="207"/>
      <c r="BOA8" s="207"/>
      <c r="BOB8" s="207"/>
      <c r="BOC8" s="207"/>
      <c r="BOD8" s="207"/>
      <c r="BOE8" s="207"/>
      <c r="BOF8" s="207"/>
      <c r="BOG8" s="207"/>
      <c r="BOH8" s="207"/>
      <c r="BOI8" s="207"/>
      <c r="BOJ8" s="207"/>
      <c r="BOK8" s="207"/>
      <c r="BOL8" s="207"/>
      <c r="BOM8" s="207"/>
      <c r="BON8" s="207"/>
      <c r="BOO8" s="207"/>
      <c r="BOP8" s="207"/>
      <c r="BOQ8" s="207"/>
      <c r="BOR8" s="207"/>
      <c r="BOS8" s="207"/>
      <c r="BOT8" s="207"/>
      <c r="BOU8" s="207"/>
      <c r="BOV8" s="207"/>
      <c r="BOW8" s="207"/>
      <c r="BOX8" s="207"/>
      <c r="BOY8" s="207"/>
      <c r="BOZ8" s="207"/>
      <c r="BPA8" s="207"/>
      <c r="BPB8" s="207"/>
      <c r="BPC8" s="207"/>
      <c r="BPD8" s="207"/>
      <c r="BPE8" s="207"/>
      <c r="BPF8" s="207"/>
      <c r="BPG8" s="207"/>
      <c r="BPH8" s="207"/>
      <c r="BPI8" s="207"/>
      <c r="BPJ8" s="207"/>
      <c r="BPK8" s="207"/>
      <c r="BPL8" s="207"/>
      <c r="BPM8" s="207"/>
      <c r="BPN8" s="207"/>
      <c r="BPO8" s="207"/>
      <c r="BPP8" s="207"/>
      <c r="BPQ8" s="207"/>
      <c r="BPR8" s="207"/>
      <c r="BPS8" s="207"/>
      <c r="BPT8" s="207"/>
      <c r="BPU8" s="207"/>
      <c r="BPV8" s="207"/>
      <c r="BPW8" s="207"/>
      <c r="BPX8" s="207"/>
      <c r="BPY8" s="207"/>
      <c r="BPZ8" s="207"/>
      <c r="BQA8" s="207"/>
      <c r="BQB8" s="207"/>
      <c r="BQC8" s="207"/>
      <c r="BQD8" s="207"/>
      <c r="BQE8" s="207"/>
      <c r="BQF8" s="207"/>
      <c r="BQG8" s="207"/>
      <c r="BQH8" s="207"/>
      <c r="BQI8" s="207"/>
      <c r="BQJ8" s="207"/>
      <c r="BQK8" s="207"/>
      <c r="BQL8" s="207"/>
      <c r="BQM8" s="207"/>
      <c r="BQN8" s="207"/>
      <c r="BQO8" s="207"/>
      <c r="BQP8" s="207"/>
      <c r="BQQ8" s="207"/>
      <c r="BQR8" s="207"/>
      <c r="BQS8" s="207"/>
      <c r="BQT8" s="207"/>
      <c r="BQU8" s="207"/>
      <c r="BQV8" s="207"/>
      <c r="BQW8" s="207"/>
      <c r="BQX8" s="207"/>
      <c r="BQY8" s="207"/>
      <c r="BQZ8" s="207"/>
      <c r="BRA8" s="207"/>
      <c r="BRB8" s="207"/>
      <c r="BRC8" s="207"/>
      <c r="BRD8" s="207"/>
      <c r="BRE8" s="207"/>
      <c r="BRF8" s="207"/>
      <c r="BRG8" s="207"/>
      <c r="BRH8" s="207"/>
      <c r="BRI8" s="207"/>
      <c r="BRJ8" s="207"/>
      <c r="BRK8" s="207"/>
      <c r="BRL8" s="207"/>
      <c r="BRM8" s="207"/>
      <c r="BRN8" s="207"/>
      <c r="BRO8" s="207"/>
      <c r="BRP8" s="207"/>
      <c r="BRQ8" s="207"/>
      <c r="BRR8" s="207"/>
      <c r="BRS8" s="207"/>
      <c r="BRT8" s="207"/>
      <c r="BRU8" s="207"/>
      <c r="BRV8" s="207"/>
      <c r="BRW8" s="207"/>
      <c r="BRX8" s="207"/>
      <c r="BRY8" s="207"/>
      <c r="BRZ8" s="207"/>
      <c r="BSA8" s="207"/>
      <c r="BSB8" s="207"/>
      <c r="BSC8" s="207"/>
      <c r="BSD8" s="207"/>
      <c r="BSE8" s="207"/>
      <c r="BSF8" s="207"/>
      <c r="BSG8" s="207"/>
      <c r="BSH8" s="207"/>
      <c r="BSI8" s="207"/>
      <c r="BSJ8" s="207"/>
      <c r="BSK8" s="207"/>
      <c r="BSL8" s="207"/>
      <c r="BSM8" s="207"/>
      <c r="BSN8" s="207"/>
      <c r="BSO8" s="207"/>
      <c r="BSP8" s="207"/>
      <c r="BSQ8" s="207"/>
      <c r="BSR8" s="207"/>
      <c r="BSS8" s="207"/>
      <c r="BST8" s="207"/>
      <c r="BSU8" s="207"/>
      <c r="BSV8" s="207"/>
      <c r="BSW8" s="207"/>
      <c r="BSX8" s="207"/>
      <c r="BSY8" s="207"/>
      <c r="BSZ8" s="207"/>
      <c r="BTA8" s="207"/>
      <c r="BTB8" s="207"/>
      <c r="BTC8" s="207"/>
      <c r="BTD8" s="207"/>
      <c r="BTE8" s="207"/>
      <c r="BTF8" s="207"/>
      <c r="BTG8" s="207"/>
      <c r="BTH8" s="207"/>
      <c r="BTI8" s="207"/>
      <c r="BTJ8" s="207"/>
      <c r="BTK8" s="207"/>
      <c r="BTL8" s="207"/>
      <c r="BTM8" s="207"/>
      <c r="BTN8" s="207"/>
      <c r="BTO8" s="207"/>
      <c r="BTP8" s="207"/>
      <c r="BTQ8" s="207"/>
      <c r="BTR8" s="207"/>
      <c r="BTS8" s="207"/>
      <c r="BTT8" s="207"/>
      <c r="BTU8" s="207"/>
      <c r="BTV8" s="207"/>
      <c r="BTW8" s="207"/>
      <c r="BTX8" s="207"/>
      <c r="BTY8" s="207"/>
      <c r="BTZ8" s="207"/>
      <c r="BUA8" s="207"/>
      <c r="BUB8" s="207"/>
      <c r="BUC8" s="207"/>
      <c r="BUD8" s="207"/>
      <c r="BUE8" s="207"/>
      <c r="BUF8" s="207"/>
      <c r="BUG8" s="207"/>
      <c r="BUH8" s="207"/>
      <c r="BUI8" s="207"/>
      <c r="BUJ8" s="207"/>
      <c r="BUK8" s="207"/>
      <c r="BUL8" s="207"/>
      <c r="BUM8" s="207"/>
      <c r="BUN8" s="207"/>
      <c r="BUO8" s="207"/>
      <c r="BUP8" s="207"/>
      <c r="BUQ8" s="207"/>
      <c r="BUR8" s="207"/>
      <c r="BUS8" s="207"/>
      <c r="BUT8" s="207"/>
      <c r="BUU8" s="207"/>
      <c r="BUV8" s="207"/>
      <c r="BUW8" s="207"/>
      <c r="BUX8" s="207"/>
      <c r="BUY8" s="207"/>
      <c r="BUZ8" s="207"/>
      <c r="BVA8" s="207"/>
      <c r="BVB8" s="207"/>
      <c r="BVC8" s="207"/>
      <c r="BVD8" s="207"/>
      <c r="BVE8" s="207"/>
      <c r="BVF8" s="207"/>
      <c r="BVG8" s="207"/>
      <c r="BVH8" s="207"/>
      <c r="BVI8" s="207"/>
      <c r="BVJ8" s="207"/>
      <c r="BVK8" s="207"/>
      <c r="BVL8" s="207"/>
      <c r="BVM8" s="207"/>
      <c r="BVN8" s="207"/>
      <c r="BVO8" s="207"/>
      <c r="BVP8" s="207"/>
      <c r="BVQ8" s="207"/>
      <c r="BVR8" s="207"/>
      <c r="BVS8" s="207"/>
      <c r="BVT8" s="207"/>
      <c r="BVU8" s="207"/>
      <c r="BVV8" s="207"/>
      <c r="BVW8" s="207"/>
      <c r="BVX8" s="207"/>
      <c r="BVY8" s="207"/>
      <c r="BVZ8" s="207"/>
      <c r="BWA8" s="207"/>
      <c r="BWB8" s="207"/>
      <c r="BWC8" s="207"/>
      <c r="BWD8" s="207"/>
      <c r="BWE8" s="207"/>
      <c r="BWF8" s="207"/>
      <c r="BWG8" s="207"/>
      <c r="BWH8" s="207"/>
      <c r="BWI8" s="207"/>
      <c r="BWJ8" s="207"/>
      <c r="BWK8" s="207"/>
      <c r="BWL8" s="207"/>
      <c r="BWM8" s="207"/>
      <c r="BWN8" s="207"/>
      <c r="BWO8" s="207"/>
      <c r="BWP8" s="207"/>
      <c r="BWQ8" s="207"/>
      <c r="BWR8" s="207"/>
      <c r="BWS8" s="207"/>
      <c r="BWT8" s="207"/>
      <c r="BWU8" s="207"/>
      <c r="BWV8" s="207"/>
      <c r="BWW8" s="207"/>
      <c r="BWX8" s="207"/>
      <c r="BWY8" s="207"/>
      <c r="BWZ8" s="207"/>
      <c r="BXA8" s="207"/>
      <c r="BXB8" s="207"/>
      <c r="BXC8" s="207"/>
      <c r="BXD8" s="207"/>
      <c r="BXE8" s="207"/>
      <c r="BXF8" s="207"/>
      <c r="BXG8" s="207"/>
      <c r="BXH8" s="207"/>
      <c r="BXI8" s="207"/>
      <c r="BXJ8" s="207"/>
      <c r="BXK8" s="207"/>
      <c r="BXL8" s="207"/>
      <c r="BXM8" s="207"/>
      <c r="BXN8" s="207"/>
      <c r="BXO8" s="207"/>
      <c r="BXP8" s="207"/>
      <c r="BXQ8" s="207"/>
      <c r="BXR8" s="207"/>
      <c r="BXS8" s="207"/>
      <c r="BXT8" s="207"/>
      <c r="BXU8" s="207"/>
      <c r="BXV8" s="207"/>
      <c r="BXW8" s="207"/>
      <c r="BXX8" s="207"/>
      <c r="BXY8" s="207"/>
      <c r="BXZ8" s="207"/>
      <c r="BYA8" s="207"/>
      <c r="BYB8" s="207"/>
      <c r="BYC8" s="207"/>
      <c r="BYD8" s="207"/>
      <c r="BYE8" s="207"/>
      <c r="BYF8" s="207"/>
      <c r="BYG8" s="207"/>
      <c r="BYH8" s="207"/>
      <c r="BYI8" s="207"/>
      <c r="BYJ8" s="207"/>
      <c r="BYK8" s="207"/>
      <c r="BYL8" s="207"/>
      <c r="BYM8" s="207"/>
      <c r="BYN8" s="207"/>
      <c r="BYO8" s="207"/>
      <c r="BYP8" s="207"/>
      <c r="BYQ8" s="207"/>
      <c r="BYR8" s="207"/>
      <c r="BYS8" s="207"/>
      <c r="BYT8" s="207"/>
      <c r="BYU8" s="207"/>
      <c r="BYV8" s="207"/>
      <c r="BYW8" s="207"/>
      <c r="BYX8" s="207"/>
      <c r="BYY8" s="207"/>
      <c r="BYZ8" s="207"/>
      <c r="BZA8" s="207"/>
      <c r="BZB8" s="207"/>
      <c r="BZC8" s="207"/>
      <c r="BZD8" s="207"/>
      <c r="BZE8" s="207"/>
      <c r="BZF8" s="207"/>
      <c r="BZG8" s="207"/>
      <c r="BZH8" s="207"/>
      <c r="BZI8" s="207"/>
      <c r="BZJ8" s="207"/>
      <c r="BZK8" s="207"/>
      <c r="BZL8" s="207"/>
      <c r="BZM8" s="207"/>
      <c r="BZN8" s="207"/>
      <c r="BZO8" s="207"/>
      <c r="BZP8" s="207"/>
      <c r="BZQ8" s="207"/>
      <c r="BZR8" s="207"/>
      <c r="BZS8" s="207"/>
      <c r="BZT8" s="207"/>
      <c r="BZU8" s="207"/>
      <c r="BZV8" s="207"/>
      <c r="BZW8" s="207"/>
      <c r="BZX8" s="207"/>
      <c r="BZY8" s="207"/>
      <c r="BZZ8" s="207"/>
      <c r="CAA8" s="207"/>
      <c r="CAB8" s="207"/>
      <c r="CAC8" s="207"/>
      <c r="CAD8" s="207"/>
      <c r="CAE8" s="207"/>
      <c r="CAF8" s="207"/>
      <c r="CAG8" s="207"/>
      <c r="CAH8" s="207"/>
      <c r="CAI8" s="207"/>
      <c r="CAJ8" s="207"/>
      <c r="CAK8" s="207"/>
      <c r="CAL8" s="207"/>
      <c r="CAM8" s="207"/>
      <c r="CAN8" s="207"/>
      <c r="CAO8" s="207"/>
      <c r="CAP8" s="207"/>
      <c r="CAQ8" s="207"/>
      <c r="CAR8" s="207"/>
      <c r="CAS8" s="207"/>
      <c r="CAT8" s="207"/>
      <c r="CAU8" s="207"/>
      <c r="CAV8" s="207"/>
      <c r="CAW8" s="207"/>
      <c r="CAX8" s="207"/>
      <c r="CAY8" s="207"/>
      <c r="CAZ8" s="207"/>
      <c r="CBA8" s="207"/>
      <c r="CBB8" s="207"/>
      <c r="CBC8" s="207"/>
      <c r="CBD8" s="207"/>
      <c r="CBE8" s="207"/>
      <c r="CBF8" s="207"/>
      <c r="CBG8" s="207"/>
      <c r="CBH8" s="207"/>
      <c r="CBI8" s="207"/>
      <c r="CBJ8" s="207"/>
      <c r="CBK8" s="207"/>
      <c r="CBL8" s="207"/>
      <c r="CBM8" s="207"/>
      <c r="CBN8" s="207"/>
      <c r="CBO8" s="207"/>
      <c r="CBP8" s="207"/>
      <c r="CBQ8" s="207"/>
      <c r="CBR8" s="207"/>
      <c r="CBS8" s="207"/>
      <c r="CBT8" s="207"/>
      <c r="CBU8" s="207"/>
      <c r="CBV8" s="207"/>
      <c r="CBW8" s="207"/>
      <c r="CBX8" s="207"/>
      <c r="CBY8" s="207"/>
      <c r="CBZ8" s="207"/>
      <c r="CCA8" s="207"/>
      <c r="CCB8" s="207"/>
      <c r="CCC8" s="207"/>
      <c r="CCD8" s="207"/>
      <c r="CCE8" s="207"/>
      <c r="CCF8" s="207"/>
      <c r="CCG8" s="207"/>
      <c r="CCH8" s="207"/>
      <c r="CCI8" s="207"/>
      <c r="CCJ8" s="207"/>
      <c r="CCK8" s="207"/>
      <c r="CCL8" s="207"/>
      <c r="CCM8" s="207"/>
      <c r="CCN8" s="207"/>
      <c r="CCO8" s="207"/>
      <c r="CCP8" s="207"/>
      <c r="CCQ8" s="207"/>
      <c r="CCR8" s="207"/>
      <c r="CCS8" s="207"/>
      <c r="CCT8" s="207"/>
      <c r="CCU8" s="207"/>
      <c r="CCV8" s="207"/>
      <c r="CCW8" s="207"/>
      <c r="CCX8" s="207"/>
      <c r="CCY8" s="207"/>
      <c r="CCZ8" s="207"/>
      <c r="CDA8" s="207"/>
      <c r="CDB8" s="207"/>
      <c r="CDC8" s="207"/>
      <c r="CDD8" s="207"/>
      <c r="CDE8" s="207"/>
      <c r="CDF8" s="207"/>
      <c r="CDG8" s="207"/>
      <c r="CDH8" s="207"/>
      <c r="CDI8" s="207"/>
      <c r="CDJ8" s="207"/>
      <c r="CDK8" s="207"/>
      <c r="CDL8" s="207"/>
      <c r="CDM8" s="207"/>
      <c r="CDN8" s="207"/>
      <c r="CDO8" s="207"/>
      <c r="CDP8" s="207"/>
      <c r="CDQ8" s="207"/>
      <c r="CDR8" s="207"/>
      <c r="CDS8" s="207"/>
      <c r="CDT8" s="207"/>
      <c r="CDU8" s="207"/>
      <c r="CDV8" s="207"/>
      <c r="CDW8" s="207"/>
      <c r="CDX8" s="207"/>
      <c r="CDY8" s="207"/>
      <c r="CDZ8" s="207"/>
      <c r="CEA8" s="207"/>
      <c r="CEB8" s="207"/>
      <c r="CEC8" s="207"/>
      <c r="CED8" s="207"/>
      <c r="CEE8" s="207"/>
      <c r="CEF8" s="207"/>
      <c r="CEG8" s="207"/>
      <c r="CEH8" s="207"/>
      <c r="CEI8" s="207"/>
      <c r="CEJ8" s="207"/>
      <c r="CEK8" s="207"/>
      <c r="CEL8" s="207"/>
      <c r="CEM8" s="207"/>
      <c r="CEN8" s="207"/>
      <c r="CEO8" s="207"/>
      <c r="CEP8" s="207"/>
      <c r="CEQ8" s="207"/>
      <c r="CER8" s="207"/>
      <c r="CES8" s="207"/>
      <c r="CET8" s="207"/>
      <c r="CEU8" s="207"/>
      <c r="CEV8" s="207"/>
      <c r="CEW8" s="207"/>
      <c r="CEX8" s="207"/>
      <c r="CEY8" s="207"/>
      <c r="CEZ8" s="207"/>
      <c r="CFA8" s="207"/>
      <c r="CFB8" s="207"/>
      <c r="CFC8" s="207"/>
      <c r="CFD8" s="207"/>
      <c r="CFE8" s="207"/>
      <c r="CFF8" s="207"/>
      <c r="CFG8" s="207"/>
      <c r="CFH8" s="207"/>
      <c r="CFI8" s="207"/>
      <c r="CFJ8" s="207"/>
      <c r="CFK8" s="207"/>
      <c r="CFL8" s="207"/>
      <c r="CFM8" s="207"/>
      <c r="CFN8" s="207"/>
      <c r="CFO8" s="207"/>
      <c r="CFP8" s="207"/>
      <c r="CFQ8" s="207"/>
      <c r="CFR8" s="207"/>
      <c r="CFS8" s="207"/>
      <c r="CFT8" s="207"/>
      <c r="CFU8" s="207"/>
      <c r="CFV8" s="207"/>
      <c r="CFW8" s="207"/>
      <c r="CFX8" s="207"/>
      <c r="CFY8" s="207"/>
      <c r="CFZ8" s="207"/>
      <c r="CGA8" s="207"/>
      <c r="CGB8" s="207"/>
      <c r="CGC8" s="207"/>
      <c r="CGD8" s="207"/>
      <c r="CGE8" s="207"/>
      <c r="CGF8" s="207"/>
      <c r="CGG8" s="207"/>
      <c r="CGH8" s="207"/>
      <c r="CGI8" s="207"/>
      <c r="CGJ8" s="207"/>
      <c r="CGK8" s="207"/>
      <c r="CGL8" s="207"/>
      <c r="CGM8" s="207"/>
      <c r="CGN8" s="207"/>
      <c r="CGO8" s="207"/>
      <c r="CGP8" s="207"/>
      <c r="CGQ8" s="207"/>
      <c r="CGR8" s="207"/>
      <c r="CGS8" s="207"/>
      <c r="CGT8" s="207"/>
      <c r="CGU8" s="207"/>
      <c r="CGV8" s="207"/>
      <c r="CGW8" s="207"/>
      <c r="CGX8" s="207"/>
      <c r="CGY8" s="207"/>
      <c r="CGZ8" s="207"/>
      <c r="CHA8" s="207"/>
      <c r="CHB8" s="207"/>
      <c r="CHC8" s="207"/>
      <c r="CHD8" s="207"/>
      <c r="CHE8" s="207"/>
      <c r="CHF8" s="207"/>
      <c r="CHG8" s="207"/>
      <c r="CHH8" s="207"/>
      <c r="CHI8" s="207"/>
      <c r="CHJ8" s="207"/>
      <c r="CHK8" s="207"/>
      <c r="CHL8" s="207"/>
      <c r="CHM8" s="207"/>
      <c r="CHN8" s="207"/>
      <c r="CHO8" s="207"/>
      <c r="CHP8" s="207"/>
      <c r="CHQ8" s="207"/>
      <c r="CHR8" s="207"/>
      <c r="CHS8" s="207"/>
      <c r="CHT8" s="207"/>
      <c r="CHU8" s="207"/>
      <c r="CHV8" s="207"/>
      <c r="CHW8" s="207"/>
      <c r="CHX8" s="207"/>
      <c r="CHY8" s="207"/>
      <c r="CHZ8" s="207"/>
      <c r="CIA8" s="207"/>
      <c r="CIB8" s="207"/>
      <c r="CIC8" s="207"/>
      <c r="CID8" s="207"/>
      <c r="CIE8" s="207"/>
      <c r="CIF8" s="207"/>
      <c r="CIG8" s="207"/>
      <c r="CIH8" s="207"/>
      <c r="CII8" s="207"/>
      <c r="CIJ8" s="207"/>
      <c r="CIK8" s="207"/>
      <c r="CIL8" s="207"/>
      <c r="CIM8" s="207"/>
      <c r="CIN8" s="207"/>
      <c r="CIO8" s="207"/>
      <c r="CIP8" s="207"/>
      <c r="CIQ8" s="207"/>
      <c r="CIR8" s="207"/>
      <c r="CIS8" s="207"/>
      <c r="CIT8" s="207"/>
      <c r="CIU8" s="207"/>
      <c r="CIV8" s="207"/>
      <c r="CIW8" s="207"/>
      <c r="CIX8" s="207"/>
      <c r="CIY8" s="207"/>
      <c r="CIZ8" s="207"/>
      <c r="CJA8" s="207"/>
      <c r="CJB8" s="207"/>
      <c r="CJC8" s="207"/>
      <c r="CJD8" s="207"/>
      <c r="CJE8" s="207"/>
      <c r="CJF8" s="207"/>
      <c r="CJG8" s="207"/>
      <c r="CJH8" s="207"/>
      <c r="CJI8" s="207"/>
      <c r="CJJ8" s="207"/>
      <c r="CJK8" s="207"/>
      <c r="CJL8" s="207"/>
      <c r="CJM8" s="207"/>
      <c r="CJN8" s="207"/>
      <c r="CJO8" s="207"/>
      <c r="CJP8" s="207"/>
      <c r="CJQ8" s="207"/>
      <c r="CJR8" s="207"/>
      <c r="CJS8" s="207"/>
      <c r="CJT8" s="207"/>
      <c r="CJU8" s="207"/>
      <c r="CJV8" s="207"/>
      <c r="CJW8" s="207"/>
      <c r="CJX8" s="207"/>
      <c r="CJY8" s="207"/>
      <c r="CJZ8" s="207"/>
      <c r="CKA8" s="207"/>
      <c r="CKB8" s="207"/>
      <c r="CKC8" s="207"/>
      <c r="CKD8" s="207"/>
      <c r="CKE8" s="207"/>
      <c r="CKF8" s="207"/>
      <c r="CKG8" s="207"/>
      <c r="CKH8" s="207"/>
      <c r="CKI8" s="207"/>
      <c r="CKJ8" s="207"/>
      <c r="CKK8" s="207"/>
      <c r="CKL8" s="207"/>
      <c r="CKM8" s="207"/>
      <c r="CKN8" s="207"/>
      <c r="CKO8" s="207"/>
      <c r="CKP8" s="207"/>
      <c r="CKQ8" s="207"/>
      <c r="CKR8" s="207"/>
      <c r="CKS8" s="207"/>
      <c r="CKT8" s="207"/>
      <c r="CKU8" s="207"/>
      <c r="CKV8" s="207"/>
      <c r="CKW8" s="207"/>
      <c r="CKX8" s="207"/>
      <c r="CKY8" s="207"/>
      <c r="CKZ8" s="207"/>
      <c r="CLA8" s="207"/>
      <c r="CLB8" s="207"/>
      <c r="CLC8" s="207"/>
      <c r="CLD8" s="207"/>
      <c r="CLE8" s="207"/>
      <c r="CLF8" s="207"/>
      <c r="CLG8" s="207"/>
      <c r="CLH8" s="207"/>
      <c r="CLI8" s="207"/>
      <c r="CLJ8" s="207"/>
      <c r="CLK8" s="207"/>
      <c r="CLL8" s="207"/>
      <c r="CLM8" s="207"/>
      <c r="CLN8" s="207"/>
      <c r="CLO8" s="207"/>
      <c r="CLP8" s="207"/>
      <c r="CLQ8" s="207"/>
      <c r="CLR8" s="207"/>
      <c r="CLS8" s="207"/>
      <c r="CLT8" s="207"/>
      <c r="CLU8" s="207"/>
      <c r="CLV8" s="207"/>
      <c r="CLW8" s="207"/>
      <c r="CLX8" s="207"/>
      <c r="CLY8" s="207"/>
      <c r="CLZ8" s="207"/>
      <c r="CMA8" s="207"/>
      <c r="CMB8" s="207"/>
      <c r="CMC8" s="207"/>
      <c r="CMD8" s="207"/>
      <c r="CME8" s="207"/>
      <c r="CMF8" s="207"/>
      <c r="CMG8" s="207"/>
      <c r="CMH8" s="207"/>
      <c r="CMI8" s="207"/>
      <c r="CMJ8" s="207"/>
      <c r="CMK8" s="207"/>
      <c r="CML8" s="207"/>
      <c r="CMM8" s="207"/>
      <c r="CMN8" s="207"/>
      <c r="CMO8" s="207"/>
      <c r="CMP8" s="207"/>
      <c r="CMQ8" s="207"/>
      <c r="CMR8" s="207"/>
      <c r="CMS8" s="207"/>
      <c r="CMT8" s="207"/>
      <c r="CMU8" s="207"/>
      <c r="CMV8" s="207"/>
      <c r="CMW8" s="207"/>
      <c r="CMX8" s="207"/>
      <c r="CMY8" s="207"/>
      <c r="CMZ8" s="207"/>
      <c r="CNA8" s="207"/>
      <c r="CNB8" s="207"/>
      <c r="CNC8" s="207"/>
      <c r="CND8" s="207"/>
      <c r="CNE8" s="207"/>
      <c r="CNF8" s="207"/>
      <c r="CNG8" s="207"/>
      <c r="CNH8" s="207"/>
      <c r="CNI8" s="207"/>
      <c r="CNJ8" s="207"/>
      <c r="CNK8" s="207"/>
      <c r="CNL8" s="207"/>
      <c r="CNM8" s="207"/>
      <c r="CNN8" s="207"/>
      <c r="CNO8" s="207"/>
      <c r="CNP8" s="207"/>
      <c r="CNQ8" s="207"/>
      <c r="CNR8" s="207"/>
      <c r="CNS8" s="207"/>
      <c r="CNT8" s="207"/>
      <c r="CNU8" s="207"/>
      <c r="CNV8" s="207"/>
      <c r="CNW8" s="207"/>
      <c r="CNX8" s="207"/>
      <c r="CNY8" s="207"/>
      <c r="CNZ8" s="207"/>
      <c r="COA8" s="207"/>
      <c r="COB8" s="207"/>
      <c r="COC8" s="207"/>
      <c r="COD8" s="207"/>
      <c r="COE8" s="207"/>
      <c r="COF8" s="207"/>
      <c r="COG8" s="207"/>
      <c r="COH8" s="207"/>
      <c r="COI8" s="207"/>
      <c r="COJ8" s="207"/>
      <c r="COK8" s="207"/>
      <c r="COL8" s="207"/>
      <c r="COM8" s="207"/>
      <c r="CON8" s="207"/>
      <c r="COO8" s="207"/>
      <c r="COP8" s="207"/>
      <c r="COQ8" s="207"/>
      <c r="COR8" s="207"/>
      <c r="COS8" s="207"/>
      <c r="COT8" s="207"/>
      <c r="COU8" s="207"/>
      <c r="COV8" s="207"/>
      <c r="COW8" s="207"/>
      <c r="COX8" s="207"/>
      <c r="COY8" s="207"/>
      <c r="COZ8" s="207"/>
      <c r="CPA8" s="207"/>
      <c r="CPB8" s="207"/>
      <c r="CPC8" s="207"/>
      <c r="CPD8" s="207"/>
      <c r="CPE8" s="207"/>
      <c r="CPF8" s="207"/>
      <c r="CPG8" s="207"/>
      <c r="CPH8" s="207"/>
      <c r="CPI8" s="207"/>
      <c r="CPJ8" s="207"/>
      <c r="CPK8" s="207"/>
      <c r="CPL8" s="207"/>
      <c r="CPM8" s="207"/>
      <c r="CPN8" s="207"/>
      <c r="CPO8" s="207"/>
      <c r="CPP8" s="207"/>
      <c r="CPQ8" s="207"/>
      <c r="CPR8" s="207"/>
      <c r="CPS8" s="207"/>
      <c r="CPT8" s="207"/>
      <c r="CPU8" s="207"/>
      <c r="CPV8" s="207"/>
      <c r="CPW8" s="207"/>
      <c r="CPX8" s="207"/>
      <c r="CPY8" s="207"/>
      <c r="CPZ8" s="207"/>
      <c r="CQA8" s="207"/>
      <c r="CQB8" s="207"/>
      <c r="CQC8" s="207"/>
      <c r="CQD8" s="207"/>
      <c r="CQE8" s="207"/>
      <c r="CQF8" s="207"/>
      <c r="CQG8" s="207"/>
      <c r="CQH8" s="207"/>
      <c r="CQI8" s="207"/>
      <c r="CQJ8" s="207"/>
      <c r="CQK8" s="207"/>
      <c r="CQL8" s="207"/>
      <c r="CQM8" s="207"/>
      <c r="CQN8" s="207"/>
      <c r="CQO8" s="207"/>
      <c r="CQP8" s="207"/>
      <c r="CQQ8" s="207"/>
      <c r="CQR8" s="207"/>
      <c r="CQS8" s="207"/>
      <c r="CQT8" s="207"/>
      <c r="CQU8" s="207"/>
      <c r="CQV8" s="207"/>
      <c r="CQW8" s="207"/>
      <c r="CQX8" s="207"/>
      <c r="CQY8" s="207"/>
      <c r="CQZ8" s="207"/>
      <c r="CRA8" s="207"/>
      <c r="CRB8" s="207"/>
      <c r="CRC8" s="207"/>
      <c r="CRD8" s="207"/>
      <c r="CRE8" s="207"/>
      <c r="CRF8" s="207"/>
      <c r="CRG8" s="207"/>
      <c r="CRH8" s="207"/>
      <c r="CRI8" s="207"/>
      <c r="CRJ8" s="207"/>
      <c r="CRK8" s="207"/>
      <c r="CRL8" s="207"/>
      <c r="CRM8" s="207"/>
      <c r="CRN8" s="207"/>
      <c r="CRO8" s="207"/>
      <c r="CRP8" s="207"/>
      <c r="CRQ8" s="207"/>
      <c r="CRR8" s="207"/>
      <c r="CRS8" s="207"/>
      <c r="CRT8" s="207"/>
      <c r="CRU8" s="207"/>
      <c r="CRV8" s="207"/>
      <c r="CRW8" s="207"/>
      <c r="CRX8" s="207"/>
      <c r="CRY8" s="207"/>
      <c r="CRZ8" s="207"/>
      <c r="CSA8" s="207"/>
      <c r="CSB8" s="207"/>
      <c r="CSC8" s="207"/>
      <c r="CSD8" s="207"/>
      <c r="CSE8" s="207"/>
      <c r="CSF8" s="207"/>
      <c r="CSG8" s="207"/>
      <c r="CSH8" s="207"/>
      <c r="CSI8" s="207"/>
      <c r="CSJ8" s="207"/>
      <c r="CSK8" s="207"/>
      <c r="CSL8" s="207"/>
      <c r="CSM8" s="207"/>
      <c r="CSN8" s="207"/>
      <c r="CSO8" s="207"/>
      <c r="CSP8" s="207"/>
      <c r="CSQ8" s="207"/>
      <c r="CSR8" s="207"/>
      <c r="CSS8" s="207"/>
      <c r="CST8" s="207"/>
      <c r="CSU8" s="207"/>
      <c r="CSV8" s="207"/>
      <c r="CSW8" s="207"/>
      <c r="CSX8" s="207"/>
      <c r="CSY8" s="207"/>
      <c r="CSZ8" s="207"/>
      <c r="CTA8" s="207"/>
      <c r="CTB8" s="207"/>
      <c r="CTC8" s="207"/>
      <c r="CTD8" s="207"/>
      <c r="CTE8" s="207"/>
      <c r="CTF8" s="207"/>
      <c r="CTG8" s="207"/>
      <c r="CTH8" s="207"/>
      <c r="CTI8" s="207"/>
      <c r="CTJ8" s="207"/>
      <c r="CTK8" s="207"/>
      <c r="CTL8" s="207"/>
      <c r="CTM8" s="207"/>
      <c r="CTN8" s="207"/>
      <c r="CTO8" s="207"/>
      <c r="CTP8" s="207"/>
      <c r="CTQ8" s="207"/>
      <c r="CTR8" s="207"/>
      <c r="CTS8" s="207"/>
      <c r="CTT8" s="207"/>
      <c r="CTU8" s="207"/>
      <c r="CTV8" s="207"/>
      <c r="CTW8" s="207"/>
      <c r="CTX8" s="207"/>
      <c r="CTY8" s="207"/>
      <c r="CTZ8" s="207"/>
      <c r="CUA8" s="207"/>
      <c r="CUB8" s="207"/>
      <c r="CUC8" s="207"/>
      <c r="CUD8" s="207"/>
      <c r="CUE8" s="207"/>
      <c r="CUF8" s="207"/>
      <c r="CUG8" s="207"/>
      <c r="CUH8" s="207"/>
      <c r="CUI8" s="207"/>
      <c r="CUJ8" s="207"/>
      <c r="CUK8" s="207"/>
      <c r="CUL8" s="207"/>
      <c r="CUM8" s="207"/>
      <c r="CUN8" s="207"/>
      <c r="CUO8" s="207"/>
      <c r="CUP8" s="207"/>
      <c r="CUQ8" s="207"/>
      <c r="CUR8" s="207"/>
      <c r="CUS8" s="207"/>
      <c r="CUT8" s="207"/>
      <c r="CUU8" s="207"/>
      <c r="CUV8" s="207"/>
      <c r="CUW8" s="207"/>
      <c r="CUX8" s="207"/>
      <c r="CUY8" s="207"/>
      <c r="CUZ8" s="207"/>
      <c r="CVA8" s="207"/>
      <c r="CVB8" s="207"/>
      <c r="CVC8" s="207"/>
      <c r="CVD8" s="207"/>
      <c r="CVE8" s="207"/>
      <c r="CVF8" s="207"/>
      <c r="CVG8" s="207"/>
      <c r="CVH8" s="207"/>
      <c r="CVI8" s="207"/>
      <c r="CVJ8" s="207"/>
      <c r="CVK8" s="207"/>
      <c r="CVL8" s="207"/>
      <c r="CVM8" s="207"/>
      <c r="CVN8" s="207"/>
      <c r="CVO8" s="207"/>
      <c r="CVP8" s="207"/>
      <c r="CVQ8" s="207"/>
      <c r="CVR8" s="207"/>
      <c r="CVS8" s="207"/>
      <c r="CVT8" s="207"/>
      <c r="CVU8" s="207"/>
      <c r="CVV8" s="207"/>
      <c r="CVW8" s="207"/>
      <c r="CVX8" s="207"/>
      <c r="CVY8" s="207"/>
      <c r="CVZ8" s="207"/>
      <c r="CWA8" s="207"/>
      <c r="CWB8" s="207"/>
      <c r="CWC8" s="207"/>
      <c r="CWD8" s="207"/>
      <c r="CWE8" s="207"/>
      <c r="CWF8" s="207"/>
      <c r="CWG8" s="207"/>
      <c r="CWH8" s="207"/>
      <c r="CWI8" s="207"/>
      <c r="CWJ8" s="207"/>
      <c r="CWK8" s="207"/>
      <c r="CWL8" s="207"/>
      <c r="CWM8" s="207"/>
      <c r="CWN8" s="207"/>
      <c r="CWO8" s="207"/>
      <c r="CWP8" s="207"/>
      <c r="CWQ8" s="207"/>
      <c r="CWR8" s="207"/>
      <c r="CWS8" s="207"/>
      <c r="CWT8" s="207"/>
      <c r="CWU8" s="207"/>
      <c r="CWV8" s="207"/>
      <c r="CWW8" s="207"/>
      <c r="CWX8" s="207"/>
      <c r="CWY8" s="207"/>
      <c r="CWZ8" s="207"/>
      <c r="CXA8" s="207"/>
      <c r="CXB8" s="207"/>
      <c r="CXC8" s="207"/>
      <c r="CXD8" s="207"/>
      <c r="CXE8" s="207"/>
      <c r="CXF8" s="207"/>
      <c r="CXG8" s="207"/>
      <c r="CXH8" s="207"/>
      <c r="CXI8" s="207"/>
      <c r="CXJ8" s="207"/>
      <c r="CXK8" s="207"/>
      <c r="CXL8" s="207"/>
      <c r="CXM8" s="207"/>
      <c r="CXN8" s="207"/>
      <c r="CXO8" s="207"/>
      <c r="CXP8" s="207"/>
      <c r="CXQ8" s="207"/>
      <c r="CXR8" s="207"/>
      <c r="CXS8" s="207"/>
      <c r="CXT8" s="207"/>
      <c r="CXU8" s="207"/>
      <c r="CXV8" s="207"/>
      <c r="CXW8" s="207"/>
      <c r="CXX8" s="207"/>
      <c r="CXY8" s="207"/>
      <c r="CXZ8" s="207"/>
      <c r="CYA8" s="207"/>
      <c r="CYB8" s="207"/>
      <c r="CYC8" s="207"/>
      <c r="CYD8" s="207"/>
      <c r="CYE8" s="207"/>
      <c r="CYF8" s="207"/>
      <c r="CYG8" s="207"/>
      <c r="CYH8" s="207"/>
      <c r="CYI8" s="207"/>
      <c r="CYJ8" s="207"/>
      <c r="CYK8" s="207"/>
      <c r="CYL8" s="207"/>
      <c r="CYM8" s="207"/>
      <c r="CYN8" s="207"/>
      <c r="CYO8" s="207"/>
      <c r="CYP8" s="207"/>
      <c r="CYQ8" s="207"/>
      <c r="CYR8" s="207"/>
      <c r="CYS8" s="207"/>
      <c r="CYT8" s="207"/>
      <c r="CYU8" s="207"/>
      <c r="CYV8" s="207"/>
      <c r="CYW8" s="207"/>
      <c r="CYX8" s="207"/>
      <c r="CYY8" s="207"/>
      <c r="CYZ8" s="207"/>
      <c r="CZA8" s="207"/>
      <c r="CZB8" s="207"/>
      <c r="CZC8" s="207"/>
      <c r="CZD8" s="207"/>
      <c r="CZE8" s="207"/>
      <c r="CZF8" s="207"/>
      <c r="CZG8" s="207"/>
      <c r="CZH8" s="207"/>
      <c r="CZI8" s="207"/>
      <c r="CZJ8" s="207"/>
      <c r="CZK8" s="207"/>
      <c r="CZL8" s="207"/>
      <c r="CZM8" s="207"/>
      <c r="CZN8" s="207"/>
      <c r="CZO8" s="207"/>
      <c r="CZP8" s="207"/>
      <c r="CZQ8" s="207"/>
      <c r="CZR8" s="207"/>
      <c r="CZS8" s="207"/>
      <c r="CZT8" s="207"/>
      <c r="CZU8" s="207"/>
      <c r="CZV8" s="207"/>
      <c r="CZW8" s="207"/>
      <c r="CZX8" s="207"/>
      <c r="CZY8" s="207"/>
      <c r="CZZ8" s="207"/>
      <c r="DAA8" s="207"/>
      <c r="DAB8" s="207"/>
      <c r="DAC8" s="207"/>
      <c r="DAD8" s="207"/>
      <c r="DAE8" s="207"/>
      <c r="DAF8" s="207"/>
      <c r="DAG8" s="207"/>
      <c r="DAH8" s="207"/>
      <c r="DAI8" s="207"/>
      <c r="DAJ8" s="207"/>
      <c r="DAK8" s="207"/>
      <c r="DAL8" s="207"/>
      <c r="DAM8" s="207"/>
      <c r="DAN8" s="207"/>
      <c r="DAO8" s="207"/>
      <c r="DAP8" s="207"/>
      <c r="DAQ8" s="207"/>
      <c r="DAR8" s="207"/>
      <c r="DAS8" s="207"/>
      <c r="DAT8" s="207"/>
      <c r="DAU8" s="207"/>
      <c r="DAV8" s="207"/>
      <c r="DAW8" s="207"/>
      <c r="DAX8" s="207"/>
      <c r="DAY8" s="207"/>
      <c r="DAZ8" s="207"/>
      <c r="DBA8" s="207"/>
      <c r="DBB8" s="207"/>
      <c r="DBC8" s="207"/>
      <c r="DBD8" s="207"/>
      <c r="DBE8" s="207"/>
      <c r="DBF8" s="207"/>
      <c r="DBG8" s="207"/>
      <c r="DBH8" s="207"/>
      <c r="DBI8" s="207"/>
      <c r="DBJ8" s="207"/>
      <c r="DBK8" s="207"/>
      <c r="DBL8" s="207"/>
      <c r="DBM8" s="207"/>
      <c r="DBN8" s="207"/>
      <c r="DBO8" s="207"/>
      <c r="DBP8" s="207"/>
      <c r="DBQ8" s="207"/>
      <c r="DBR8" s="207"/>
      <c r="DBS8" s="207"/>
      <c r="DBT8" s="207"/>
      <c r="DBU8" s="207"/>
      <c r="DBV8" s="207"/>
      <c r="DBW8" s="207"/>
      <c r="DBX8" s="207"/>
      <c r="DBY8" s="207"/>
      <c r="DBZ8" s="207"/>
      <c r="DCA8" s="207"/>
      <c r="DCB8" s="207"/>
      <c r="DCC8" s="207"/>
      <c r="DCD8" s="207"/>
      <c r="DCE8" s="207"/>
      <c r="DCF8" s="207"/>
      <c r="DCG8" s="207"/>
      <c r="DCH8" s="207"/>
      <c r="DCI8" s="207"/>
      <c r="DCJ8" s="207"/>
      <c r="DCK8" s="207"/>
      <c r="DCL8" s="207"/>
      <c r="DCM8" s="207"/>
      <c r="DCN8" s="207"/>
      <c r="DCO8" s="207"/>
      <c r="DCP8" s="207"/>
      <c r="DCQ8" s="207"/>
      <c r="DCR8" s="207"/>
      <c r="DCS8" s="207"/>
      <c r="DCT8" s="207"/>
      <c r="DCU8" s="207"/>
      <c r="DCV8" s="207"/>
      <c r="DCW8" s="207"/>
      <c r="DCX8" s="207"/>
      <c r="DCY8" s="207"/>
      <c r="DCZ8" s="207"/>
      <c r="DDA8" s="207"/>
      <c r="DDB8" s="207"/>
      <c r="DDC8" s="207"/>
      <c r="DDD8" s="207"/>
      <c r="DDE8" s="207"/>
      <c r="DDF8" s="207"/>
      <c r="DDG8" s="207"/>
      <c r="DDH8" s="207"/>
      <c r="DDI8" s="207"/>
      <c r="DDJ8" s="207"/>
      <c r="DDK8" s="207"/>
      <c r="DDL8" s="207"/>
      <c r="DDM8" s="207"/>
      <c r="DDN8" s="207"/>
      <c r="DDO8" s="207"/>
      <c r="DDP8" s="207"/>
      <c r="DDQ8" s="207"/>
      <c r="DDR8" s="207"/>
      <c r="DDS8" s="207"/>
      <c r="DDT8" s="207"/>
      <c r="DDU8" s="207"/>
      <c r="DDV8" s="207"/>
      <c r="DDW8" s="207"/>
      <c r="DDX8" s="207"/>
      <c r="DDY8" s="207"/>
      <c r="DDZ8" s="207"/>
      <c r="DEA8" s="207"/>
      <c r="DEB8" s="207"/>
      <c r="DEC8" s="207"/>
      <c r="DED8" s="207"/>
      <c r="DEE8" s="207"/>
      <c r="DEF8" s="207"/>
      <c r="DEG8" s="207"/>
      <c r="DEH8" s="207"/>
      <c r="DEI8" s="207"/>
      <c r="DEJ8" s="207"/>
      <c r="DEK8" s="207"/>
      <c r="DEL8" s="207"/>
      <c r="DEM8" s="207"/>
      <c r="DEN8" s="207"/>
      <c r="DEO8" s="207"/>
      <c r="DEP8" s="207"/>
      <c r="DEQ8" s="207"/>
      <c r="DER8" s="207"/>
      <c r="DES8" s="207"/>
      <c r="DET8" s="207"/>
      <c r="DEU8" s="207"/>
      <c r="DEV8" s="207"/>
      <c r="DEW8" s="207"/>
      <c r="DEX8" s="207"/>
      <c r="DEY8" s="207"/>
      <c r="DEZ8" s="207"/>
      <c r="DFA8" s="207"/>
      <c r="DFB8" s="207"/>
      <c r="DFC8" s="207"/>
      <c r="DFD8" s="207"/>
      <c r="DFE8" s="207"/>
      <c r="DFF8" s="207"/>
      <c r="DFG8" s="207"/>
      <c r="DFH8" s="207"/>
      <c r="DFI8" s="207"/>
      <c r="DFJ8" s="207"/>
      <c r="DFK8" s="207"/>
      <c r="DFL8" s="207"/>
      <c r="DFM8" s="207"/>
      <c r="DFN8" s="207"/>
      <c r="DFO8" s="207"/>
      <c r="DFP8" s="207"/>
      <c r="DFQ8" s="207"/>
      <c r="DFR8" s="207"/>
      <c r="DFS8" s="207"/>
      <c r="DFT8" s="207"/>
      <c r="DFU8" s="207"/>
      <c r="DFV8" s="207"/>
      <c r="DFW8" s="207"/>
      <c r="DFX8" s="207"/>
      <c r="DFY8" s="207"/>
      <c r="DFZ8" s="207"/>
      <c r="DGA8" s="207"/>
      <c r="DGB8" s="207"/>
      <c r="DGC8" s="207"/>
      <c r="DGD8" s="207"/>
      <c r="DGE8" s="207"/>
      <c r="DGF8" s="207"/>
      <c r="DGG8" s="207"/>
      <c r="DGH8" s="207"/>
      <c r="DGI8" s="207"/>
      <c r="DGJ8" s="207"/>
      <c r="DGK8" s="207"/>
      <c r="DGL8" s="207"/>
      <c r="DGM8" s="207"/>
      <c r="DGN8" s="207"/>
      <c r="DGO8" s="207"/>
      <c r="DGP8" s="207"/>
      <c r="DGQ8" s="207"/>
      <c r="DGR8" s="207"/>
      <c r="DGS8" s="207"/>
      <c r="DGT8" s="207"/>
      <c r="DGU8" s="207"/>
      <c r="DGV8" s="207"/>
      <c r="DGW8" s="207"/>
      <c r="DGX8" s="207"/>
      <c r="DGY8" s="207"/>
      <c r="DGZ8" s="207"/>
      <c r="DHA8" s="207"/>
      <c r="DHB8" s="207"/>
      <c r="DHC8" s="207"/>
      <c r="DHD8" s="207"/>
      <c r="DHE8" s="207"/>
      <c r="DHF8" s="207"/>
      <c r="DHG8" s="207"/>
      <c r="DHH8" s="207"/>
      <c r="DHI8" s="207"/>
      <c r="DHJ8" s="207"/>
      <c r="DHK8" s="207"/>
      <c r="DHL8" s="207"/>
      <c r="DHM8" s="207"/>
      <c r="DHN8" s="207"/>
      <c r="DHO8" s="207"/>
      <c r="DHP8" s="207"/>
      <c r="DHQ8" s="207"/>
      <c r="DHR8" s="207"/>
      <c r="DHS8" s="207"/>
      <c r="DHT8" s="207"/>
      <c r="DHU8" s="207"/>
      <c r="DHV8" s="207"/>
      <c r="DHW8" s="207"/>
      <c r="DHX8" s="207"/>
      <c r="DHY8" s="207"/>
      <c r="DHZ8" s="207"/>
      <c r="DIA8" s="207"/>
      <c r="DIB8" s="207"/>
      <c r="DIC8" s="207"/>
      <c r="DID8" s="207"/>
      <c r="DIE8" s="207"/>
      <c r="DIF8" s="207"/>
      <c r="DIG8" s="207"/>
      <c r="DIH8" s="207"/>
      <c r="DII8" s="207"/>
      <c r="DIJ8" s="207"/>
      <c r="DIK8" s="207"/>
      <c r="DIL8" s="207"/>
      <c r="DIM8" s="207"/>
      <c r="DIN8" s="207"/>
      <c r="DIO8" s="207"/>
      <c r="DIP8" s="207"/>
      <c r="DIQ8" s="207"/>
      <c r="DIR8" s="207"/>
      <c r="DIS8" s="207"/>
      <c r="DIT8" s="207"/>
      <c r="DIU8" s="207"/>
      <c r="DIV8" s="207"/>
      <c r="DIW8" s="207"/>
      <c r="DIX8" s="207"/>
      <c r="DIY8" s="207"/>
      <c r="DIZ8" s="207"/>
      <c r="DJA8" s="207"/>
      <c r="DJB8" s="207"/>
      <c r="DJC8" s="207"/>
      <c r="DJD8" s="207"/>
      <c r="DJE8" s="207"/>
      <c r="DJF8" s="207"/>
      <c r="DJG8" s="207"/>
      <c r="DJH8" s="207"/>
      <c r="DJI8" s="207"/>
      <c r="DJJ8" s="207"/>
      <c r="DJK8" s="207"/>
      <c r="DJL8" s="207"/>
      <c r="DJM8" s="207"/>
      <c r="DJN8" s="207"/>
      <c r="DJO8" s="207"/>
      <c r="DJP8" s="207"/>
      <c r="DJQ8" s="207"/>
      <c r="DJR8" s="207"/>
      <c r="DJS8" s="207"/>
      <c r="DJT8" s="207"/>
      <c r="DJU8" s="207"/>
      <c r="DJV8" s="207"/>
      <c r="DJW8" s="207"/>
      <c r="DJX8" s="207"/>
      <c r="DJY8" s="207"/>
      <c r="DJZ8" s="207"/>
      <c r="DKA8" s="207"/>
      <c r="DKB8" s="207"/>
      <c r="DKC8" s="207"/>
      <c r="DKD8" s="207"/>
      <c r="DKE8" s="207"/>
      <c r="DKF8" s="207"/>
      <c r="DKG8" s="207"/>
      <c r="DKH8" s="207"/>
      <c r="DKI8" s="207"/>
      <c r="DKJ8" s="207"/>
      <c r="DKK8" s="207"/>
      <c r="DKL8" s="207"/>
      <c r="DKM8" s="207"/>
      <c r="DKN8" s="207"/>
      <c r="DKO8" s="207"/>
      <c r="DKP8" s="207"/>
      <c r="DKQ8" s="207"/>
      <c r="DKR8" s="207"/>
      <c r="DKS8" s="207"/>
      <c r="DKT8" s="207"/>
      <c r="DKU8" s="207"/>
      <c r="DKV8" s="207"/>
      <c r="DKW8" s="207"/>
      <c r="DKX8" s="207"/>
      <c r="DKY8" s="207"/>
      <c r="DKZ8" s="207"/>
      <c r="DLA8" s="207"/>
      <c r="DLB8" s="207"/>
      <c r="DLC8" s="207"/>
      <c r="DLD8" s="207"/>
      <c r="DLE8" s="207"/>
      <c r="DLF8" s="207"/>
      <c r="DLG8" s="207"/>
      <c r="DLH8" s="207"/>
      <c r="DLI8" s="207"/>
      <c r="DLJ8" s="207"/>
      <c r="DLK8" s="207"/>
      <c r="DLL8" s="207"/>
      <c r="DLM8" s="207"/>
      <c r="DLN8" s="207"/>
      <c r="DLO8" s="207"/>
      <c r="DLP8" s="207"/>
      <c r="DLQ8" s="207"/>
      <c r="DLR8" s="207"/>
      <c r="DLS8" s="207"/>
      <c r="DLT8" s="207"/>
      <c r="DLU8" s="207"/>
      <c r="DLV8" s="207"/>
      <c r="DLW8" s="207"/>
      <c r="DLX8" s="207"/>
      <c r="DLY8" s="207"/>
      <c r="DLZ8" s="207"/>
      <c r="DMA8" s="207"/>
      <c r="DMB8" s="207"/>
      <c r="DMC8" s="207"/>
      <c r="DMD8" s="207"/>
      <c r="DME8" s="207"/>
      <c r="DMF8" s="207"/>
      <c r="DMG8" s="207"/>
      <c r="DMH8" s="207"/>
      <c r="DMI8" s="207"/>
      <c r="DMJ8" s="207"/>
      <c r="DMK8" s="207"/>
      <c r="DML8" s="207"/>
      <c r="DMM8" s="207"/>
      <c r="DMN8" s="207"/>
      <c r="DMO8" s="207"/>
      <c r="DMP8" s="207"/>
      <c r="DMQ8" s="207"/>
      <c r="DMR8" s="207"/>
      <c r="DMS8" s="207"/>
      <c r="DMT8" s="207"/>
      <c r="DMU8" s="207"/>
      <c r="DMV8" s="207"/>
      <c r="DMW8" s="207"/>
      <c r="DMX8" s="207"/>
      <c r="DMY8" s="207"/>
      <c r="DMZ8" s="207"/>
      <c r="DNA8" s="207"/>
      <c r="DNB8" s="207"/>
      <c r="DNC8" s="207"/>
      <c r="DND8" s="207"/>
      <c r="DNE8" s="207"/>
      <c r="DNF8" s="207"/>
      <c r="DNG8" s="207"/>
      <c r="DNH8" s="207"/>
      <c r="DNI8" s="207"/>
      <c r="DNJ8" s="207"/>
      <c r="DNK8" s="207"/>
      <c r="DNL8" s="207"/>
      <c r="DNM8" s="207"/>
      <c r="DNN8" s="207"/>
      <c r="DNO8" s="207"/>
      <c r="DNP8" s="207"/>
      <c r="DNQ8" s="207"/>
      <c r="DNR8" s="207"/>
      <c r="DNS8" s="207"/>
      <c r="DNT8" s="207"/>
      <c r="DNU8" s="207"/>
      <c r="DNV8" s="207"/>
      <c r="DNW8" s="207"/>
      <c r="DNX8" s="207"/>
      <c r="DNY8" s="207"/>
      <c r="DNZ8" s="207"/>
      <c r="DOA8" s="207"/>
      <c r="DOB8" s="207"/>
      <c r="DOC8" s="207"/>
      <c r="DOD8" s="207"/>
      <c r="DOE8" s="207"/>
      <c r="DOF8" s="207"/>
      <c r="DOG8" s="207"/>
      <c r="DOH8" s="207"/>
      <c r="DOI8" s="207"/>
      <c r="DOJ8" s="207"/>
      <c r="DOK8" s="207"/>
      <c r="DOL8" s="207"/>
      <c r="DOM8" s="207"/>
      <c r="DON8" s="207"/>
      <c r="DOO8" s="207"/>
      <c r="DOP8" s="207"/>
      <c r="DOQ8" s="207"/>
      <c r="DOR8" s="207"/>
      <c r="DOS8" s="207"/>
      <c r="DOT8" s="207"/>
      <c r="DOU8" s="207"/>
      <c r="DOV8" s="207"/>
      <c r="DOW8" s="207"/>
      <c r="DOX8" s="207"/>
      <c r="DOY8" s="207"/>
      <c r="DOZ8" s="207"/>
      <c r="DPA8" s="207"/>
      <c r="DPB8" s="207"/>
      <c r="DPC8" s="207"/>
      <c r="DPD8" s="207"/>
      <c r="DPE8" s="207"/>
      <c r="DPF8" s="207"/>
      <c r="DPG8" s="207"/>
      <c r="DPH8" s="207"/>
      <c r="DPI8" s="207"/>
      <c r="DPJ8" s="207"/>
      <c r="DPK8" s="207"/>
      <c r="DPL8" s="207"/>
      <c r="DPM8" s="207"/>
      <c r="DPN8" s="207"/>
      <c r="DPO8" s="207"/>
      <c r="DPP8" s="207"/>
      <c r="DPQ8" s="207"/>
      <c r="DPR8" s="207"/>
      <c r="DPS8" s="207"/>
      <c r="DPT8" s="207"/>
      <c r="DPU8" s="207"/>
      <c r="DPV8" s="207"/>
      <c r="DPW8" s="207"/>
      <c r="DPX8" s="207"/>
      <c r="DPY8" s="207"/>
      <c r="DPZ8" s="207"/>
      <c r="DQA8" s="207"/>
      <c r="DQB8" s="207"/>
      <c r="DQC8" s="207"/>
      <c r="DQD8" s="207"/>
      <c r="DQE8" s="207"/>
      <c r="DQF8" s="207"/>
      <c r="DQG8" s="207"/>
      <c r="DQH8" s="207"/>
      <c r="DQI8" s="207"/>
      <c r="DQJ8" s="207"/>
      <c r="DQK8" s="207"/>
      <c r="DQL8" s="207"/>
      <c r="DQM8" s="207"/>
      <c r="DQN8" s="207"/>
      <c r="DQO8" s="207"/>
      <c r="DQP8" s="207"/>
      <c r="DQQ8" s="207"/>
      <c r="DQR8" s="207"/>
      <c r="DQS8" s="207"/>
      <c r="DQT8" s="207"/>
      <c r="DQU8" s="207"/>
      <c r="DQV8" s="207"/>
      <c r="DQW8" s="207"/>
      <c r="DQX8" s="207"/>
      <c r="DQY8" s="207"/>
      <c r="DQZ8" s="207"/>
      <c r="DRA8" s="207"/>
      <c r="DRB8" s="207"/>
      <c r="DRC8" s="207"/>
      <c r="DRD8" s="207"/>
      <c r="DRE8" s="207"/>
      <c r="DRF8" s="207"/>
      <c r="DRG8" s="207"/>
      <c r="DRH8" s="207"/>
      <c r="DRI8" s="207"/>
      <c r="DRJ8" s="207"/>
      <c r="DRK8" s="207"/>
      <c r="DRL8" s="207"/>
      <c r="DRM8" s="207"/>
      <c r="DRN8" s="207"/>
      <c r="DRO8" s="207"/>
      <c r="DRP8" s="207"/>
      <c r="DRQ8" s="207"/>
      <c r="DRR8" s="207"/>
      <c r="DRS8" s="207"/>
      <c r="DRT8" s="207"/>
      <c r="DRU8" s="207"/>
      <c r="DRV8" s="207"/>
      <c r="DRW8" s="207"/>
      <c r="DRX8" s="207"/>
      <c r="DRY8" s="207"/>
      <c r="DRZ8" s="207"/>
      <c r="DSA8" s="207"/>
      <c r="DSB8" s="207"/>
      <c r="DSC8" s="207"/>
      <c r="DSD8" s="207"/>
      <c r="DSE8" s="207"/>
      <c r="DSF8" s="207"/>
      <c r="DSG8" s="207"/>
      <c r="DSH8" s="207"/>
      <c r="DSI8" s="207"/>
      <c r="DSJ8" s="207"/>
      <c r="DSK8" s="207"/>
      <c r="DSL8" s="207"/>
      <c r="DSM8" s="207"/>
      <c r="DSN8" s="207"/>
      <c r="DSO8" s="207"/>
      <c r="DSP8" s="207"/>
      <c r="DSQ8" s="207"/>
      <c r="DSR8" s="207"/>
      <c r="DSS8" s="207"/>
      <c r="DST8" s="207"/>
      <c r="DSU8" s="207"/>
      <c r="DSV8" s="207"/>
      <c r="DSW8" s="207"/>
      <c r="DSX8" s="207"/>
      <c r="DSY8" s="207"/>
      <c r="DSZ8" s="207"/>
      <c r="DTA8" s="207"/>
      <c r="DTB8" s="207"/>
      <c r="DTC8" s="207"/>
      <c r="DTD8" s="207"/>
      <c r="DTE8" s="207"/>
      <c r="DTF8" s="207"/>
      <c r="DTG8" s="207"/>
      <c r="DTH8" s="207"/>
      <c r="DTI8" s="207"/>
      <c r="DTJ8" s="207"/>
      <c r="DTK8" s="207"/>
      <c r="DTL8" s="207"/>
      <c r="DTM8" s="207"/>
      <c r="DTN8" s="207"/>
      <c r="DTO8" s="207"/>
      <c r="DTP8" s="207"/>
      <c r="DTQ8" s="207"/>
      <c r="DTR8" s="207"/>
      <c r="DTS8" s="207"/>
      <c r="DTT8" s="207"/>
      <c r="DTU8" s="207"/>
      <c r="DTV8" s="207"/>
      <c r="DTW8" s="207"/>
      <c r="DTX8" s="207"/>
      <c r="DTY8" s="207"/>
      <c r="DTZ8" s="207"/>
      <c r="DUA8" s="207"/>
      <c r="DUB8" s="207"/>
      <c r="DUC8" s="207"/>
      <c r="DUD8" s="207"/>
      <c r="DUE8" s="207"/>
      <c r="DUF8" s="207"/>
      <c r="DUG8" s="207"/>
      <c r="DUH8" s="207"/>
      <c r="DUI8" s="207"/>
      <c r="DUJ8" s="207"/>
      <c r="DUK8" s="207"/>
      <c r="DUL8" s="207"/>
      <c r="DUM8" s="207"/>
      <c r="DUN8" s="207"/>
      <c r="DUO8" s="207"/>
      <c r="DUP8" s="207"/>
      <c r="DUQ8" s="207"/>
      <c r="DUR8" s="207"/>
      <c r="DUS8" s="207"/>
      <c r="DUT8" s="207"/>
      <c r="DUU8" s="207"/>
      <c r="DUV8" s="207"/>
      <c r="DUW8" s="207"/>
      <c r="DUX8" s="207"/>
      <c r="DUY8" s="207"/>
      <c r="DUZ8" s="207"/>
      <c r="DVA8" s="207"/>
      <c r="DVB8" s="207"/>
      <c r="DVC8" s="207"/>
      <c r="DVD8" s="207"/>
      <c r="DVE8" s="207"/>
      <c r="DVF8" s="207"/>
      <c r="DVG8" s="207"/>
      <c r="DVH8" s="207"/>
      <c r="DVI8" s="207"/>
      <c r="DVJ8" s="207"/>
      <c r="DVK8" s="207"/>
      <c r="DVL8" s="207"/>
      <c r="DVM8" s="207"/>
      <c r="DVN8" s="207"/>
      <c r="DVO8" s="207"/>
      <c r="DVP8" s="207"/>
      <c r="DVQ8" s="207"/>
      <c r="DVR8" s="207"/>
      <c r="DVS8" s="207"/>
      <c r="DVT8" s="207"/>
      <c r="DVU8" s="207"/>
      <c r="DVV8" s="207"/>
      <c r="DVW8" s="207"/>
      <c r="DVX8" s="207"/>
      <c r="DVY8" s="207"/>
      <c r="DVZ8" s="207"/>
      <c r="DWA8" s="207"/>
      <c r="DWB8" s="207"/>
      <c r="DWC8" s="207"/>
      <c r="DWD8" s="207"/>
      <c r="DWE8" s="207"/>
      <c r="DWF8" s="207"/>
      <c r="DWG8" s="207"/>
      <c r="DWH8" s="207"/>
      <c r="DWI8" s="207"/>
      <c r="DWJ8" s="207"/>
      <c r="DWK8" s="207"/>
      <c r="DWL8" s="207"/>
      <c r="DWM8" s="207"/>
      <c r="DWN8" s="207"/>
      <c r="DWO8" s="207"/>
      <c r="DWP8" s="207"/>
      <c r="DWQ8" s="207"/>
      <c r="DWR8" s="207"/>
      <c r="DWS8" s="207"/>
      <c r="DWT8" s="207"/>
      <c r="DWU8" s="207"/>
      <c r="DWV8" s="207"/>
      <c r="DWW8" s="207"/>
      <c r="DWX8" s="207"/>
      <c r="DWY8" s="207"/>
      <c r="DWZ8" s="207"/>
      <c r="DXA8" s="207"/>
      <c r="DXB8" s="207"/>
      <c r="DXC8" s="207"/>
      <c r="DXD8" s="207"/>
      <c r="DXE8" s="207"/>
      <c r="DXF8" s="207"/>
      <c r="DXG8" s="207"/>
      <c r="DXH8" s="207"/>
      <c r="DXI8" s="207"/>
      <c r="DXJ8" s="207"/>
      <c r="DXK8" s="207"/>
      <c r="DXL8" s="207"/>
      <c r="DXM8" s="207"/>
      <c r="DXN8" s="207"/>
      <c r="DXO8" s="207"/>
      <c r="DXP8" s="207"/>
      <c r="DXQ8" s="207"/>
      <c r="DXR8" s="207"/>
      <c r="DXS8" s="207"/>
      <c r="DXT8" s="207"/>
      <c r="DXU8" s="207"/>
      <c r="DXV8" s="207"/>
      <c r="DXW8" s="207"/>
      <c r="DXX8" s="207"/>
      <c r="DXY8" s="207"/>
      <c r="DXZ8" s="207"/>
      <c r="DYA8" s="207"/>
      <c r="DYB8" s="207"/>
      <c r="DYC8" s="207"/>
      <c r="DYD8" s="207"/>
      <c r="DYE8" s="207"/>
      <c r="DYF8" s="207"/>
      <c r="DYG8" s="207"/>
      <c r="DYH8" s="207"/>
      <c r="DYI8" s="207"/>
      <c r="DYJ8" s="207"/>
      <c r="DYK8" s="207"/>
      <c r="DYL8" s="207"/>
      <c r="DYM8" s="207"/>
      <c r="DYN8" s="207"/>
      <c r="DYO8" s="207"/>
      <c r="DYP8" s="207"/>
      <c r="DYQ8" s="207"/>
      <c r="DYR8" s="207"/>
      <c r="DYS8" s="207"/>
      <c r="DYT8" s="207"/>
      <c r="DYU8" s="207"/>
      <c r="DYV8" s="207"/>
      <c r="DYW8" s="207"/>
      <c r="DYX8" s="207"/>
      <c r="DYY8" s="207"/>
      <c r="DYZ8" s="207"/>
      <c r="DZA8" s="207"/>
      <c r="DZB8" s="207"/>
      <c r="DZC8" s="207"/>
      <c r="DZD8" s="207"/>
      <c r="DZE8" s="207"/>
      <c r="DZF8" s="207"/>
      <c r="DZG8" s="207"/>
      <c r="DZH8" s="207"/>
      <c r="DZI8" s="207"/>
      <c r="DZJ8" s="207"/>
      <c r="DZK8" s="207"/>
      <c r="DZL8" s="207"/>
      <c r="DZM8" s="207"/>
      <c r="DZN8" s="207"/>
      <c r="DZO8" s="207"/>
      <c r="DZP8" s="207"/>
      <c r="DZQ8" s="207"/>
      <c r="DZR8" s="207"/>
      <c r="DZS8" s="207"/>
      <c r="DZT8" s="207"/>
      <c r="DZU8" s="207"/>
      <c r="DZV8" s="207"/>
      <c r="DZW8" s="207"/>
      <c r="DZX8" s="207"/>
      <c r="DZY8" s="207"/>
      <c r="DZZ8" s="207"/>
      <c r="EAA8" s="207"/>
      <c r="EAB8" s="207"/>
      <c r="EAC8" s="207"/>
      <c r="EAD8" s="207"/>
      <c r="EAE8" s="207"/>
      <c r="EAF8" s="207"/>
      <c r="EAG8" s="207"/>
      <c r="EAH8" s="207"/>
      <c r="EAI8" s="207"/>
      <c r="EAJ8" s="207"/>
      <c r="EAK8" s="207"/>
      <c r="EAL8" s="207"/>
      <c r="EAM8" s="207"/>
      <c r="EAN8" s="207"/>
      <c r="EAO8" s="207"/>
      <c r="EAP8" s="207"/>
      <c r="EAQ8" s="207"/>
      <c r="EAR8" s="207"/>
      <c r="EAS8" s="207"/>
      <c r="EAT8" s="207"/>
      <c r="EAU8" s="207"/>
      <c r="EAV8" s="207"/>
      <c r="EAW8" s="207"/>
      <c r="EAX8" s="207"/>
      <c r="EAY8" s="207"/>
      <c r="EAZ8" s="207"/>
      <c r="EBA8" s="207"/>
      <c r="EBB8" s="207"/>
      <c r="EBC8" s="207"/>
      <c r="EBD8" s="207"/>
      <c r="EBE8" s="207"/>
      <c r="EBF8" s="207"/>
      <c r="EBG8" s="207"/>
      <c r="EBH8" s="207"/>
      <c r="EBI8" s="207"/>
      <c r="EBJ8" s="207"/>
      <c r="EBK8" s="207"/>
      <c r="EBL8" s="207"/>
      <c r="EBM8" s="207"/>
      <c r="EBN8" s="207"/>
      <c r="EBO8" s="207"/>
      <c r="EBP8" s="207"/>
      <c r="EBQ8" s="207"/>
      <c r="EBR8" s="207"/>
      <c r="EBS8" s="207"/>
      <c r="EBT8" s="207"/>
      <c r="EBU8" s="207"/>
      <c r="EBV8" s="207"/>
      <c r="EBW8" s="207"/>
      <c r="EBX8" s="207"/>
      <c r="EBY8" s="207"/>
      <c r="EBZ8" s="207"/>
      <c r="ECA8" s="207"/>
      <c r="ECB8" s="207"/>
      <c r="ECC8" s="207"/>
      <c r="ECD8" s="207"/>
      <c r="ECE8" s="207"/>
      <c r="ECF8" s="207"/>
      <c r="ECG8" s="207"/>
      <c r="ECH8" s="207"/>
      <c r="ECI8" s="207"/>
      <c r="ECJ8" s="207"/>
      <c r="ECK8" s="207"/>
      <c r="ECL8" s="207"/>
      <c r="ECM8" s="207"/>
      <c r="ECN8" s="207"/>
      <c r="ECO8" s="207"/>
      <c r="ECP8" s="207"/>
      <c r="ECQ8" s="207"/>
      <c r="ECR8" s="207"/>
      <c r="ECS8" s="207"/>
      <c r="ECT8" s="207"/>
      <c r="ECU8" s="207"/>
      <c r="ECV8" s="207"/>
      <c r="ECW8" s="207"/>
      <c r="ECX8" s="207"/>
      <c r="ECY8" s="207"/>
      <c r="ECZ8" s="207"/>
      <c r="EDA8" s="207"/>
      <c r="EDB8" s="207"/>
      <c r="EDC8" s="207"/>
      <c r="EDD8" s="207"/>
      <c r="EDE8" s="207"/>
      <c r="EDF8" s="207"/>
      <c r="EDG8" s="207"/>
      <c r="EDH8" s="207"/>
      <c r="EDI8" s="207"/>
      <c r="EDJ8" s="207"/>
      <c r="EDK8" s="207"/>
      <c r="EDL8" s="207"/>
      <c r="EDM8" s="207"/>
      <c r="EDN8" s="207"/>
      <c r="EDO8" s="207"/>
      <c r="EDP8" s="207"/>
      <c r="EDQ8" s="207"/>
      <c r="EDR8" s="207"/>
      <c r="EDS8" s="207"/>
      <c r="EDT8" s="207"/>
      <c r="EDU8" s="207"/>
      <c r="EDV8" s="207"/>
      <c r="EDW8" s="207"/>
      <c r="EDX8" s="207"/>
      <c r="EDY8" s="207"/>
      <c r="EDZ8" s="207"/>
      <c r="EEA8" s="207"/>
      <c r="EEB8" s="207"/>
      <c r="EEC8" s="207"/>
      <c r="EED8" s="207"/>
      <c r="EEE8" s="207"/>
      <c r="EEF8" s="207"/>
      <c r="EEG8" s="207"/>
      <c r="EEH8" s="207"/>
      <c r="EEI8" s="207"/>
      <c r="EEJ8" s="207"/>
      <c r="EEK8" s="207"/>
      <c r="EEL8" s="207"/>
      <c r="EEM8" s="207"/>
      <c r="EEN8" s="207"/>
      <c r="EEO8" s="207"/>
      <c r="EEP8" s="207"/>
      <c r="EEQ8" s="207"/>
      <c r="EER8" s="207"/>
      <c r="EES8" s="207"/>
      <c r="EET8" s="207"/>
      <c r="EEU8" s="207"/>
      <c r="EEV8" s="207"/>
      <c r="EEW8" s="207"/>
      <c r="EEX8" s="207"/>
      <c r="EEY8" s="207"/>
      <c r="EEZ8" s="207"/>
      <c r="EFA8" s="207"/>
      <c r="EFB8" s="207"/>
      <c r="EFC8" s="207"/>
      <c r="EFD8" s="207"/>
      <c r="EFE8" s="207"/>
      <c r="EFF8" s="207"/>
      <c r="EFG8" s="207"/>
      <c r="EFH8" s="207"/>
      <c r="EFI8" s="207"/>
      <c r="EFJ8" s="207"/>
      <c r="EFK8" s="207"/>
      <c r="EFL8" s="207"/>
      <c r="EFM8" s="207"/>
      <c r="EFN8" s="207"/>
      <c r="EFO8" s="207"/>
      <c r="EFP8" s="207"/>
      <c r="EFQ8" s="207"/>
      <c r="EFR8" s="207"/>
      <c r="EFS8" s="207"/>
      <c r="EFT8" s="207"/>
      <c r="EFU8" s="207"/>
      <c r="EFV8" s="207"/>
      <c r="EFW8" s="207"/>
      <c r="EFX8" s="207"/>
      <c r="EFY8" s="207"/>
      <c r="EFZ8" s="207"/>
      <c r="EGA8" s="207"/>
      <c r="EGB8" s="207"/>
      <c r="EGC8" s="207"/>
      <c r="EGD8" s="207"/>
      <c r="EGE8" s="207"/>
      <c r="EGF8" s="207"/>
      <c r="EGG8" s="207"/>
      <c r="EGH8" s="207"/>
      <c r="EGI8" s="207"/>
      <c r="EGJ8" s="207"/>
      <c r="EGK8" s="207"/>
      <c r="EGL8" s="207"/>
      <c r="EGM8" s="207"/>
      <c r="EGN8" s="207"/>
      <c r="EGO8" s="207"/>
      <c r="EGP8" s="207"/>
      <c r="EGQ8" s="207"/>
      <c r="EGR8" s="207"/>
      <c r="EGS8" s="207"/>
      <c r="EGT8" s="207"/>
      <c r="EGU8" s="207"/>
      <c r="EGV8" s="207"/>
      <c r="EGW8" s="207"/>
      <c r="EGX8" s="207"/>
      <c r="EGY8" s="207"/>
      <c r="EGZ8" s="207"/>
      <c r="EHA8" s="207"/>
      <c r="EHB8" s="207"/>
      <c r="EHC8" s="207"/>
      <c r="EHD8" s="207"/>
      <c r="EHE8" s="207"/>
      <c r="EHF8" s="207"/>
      <c r="EHG8" s="207"/>
      <c r="EHH8" s="207"/>
      <c r="EHI8" s="207"/>
      <c r="EHJ8" s="207"/>
      <c r="EHK8" s="207"/>
      <c r="EHL8" s="207"/>
      <c r="EHM8" s="207"/>
      <c r="EHN8" s="207"/>
      <c r="EHO8" s="207"/>
      <c r="EHP8" s="207"/>
      <c r="EHQ8" s="207"/>
      <c r="EHR8" s="207"/>
      <c r="EHS8" s="207"/>
      <c r="EHT8" s="207"/>
      <c r="EHU8" s="207"/>
      <c r="EHV8" s="207"/>
      <c r="EHW8" s="207"/>
      <c r="EHX8" s="207"/>
      <c r="EHY8" s="207"/>
      <c r="EHZ8" s="207"/>
      <c r="EIA8" s="207"/>
      <c r="EIB8" s="207"/>
      <c r="EIC8" s="207"/>
      <c r="EID8" s="207"/>
      <c r="EIE8" s="207"/>
      <c r="EIF8" s="207"/>
      <c r="EIG8" s="207"/>
      <c r="EIH8" s="207"/>
      <c r="EII8" s="207"/>
      <c r="EIJ8" s="207"/>
      <c r="EIK8" s="207"/>
      <c r="EIL8" s="207"/>
      <c r="EIM8" s="207"/>
      <c r="EIN8" s="207"/>
      <c r="EIO8" s="207"/>
      <c r="EIP8" s="207"/>
      <c r="EIQ8" s="207"/>
      <c r="EIR8" s="207"/>
      <c r="EIS8" s="207"/>
      <c r="EIT8" s="207"/>
      <c r="EIU8" s="207"/>
      <c r="EIV8" s="207"/>
      <c r="EIW8" s="207"/>
      <c r="EIX8" s="207"/>
      <c r="EIY8" s="207"/>
      <c r="EIZ8" s="207"/>
      <c r="EJA8" s="207"/>
      <c r="EJB8" s="207"/>
      <c r="EJC8" s="207"/>
      <c r="EJD8" s="207"/>
      <c r="EJE8" s="207"/>
      <c r="EJF8" s="207"/>
      <c r="EJG8" s="207"/>
      <c r="EJH8" s="207"/>
      <c r="EJI8" s="207"/>
      <c r="EJJ8" s="207"/>
      <c r="EJK8" s="207"/>
      <c r="EJL8" s="207"/>
      <c r="EJM8" s="207"/>
      <c r="EJN8" s="207"/>
      <c r="EJO8" s="207"/>
      <c r="EJP8" s="207"/>
      <c r="EJQ8" s="207"/>
      <c r="EJR8" s="207"/>
      <c r="EJS8" s="207"/>
      <c r="EJT8" s="207"/>
      <c r="EJU8" s="207"/>
      <c r="EJV8" s="207"/>
      <c r="EJW8" s="207"/>
      <c r="EJX8" s="207"/>
      <c r="EJY8" s="207"/>
      <c r="EJZ8" s="207"/>
      <c r="EKA8" s="207"/>
      <c r="EKB8" s="207"/>
      <c r="EKC8" s="207"/>
      <c r="EKD8" s="207"/>
      <c r="EKE8" s="207"/>
      <c r="EKF8" s="207"/>
      <c r="EKG8" s="207"/>
      <c r="EKH8" s="207"/>
      <c r="EKI8" s="207"/>
      <c r="EKJ8" s="207"/>
      <c r="EKK8" s="207"/>
      <c r="EKL8" s="207"/>
      <c r="EKM8" s="207"/>
      <c r="EKN8" s="207"/>
      <c r="EKO8" s="207"/>
      <c r="EKP8" s="207"/>
      <c r="EKQ8" s="207"/>
      <c r="EKR8" s="207"/>
      <c r="EKS8" s="207"/>
      <c r="EKT8" s="207"/>
      <c r="EKU8" s="207"/>
      <c r="EKV8" s="207"/>
      <c r="EKW8" s="207"/>
      <c r="EKX8" s="207"/>
      <c r="EKY8" s="207"/>
      <c r="EKZ8" s="207"/>
      <c r="ELA8" s="207"/>
      <c r="ELB8" s="207"/>
      <c r="ELC8" s="207"/>
      <c r="ELD8" s="207"/>
      <c r="ELE8" s="207"/>
      <c r="ELF8" s="207"/>
      <c r="ELG8" s="207"/>
      <c r="ELH8" s="207"/>
      <c r="ELI8" s="207"/>
      <c r="ELJ8" s="207"/>
      <c r="ELK8" s="207"/>
      <c r="ELL8" s="207"/>
      <c r="ELM8" s="207"/>
      <c r="ELN8" s="207"/>
      <c r="ELO8" s="207"/>
      <c r="ELP8" s="207"/>
      <c r="ELQ8" s="207"/>
      <c r="ELR8" s="207"/>
      <c r="ELS8" s="207"/>
      <c r="ELT8" s="207"/>
      <c r="ELU8" s="207"/>
      <c r="ELV8" s="207"/>
      <c r="ELW8" s="207"/>
      <c r="ELX8" s="207"/>
      <c r="ELY8" s="207"/>
      <c r="ELZ8" s="207"/>
      <c r="EMA8" s="207"/>
      <c r="EMB8" s="207"/>
      <c r="EMC8" s="207"/>
      <c r="EMD8" s="207"/>
      <c r="EME8" s="207"/>
      <c r="EMF8" s="207"/>
      <c r="EMG8" s="207"/>
      <c r="EMH8" s="207"/>
      <c r="EMI8" s="207"/>
      <c r="EMJ8" s="207"/>
      <c r="EMK8" s="207"/>
      <c r="EML8" s="207"/>
      <c r="EMM8" s="207"/>
      <c r="EMN8" s="207"/>
      <c r="EMO8" s="207"/>
      <c r="EMP8" s="207"/>
      <c r="EMQ8" s="207"/>
      <c r="EMR8" s="207"/>
      <c r="EMS8" s="207"/>
      <c r="EMT8" s="207"/>
      <c r="EMU8" s="207"/>
      <c r="EMV8" s="207"/>
      <c r="EMW8" s="207"/>
      <c r="EMX8" s="207"/>
      <c r="EMY8" s="207"/>
      <c r="EMZ8" s="207"/>
      <c r="ENA8" s="207"/>
      <c r="ENB8" s="207"/>
      <c r="ENC8" s="207"/>
      <c r="END8" s="207"/>
      <c r="ENE8" s="207"/>
      <c r="ENF8" s="207"/>
      <c r="ENG8" s="207"/>
      <c r="ENH8" s="207"/>
      <c r="ENI8" s="207"/>
      <c r="ENJ8" s="207"/>
      <c r="ENK8" s="207"/>
      <c r="ENL8" s="207"/>
      <c r="ENM8" s="207"/>
      <c r="ENN8" s="207"/>
      <c r="ENO8" s="207"/>
      <c r="ENP8" s="207"/>
      <c r="ENQ8" s="207"/>
      <c r="ENR8" s="207"/>
      <c r="ENS8" s="207"/>
      <c r="ENT8" s="207"/>
      <c r="ENU8" s="207"/>
      <c r="ENV8" s="207"/>
      <c r="ENW8" s="207"/>
      <c r="ENX8" s="207"/>
      <c r="ENY8" s="207"/>
      <c r="ENZ8" s="207"/>
      <c r="EOA8" s="207"/>
      <c r="EOB8" s="207"/>
      <c r="EOC8" s="207"/>
      <c r="EOD8" s="207"/>
      <c r="EOE8" s="207"/>
      <c r="EOF8" s="207"/>
      <c r="EOG8" s="207"/>
      <c r="EOH8" s="207"/>
      <c r="EOI8" s="207"/>
      <c r="EOJ8" s="207"/>
      <c r="EOK8" s="207"/>
      <c r="EOL8" s="207"/>
      <c r="EOM8" s="207"/>
      <c r="EON8" s="207"/>
      <c r="EOO8" s="207"/>
      <c r="EOP8" s="207"/>
      <c r="EOQ8" s="207"/>
      <c r="EOR8" s="207"/>
      <c r="EOS8" s="207"/>
      <c r="EOT8" s="207"/>
      <c r="EOU8" s="207"/>
      <c r="EOV8" s="207"/>
      <c r="EOW8" s="207"/>
      <c r="EOX8" s="207"/>
      <c r="EOY8" s="207"/>
      <c r="EOZ8" s="207"/>
      <c r="EPA8" s="207"/>
      <c r="EPB8" s="207"/>
      <c r="EPC8" s="207"/>
      <c r="EPD8" s="207"/>
      <c r="EPE8" s="207"/>
      <c r="EPF8" s="207"/>
      <c r="EPG8" s="207"/>
      <c r="EPH8" s="207"/>
      <c r="EPI8" s="207"/>
      <c r="EPJ8" s="207"/>
      <c r="EPK8" s="207"/>
      <c r="EPL8" s="207"/>
      <c r="EPM8" s="207"/>
      <c r="EPN8" s="207"/>
      <c r="EPO8" s="207"/>
      <c r="EPP8" s="207"/>
      <c r="EPQ8" s="207"/>
      <c r="EPR8" s="207"/>
      <c r="EPS8" s="207"/>
      <c r="EPT8" s="207"/>
      <c r="EPU8" s="207"/>
      <c r="EPV8" s="207"/>
      <c r="EPW8" s="207"/>
      <c r="EPX8" s="207"/>
      <c r="EPY8" s="207"/>
      <c r="EPZ8" s="207"/>
      <c r="EQA8" s="207"/>
      <c r="EQB8" s="207"/>
      <c r="EQC8" s="207"/>
      <c r="EQD8" s="207"/>
      <c r="EQE8" s="207"/>
      <c r="EQF8" s="207"/>
      <c r="EQG8" s="207"/>
      <c r="EQH8" s="207"/>
      <c r="EQI8" s="207"/>
      <c r="EQJ8" s="207"/>
      <c r="EQK8" s="207"/>
      <c r="EQL8" s="207"/>
      <c r="EQM8" s="207"/>
      <c r="EQN8" s="207"/>
      <c r="EQO8" s="207"/>
      <c r="EQP8" s="207"/>
      <c r="EQQ8" s="207"/>
      <c r="EQR8" s="207"/>
      <c r="EQS8" s="207"/>
      <c r="EQT8" s="207"/>
      <c r="EQU8" s="207"/>
      <c r="EQV8" s="207"/>
      <c r="EQW8" s="207"/>
      <c r="EQX8" s="207"/>
      <c r="EQY8" s="207"/>
      <c r="EQZ8" s="207"/>
      <c r="ERA8" s="207"/>
      <c r="ERB8" s="207"/>
      <c r="ERC8" s="207"/>
      <c r="ERD8" s="207"/>
      <c r="ERE8" s="207"/>
      <c r="ERF8" s="207"/>
      <c r="ERG8" s="207"/>
      <c r="ERH8" s="207"/>
      <c r="ERI8" s="207"/>
      <c r="ERJ8" s="207"/>
      <c r="ERK8" s="207"/>
      <c r="ERL8" s="207"/>
      <c r="ERM8" s="207"/>
      <c r="ERN8" s="207"/>
      <c r="ERO8" s="207"/>
      <c r="ERP8" s="207"/>
      <c r="ERQ8" s="207"/>
      <c r="ERR8" s="207"/>
      <c r="ERS8" s="207"/>
      <c r="ERT8" s="207"/>
      <c r="ERU8" s="207"/>
      <c r="ERV8" s="207"/>
      <c r="ERW8" s="207"/>
      <c r="ERX8" s="207"/>
      <c r="ERY8" s="207"/>
      <c r="ERZ8" s="207"/>
      <c r="ESA8" s="207"/>
      <c r="ESB8" s="207"/>
      <c r="ESC8" s="207"/>
      <c r="ESD8" s="207"/>
      <c r="ESE8" s="207"/>
      <c r="ESF8" s="207"/>
      <c r="ESG8" s="207"/>
      <c r="ESH8" s="207"/>
      <c r="ESI8" s="207"/>
      <c r="ESJ8" s="207"/>
      <c r="ESK8" s="207"/>
      <c r="ESL8" s="207"/>
      <c r="ESM8" s="207"/>
      <c r="ESN8" s="207"/>
      <c r="ESO8" s="207"/>
      <c r="ESP8" s="207"/>
      <c r="ESQ8" s="207"/>
      <c r="ESR8" s="207"/>
      <c r="ESS8" s="207"/>
      <c r="EST8" s="207"/>
      <c r="ESU8" s="207"/>
      <c r="ESV8" s="207"/>
      <c r="ESW8" s="207"/>
      <c r="ESX8" s="207"/>
      <c r="ESY8" s="207"/>
      <c r="ESZ8" s="207"/>
      <c r="ETA8" s="207"/>
      <c r="ETB8" s="207"/>
      <c r="ETC8" s="207"/>
      <c r="ETD8" s="207"/>
      <c r="ETE8" s="207"/>
      <c r="ETF8" s="207"/>
      <c r="ETG8" s="207"/>
      <c r="ETH8" s="207"/>
      <c r="ETI8" s="207"/>
      <c r="ETJ8" s="207"/>
      <c r="ETK8" s="207"/>
      <c r="ETL8" s="207"/>
      <c r="ETM8" s="207"/>
      <c r="ETN8" s="207"/>
      <c r="ETO8" s="207"/>
      <c r="ETP8" s="207"/>
      <c r="ETQ8" s="207"/>
      <c r="ETR8" s="207"/>
      <c r="ETS8" s="207"/>
      <c r="ETT8" s="207"/>
      <c r="ETU8" s="207"/>
      <c r="ETV8" s="207"/>
      <c r="ETW8" s="207"/>
      <c r="ETX8" s="207"/>
      <c r="ETY8" s="207"/>
      <c r="ETZ8" s="207"/>
      <c r="EUA8" s="207"/>
      <c r="EUB8" s="207"/>
      <c r="EUC8" s="207"/>
      <c r="EUD8" s="207"/>
      <c r="EUE8" s="207"/>
      <c r="EUF8" s="207"/>
      <c r="EUG8" s="207"/>
      <c r="EUH8" s="207"/>
      <c r="EUI8" s="207"/>
      <c r="EUJ8" s="207"/>
      <c r="EUK8" s="207"/>
      <c r="EUL8" s="207"/>
      <c r="EUM8" s="207"/>
      <c r="EUN8" s="207"/>
      <c r="EUO8" s="207"/>
      <c r="EUP8" s="207"/>
      <c r="EUQ8" s="207"/>
      <c r="EUR8" s="207"/>
      <c r="EUS8" s="207"/>
      <c r="EUT8" s="207"/>
      <c r="EUU8" s="207"/>
      <c r="EUV8" s="207"/>
      <c r="EUW8" s="207"/>
      <c r="EUX8" s="207"/>
      <c r="EUY8" s="207"/>
      <c r="EUZ8" s="207"/>
      <c r="EVA8" s="207"/>
      <c r="EVB8" s="207"/>
      <c r="EVC8" s="207"/>
      <c r="EVD8" s="207"/>
      <c r="EVE8" s="207"/>
      <c r="EVF8" s="207"/>
      <c r="EVG8" s="207"/>
      <c r="EVH8" s="207"/>
      <c r="EVI8" s="207"/>
      <c r="EVJ8" s="207"/>
      <c r="EVK8" s="207"/>
      <c r="EVL8" s="207"/>
      <c r="EVM8" s="207"/>
      <c r="EVN8" s="207"/>
      <c r="EVO8" s="207"/>
      <c r="EVP8" s="207"/>
      <c r="EVQ8" s="207"/>
      <c r="EVR8" s="207"/>
      <c r="EVS8" s="207"/>
      <c r="EVT8" s="207"/>
      <c r="EVU8" s="207"/>
      <c r="EVV8" s="207"/>
      <c r="EVW8" s="207"/>
      <c r="EVX8" s="207"/>
      <c r="EVY8" s="207"/>
      <c r="EVZ8" s="207"/>
      <c r="EWA8" s="207"/>
      <c r="EWB8" s="207"/>
      <c r="EWC8" s="207"/>
      <c r="EWD8" s="207"/>
      <c r="EWE8" s="207"/>
      <c r="EWF8" s="207"/>
      <c r="EWG8" s="207"/>
      <c r="EWH8" s="207"/>
      <c r="EWI8" s="207"/>
      <c r="EWJ8" s="207"/>
      <c r="EWK8" s="207"/>
      <c r="EWL8" s="207"/>
      <c r="EWM8" s="207"/>
      <c r="EWN8" s="207"/>
      <c r="EWO8" s="207"/>
      <c r="EWP8" s="207"/>
      <c r="EWQ8" s="207"/>
      <c r="EWR8" s="207"/>
      <c r="EWS8" s="207"/>
      <c r="EWT8" s="207"/>
      <c r="EWU8" s="207"/>
      <c r="EWV8" s="207"/>
      <c r="EWW8" s="207"/>
      <c r="EWX8" s="207"/>
      <c r="EWY8" s="207"/>
      <c r="EWZ8" s="207"/>
      <c r="EXA8" s="207"/>
      <c r="EXB8" s="207"/>
      <c r="EXC8" s="207"/>
      <c r="EXD8" s="207"/>
      <c r="EXE8" s="207"/>
      <c r="EXF8" s="207"/>
      <c r="EXG8" s="207"/>
      <c r="EXH8" s="207"/>
      <c r="EXI8" s="207"/>
      <c r="EXJ8" s="207"/>
      <c r="EXK8" s="207"/>
      <c r="EXL8" s="207"/>
      <c r="EXM8" s="207"/>
      <c r="EXN8" s="207"/>
      <c r="EXO8" s="207"/>
      <c r="EXP8" s="207"/>
      <c r="EXQ8" s="207"/>
      <c r="EXR8" s="207"/>
      <c r="EXS8" s="207"/>
      <c r="EXT8" s="207"/>
      <c r="EXU8" s="207"/>
      <c r="EXV8" s="207"/>
      <c r="EXW8" s="207"/>
      <c r="EXX8" s="207"/>
      <c r="EXY8" s="207"/>
      <c r="EXZ8" s="207"/>
      <c r="EYA8" s="207"/>
      <c r="EYB8" s="207"/>
      <c r="EYC8" s="207"/>
      <c r="EYD8" s="207"/>
      <c r="EYE8" s="207"/>
      <c r="EYF8" s="207"/>
      <c r="EYG8" s="207"/>
      <c r="EYH8" s="207"/>
      <c r="EYI8" s="207"/>
      <c r="EYJ8" s="207"/>
      <c r="EYK8" s="207"/>
      <c r="EYL8" s="207"/>
      <c r="EYM8" s="207"/>
      <c r="EYN8" s="207"/>
      <c r="EYO8" s="207"/>
      <c r="EYP8" s="207"/>
      <c r="EYQ8" s="207"/>
      <c r="EYR8" s="207"/>
      <c r="EYS8" s="207"/>
      <c r="EYT8" s="207"/>
      <c r="EYU8" s="207"/>
      <c r="EYV8" s="207"/>
      <c r="EYW8" s="207"/>
      <c r="EYX8" s="207"/>
      <c r="EYY8" s="207"/>
      <c r="EYZ8" s="207"/>
      <c r="EZA8" s="207"/>
      <c r="EZB8" s="207"/>
      <c r="EZC8" s="207"/>
      <c r="EZD8" s="207"/>
      <c r="EZE8" s="207"/>
      <c r="EZF8" s="207"/>
      <c r="EZG8" s="207"/>
      <c r="EZH8" s="207"/>
      <c r="EZI8" s="207"/>
      <c r="EZJ8" s="207"/>
      <c r="EZK8" s="207"/>
      <c r="EZL8" s="207"/>
      <c r="EZM8" s="207"/>
      <c r="EZN8" s="207"/>
      <c r="EZO8" s="207"/>
      <c r="EZP8" s="207"/>
      <c r="EZQ8" s="207"/>
      <c r="EZR8" s="207"/>
      <c r="EZS8" s="207"/>
      <c r="EZT8" s="207"/>
      <c r="EZU8" s="207"/>
      <c r="EZV8" s="207"/>
      <c r="EZW8" s="207"/>
      <c r="EZX8" s="207"/>
      <c r="EZY8" s="207"/>
      <c r="EZZ8" s="207"/>
      <c r="FAA8" s="207"/>
      <c r="FAB8" s="207"/>
      <c r="FAC8" s="207"/>
      <c r="FAD8" s="207"/>
      <c r="FAE8" s="207"/>
      <c r="FAF8" s="207"/>
      <c r="FAG8" s="207"/>
      <c r="FAH8" s="207"/>
      <c r="FAI8" s="207"/>
      <c r="FAJ8" s="207"/>
      <c r="FAK8" s="207"/>
      <c r="FAL8" s="207"/>
      <c r="FAM8" s="207"/>
      <c r="FAN8" s="207"/>
      <c r="FAO8" s="207"/>
      <c r="FAP8" s="207"/>
      <c r="FAQ8" s="207"/>
      <c r="FAR8" s="207"/>
      <c r="FAS8" s="207"/>
      <c r="FAT8" s="207"/>
      <c r="FAU8" s="207"/>
      <c r="FAV8" s="207"/>
      <c r="FAW8" s="207"/>
      <c r="FAX8" s="207"/>
      <c r="FAY8" s="207"/>
      <c r="FAZ8" s="207"/>
      <c r="FBA8" s="207"/>
      <c r="FBB8" s="207"/>
      <c r="FBC8" s="207"/>
      <c r="FBD8" s="207"/>
      <c r="FBE8" s="207"/>
      <c r="FBF8" s="207"/>
      <c r="FBG8" s="207"/>
      <c r="FBH8" s="207"/>
      <c r="FBI8" s="207"/>
      <c r="FBJ8" s="207"/>
      <c r="FBK8" s="207"/>
      <c r="FBL8" s="207"/>
      <c r="FBM8" s="207"/>
      <c r="FBN8" s="207"/>
      <c r="FBO8" s="207"/>
      <c r="FBP8" s="207"/>
      <c r="FBQ8" s="207"/>
      <c r="FBR8" s="207"/>
      <c r="FBS8" s="207"/>
      <c r="FBT8" s="207"/>
      <c r="FBU8" s="207"/>
      <c r="FBV8" s="207"/>
      <c r="FBW8" s="207"/>
      <c r="FBX8" s="207"/>
      <c r="FBY8" s="207"/>
      <c r="FBZ8" s="207"/>
      <c r="FCA8" s="207"/>
      <c r="FCB8" s="207"/>
      <c r="FCC8" s="207"/>
      <c r="FCD8" s="207"/>
      <c r="FCE8" s="207"/>
      <c r="FCF8" s="207"/>
      <c r="FCG8" s="207"/>
      <c r="FCH8" s="207"/>
      <c r="FCI8" s="207"/>
      <c r="FCJ8" s="207"/>
      <c r="FCK8" s="207"/>
      <c r="FCL8" s="207"/>
      <c r="FCM8" s="207"/>
      <c r="FCN8" s="207"/>
      <c r="FCO8" s="207"/>
      <c r="FCP8" s="207"/>
      <c r="FCQ8" s="207"/>
      <c r="FCR8" s="207"/>
      <c r="FCS8" s="207"/>
      <c r="FCT8" s="207"/>
      <c r="FCU8" s="207"/>
      <c r="FCV8" s="207"/>
      <c r="FCW8" s="207"/>
      <c r="FCX8" s="207"/>
      <c r="FCY8" s="207"/>
      <c r="FCZ8" s="207"/>
      <c r="FDA8" s="207"/>
      <c r="FDB8" s="207"/>
      <c r="FDC8" s="207"/>
      <c r="FDD8" s="207"/>
      <c r="FDE8" s="207"/>
      <c r="FDF8" s="207"/>
      <c r="FDG8" s="207"/>
      <c r="FDH8" s="207"/>
      <c r="FDI8" s="207"/>
      <c r="FDJ8" s="207"/>
      <c r="FDK8" s="207"/>
      <c r="FDL8" s="207"/>
      <c r="FDM8" s="207"/>
      <c r="FDN8" s="207"/>
      <c r="FDO8" s="207"/>
      <c r="FDP8" s="207"/>
      <c r="FDQ8" s="207"/>
      <c r="FDR8" s="207"/>
      <c r="FDS8" s="207"/>
      <c r="FDT8" s="207"/>
      <c r="FDU8" s="207"/>
      <c r="FDV8" s="207"/>
      <c r="FDW8" s="207"/>
      <c r="FDX8" s="207"/>
      <c r="FDY8" s="207"/>
      <c r="FDZ8" s="207"/>
      <c r="FEA8" s="207"/>
      <c r="FEB8" s="207"/>
      <c r="FEC8" s="207"/>
      <c r="FED8" s="207"/>
      <c r="FEE8" s="207"/>
      <c r="FEF8" s="207"/>
      <c r="FEG8" s="207"/>
      <c r="FEH8" s="207"/>
      <c r="FEI8" s="207"/>
      <c r="FEJ8" s="207"/>
      <c r="FEK8" s="207"/>
      <c r="FEL8" s="207"/>
      <c r="FEM8" s="207"/>
      <c r="FEN8" s="207"/>
      <c r="FEO8" s="207"/>
      <c r="FEP8" s="207"/>
      <c r="FEQ8" s="207"/>
      <c r="FER8" s="207"/>
      <c r="FES8" s="207"/>
      <c r="FET8" s="207"/>
      <c r="FEU8" s="207"/>
      <c r="FEV8" s="207"/>
      <c r="FEW8" s="207"/>
      <c r="FEX8" s="207"/>
      <c r="FEY8" s="207"/>
      <c r="FEZ8" s="207"/>
      <c r="FFA8" s="207"/>
      <c r="FFB8" s="207"/>
      <c r="FFC8" s="207"/>
      <c r="FFD8" s="207"/>
      <c r="FFE8" s="207"/>
      <c r="FFF8" s="207"/>
      <c r="FFG8" s="207"/>
      <c r="FFH8" s="207"/>
      <c r="FFI8" s="207"/>
      <c r="FFJ8" s="207"/>
      <c r="FFK8" s="207"/>
      <c r="FFL8" s="207"/>
      <c r="FFM8" s="207"/>
      <c r="FFN8" s="207"/>
      <c r="FFO8" s="207"/>
      <c r="FFP8" s="207"/>
      <c r="FFQ8" s="207"/>
      <c r="FFR8" s="207"/>
      <c r="FFS8" s="207"/>
      <c r="FFT8" s="207"/>
      <c r="FFU8" s="207"/>
      <c r="FFV8" s="207"/>
      <c r="FFW8" s="207"/>
      <c r="FFX8" s="207"/>
      <c r="FFY8" s="207"/>
      <c r="FFZ8" s="207"/>
      <c r="FGA8" s="207"/>
      <c r="FGB8" s="207"/>
      <c r="FGC8" s="207"/>
      <c r="FGD8" s="207"/>
      <c r="FGE8" s="207"/>
      <c r="FGF8" s="207"/>
      <c r="FGG8" s="207"/>
      <c r="FGH8" s="207"/>
      <c r="FGI8" s="207"/>
      <c r="FGJ8" s="207"/>
      <c r="FGK8" s="207"/>
      <c r="FGL8" s="207"/>
      <c r="FGM8" s="207"/>
      <c r="FGN8" s="207"/>
      <c r="FGO8" s="207"/>
      <c r="FGP8" s="207"/>
      <c r="FGQ8" s="207"/>
      <c r="FGR8" s="207"/>
      <c r="FGS8" s="207"/>
      <c r="FGT8" s="207"/>
      <c r="FGU8" s="207"/>
      <c r="FGV8" s="207"/>
      <c r="FGW8" s="207"/>
      <c r="FGX8" s="207"/>
      <c r="FGY8" s="207"/>
      <c r="FGZ8" s="207"/>
      <c r="FHA8" s="207"/>
      <c r="FHB8" s="207"/>
      <c r="FHC8" s="207"/>
      <c r="FHD8" s="207"/>
      <c r="FHE8" s="207"/>
      <c r="FHF8" s="207"/>
      <c r="FHG8" s="207"/>
      <c r="FHH8" s="207"/>
      <c r="FHI8" s="207"/>
      <c r="FHJ8" s="207"/>
      <c r="FHK8" s="207"/>
      <c r="FHL8" s="207"/>
      <c r="FHM8" s="207"/>
      <c r="FHN8" s="207"/>
      <c r="FHO8" s="207"/>
      <c r="FHP8" s="207"/>
      <c r="FHQ8" s="207"/>
      <c r="FHR8" s="207"/>
      <c r="FHS8" s="207"/>
      <c r="FHT8" s="207"/>
      <c r="FHU8" s="207"/>
      <c r="FHV8" s="207"/>
      <c r="FHW8" s="207"/>
      <c r="FHX8" s="207"/>
      <c r="FHY8" s="207"/>
      <c r="FHZ8" s="207"/>
      <c r="FIA8" s="207"/>
      <c r="FIB8" s="207"/>
      <c r="FIC8" s="207"/>
      <c r="FID8" s="207"/>
      <c r="FIE8" s="207"/>
      <c r="FIF8" s="207"/>
      <c r="FIG8" s="207"/>
      <c r="FIH8" s="207"/>
      <c r="FII8" s="207"/>
      <c r="FIJ8" s="207"/>
      <c r="FIK8" s="207"/>
      <c r="FIL8" s="207"/>
      <c r="FIM8" s="207"/>
      <c r="FIN8" s="207"/>
      <c r="FIO8" s="207"/>
      <c r="FIP8" s="207"/>
      <c r="FIQ8" s="207"/>
      <c r="FIR8" s="207"/>
      <c r="FIS8" s="207"/>
      <c r="FIT8" s="207"/>
      <c r="FIU8" s="207"/>
      <c r="FIV8" s="207"/>
      <c r="FIW8" s="207"/>
      <c r="FIX8" s="207"/>
      <c r="FIY8" s="207"/>
      <c r="FIZ8" s="207"/>
      <c r="FJA8" s="207"/>
      <c r="FJB8" s="207"/>
      <c r="FJC8" s="207"/>
      <c r="FJD8" s="207"/>
      <c r="FJE8" s="207"/>
      <c r="FJF8" s="207"/>
      <c r="FJG8" s="207"/>
      <c r="FJH8" s="207"/>
      <c r="FJI8" s="207"/>
      <c r="FJJ8" s="207"/>
      <c r="FJK8" s="207"/>
      <c r="FJL8" s="207"/>
      <c r="FJM8" s="207"/>
      <c r="FJN8" s="207"/>
      <c r="FJO8" s="207"/>
      <c r="FJP8" s="207"/>
      <c r="FJQ8" s="207"/>
      <c r="FJR8" s="207"/>
      <c r="FJS8" s="207"/>
      <c r="FJT8" s="207"/>
      <c r="FJU8" s="207"/>
      <c r="FJV8" s="207"/>
      <c r="FJW8" s="207"/>
      <c r="FJX8" s="207"/>
      <c r="FJY8" s="207"/>
      <c r="FJZ8" s="207"/>
      <c r="FKA8" s="207"/>
      <c r="FKB8" s="207"/>
      <c r="FKC8" s="207"/>
      <c r="FKD8" s="207"/>
      <c r="FKE8" s="207"/>
      <c r="FKF8" s="207"/>
      <c r="FKG8" s="207"/>
      <c r="FKH8" s="207"/>
      <c r="FKI8" s="207"/>
      <c r="FKJ8" s="207"/>
      <c r="FKK8" s="207"/>
      <c r="FKL8" s="207"/>
      <c r="FKM8" s="207"/>
      <c r="FKN8" s="207"/>
      <c r="FKO8" s="207"/>
      <c r="FKP8" s="207"/>
      <c r="FKQ8" s="207"/>
      <c r="FKR8" s="207"/>
      <c r="FKS8" s="207"/>
      <c r="FKT8" s="207"/>
      <c r="FKU8" s="207"/>
      <c r="FKV8" s="207"/>
      <c r="FKW8" s="207"/>
      <c r="FKX8" s="207"/>
      <c r="FKY8" s="207"/>
      <c r="FKZ8" s="207"/>
      <c r="FLA8" s="207"/>
      <c r="FLB8" s="207"/>
      <c r="FLC8" s="207"/>
      <c r="FLD8" s="207"/>
      <c r="FLE8" s="207"/>
      <c r="FLF8" s="207"/>
      <c r="FLG8" s="207"/>
      <c r="FLH8" s="207"/>
      <c r="FLI8" s="207"/>
      <c r="FLJ8" s="207"/>
      <c r="FLK8" s="207"/>
      <c r="FLL8" s="207"/>
      <c r="FLM8" s="207"/>
      <c r="FLN8" s="207"/>
      <c r="FLO8" s="207"/>
      <c r="FLP8" s="207"/>
      <c r="FLQ8" s="207"/>
      <c r="FLR8" s="207"/>
      <c r="FLS8" s="207"/>
      <c r="FLT8" s="207"/>
      <c r="FLU8" s="207"/>
      <c r="FLV8" s="207"/>
      <c r="FLW8" s="207"/>
      <c r="FLX8" s="207"/>
      <c r="FLY8" s="207"/>
      <c r="FLZ8" s="207"/>
      <c r="FMA8" s="207"/>
      <c r="FMB8" s="207"/>
      <c r="FMC8" s="207"/>
      <c r="FMD8" s="207"/>
      <c r="FME8" s="207"/>
      <c r="FMF8" s="207"/>
      <c r="FMG8" s="207"/>
      <c r="FMH8" s="207"/>
      <c r="FMI8" s="207"/>
      <c r="FMJ8" s="207"/>
      <c r="FMK8" s="207"/>
      <c r="FML8" s="207"/>
      <c r="FMM8" s="207"/>
      <c r="FMN8" s="207"/>
      <c r="FMO8" s="207"/>
      <c r="FMP8" s="207"/>
      <c r="FMQ8" s="207"/>
      <c r="FMR8" s="207"/>
      <c r="FMS8" s="207"/>
      <c r="FMT8" s="207"/>
      <c r="FMU8" s="207"/>
      <c r="FMV8" s="207"/>
      <c r="FMW8" s="207"/>
      <c r="FMX8" s="207"/>
      <c r="FMY8" s="207"/>
      <c r="FMZ8" s="207"/>
      <c r="FNA8" s="207"/>
      <c r="FNB8" s="207"/>
      <c r="FNC8" s="207"/>
      <c r="FND8" s="207"/>
      <c r="FNE8" s="207"/>
      <c r="FNF8" s="207"/>
      <c r="FNG8" s="207"/>
      <c r="FNH8" s="207"/>
      <c r="FNI8" s="207"/>
      <c r="FNJ8" s="207"/>
      <c r="FNK8" s="207"/>
      <c r="FNL8" s="207"/>
      <c r="FNM8" s="207"/>
      <c r="FNN8" s="207"/>
      <c r="FNO8" s="207"/>
      <c r="FNP8" s="207"/>
      <c r="FNQ8" s="207"/>
      <c r="FNR8" s="207"/>
      <c r="FNS8" s="207"/>
      <c r="FNT8" s="207"/>
      <c r="FNU8" s="207"/>
      <c r="FNV8" s="207"/>
      <c r="FNW8" s="207"/>
      <c r="FNX8" s="207"/>
      <c r="FNY8" s="207"/>
      <c r="FNZ8" s="207"/>
      <c r="FOA8" s="207"/>
      <c r="FOB8" s="207"/>
      <c r="FOC8" s="207"/>
      <c r="FOD8" s="207"/>
      <c r="FOE8" s="207"/>
      <c r="FOF8" s="207"/>
      <c r="FOG8" s="207"/>
      <c r="FOH8" s="207"/>
      <c r="FOI8" s="207"/>
      <c r="FOJ8" s="207"/>
      <c r="FOK8" s="207"/>
      <c r="FOL8" s="207"/>
      <c r="FOM8" s="207"/>
      <c r="FON8" s="207"/>
      <c r="FOO8" s="207"/>
      <c r="FOP8" s="207"/>
      <c r="FOQ8" s="207"/>
      <c r="FOR8" s="207"/>
      <c r="FOS8" s="207"/>
      <c r="FOT8" s="207"/>
      <c r="FOU8" s="207"/>
      <c r="FOV8" s="207"/>
      <c r="FOW8" s="207"/>
      <c r="FOX8" s="207"/>
      <c r="FOY8" s="207"/>
      <c r="FOZ8" s="207"/>
      <c r="FPA8" s="207"/>
      <c r="FPB8" s="207"/>
      <c r="FPC8" s="207"/>
      <c r="FPD8" s="207"/>
      <c r="FPE8" s="207"/>
      <c r="FPF8" s="207"/>
      <c r="FPG8" s="207"/>
      <c r="FPH8" s="207"/>
      <c r="FPI8" s="207"/>
      <c r="FPJ8" s="207"/>
      <c r="FPK8" s="207"/>
      <c r="FPL8" s="207"/>
      <c r="FPM8" s="207"/>
      <c r="FPN8" s="207"/>
      <c r="FPO8" s="207"/>
      <c r="FPP8" s="207"/>
      <c r="FPQ8" s="207"/>
      <c r="FPR8" s="207"/>
      <c r="FPS8" s="207"/>
      <c r="FPT8" s="207"/>
      <c r="FPU8" s="207"/>
      <c r="FPV8" s="207"/>
      <c r="FPW8" s="207"/>
      <c r="FPX8" s="207"/>
      <c r="FPY8" s="207"/>
      <c r="FPZ8" s="207"/>
      <c r="FQA8" s="207"/>
      <c r="FQB8" s="207"/>
      <c r="FQC8" s="207"/>
      <c r="FQD8" s="207"/>
      <c r="FQE8" s="207"/>
      <c r="FQF8" s="207"/>
      <c r="FQG8" s="207"/>
      <c r="FQH8" s="207"/>
      <c r="FQI8" s="207"/>
      <c r="FQJ8" s="207"/>
      <c r="FQK8" s="207"/>
      <c r="FQL8" s="207"/>
      <c r="FQM8" s="207"/>
      <c r="FQN8" s="207"/>
      <c r="FQO8" s="207"/>
      <c r="FQP8" s="207"/>
      <c r="FQQ8" s="207"/>
      <c r="FQR8" s="207"/>
      <c r="FQS8" s="207"/>
      <c r="FQT8" s="207"/>
      <c r="FQU8" s="207"/>
      <c r="FQV8" s="207"/>
      <c r="FQW8" s="207"/>
      <c r="FQX8" s="207"/>
      <c r="FQY8" s="207"/>
      <c r="FQZ8" s="207"/>
      <c r="FRA8" s="207"/>
      <c r="FRB8" s="207"/>
      <c r="FRC8" s="207"/>
      <c r="FRD8" s="207"/>
      <c r="FRE8" s="207"/>
      <c r="FRF8" s="207"/>
      <c r="FRG8" s="207"/>
      <c r="FRH8" s="207"/>
      <c r="FRI8" s="207"/>
      <c r="FRJ8" s="207"/>
      <c r="FRK8" s="207"/>
      <c r="FRL8" s="207"/>
      <c r="FRM8" s="207"/>
      <c r="FRN8" s="207"/>
      <c r="FRO8" s="207"/>
      <c r="FRP8" s="207"/>
      <c r="FRQ8" s="207"/>
      <c r="FRR8" s="207"/>
      <c r="FRS8" s="207"/>
      <c r="FRT8" s="207"/>
      <c r="FRU8" s="207"/>
      <c r="FRV8" s="207"/>
      <c r="FRW8" s="207"/>
      <c r="FRX8" s="207"/>
      <c r="FRY8" s="207"/>
      <c r="FRZ8" s="207"/>
      <c r="FSA8" s="207"/>
      <c r="FSB8" s="207"/>
      <c r="FSC8" s="207"/>
      <c r="FSD8" s="207"/>
      <c r="FSE8" s="207"/>
      <c r="FSF8" s="207"/>
      <c r="FSG8" s="207"/>
      <c r="FSH8" s="207"/>
      <c r="FSI8" s="207"/>
      <c r="FSJ8" s="207"/>
      <c r="FSK8" s="207"/>
      <c r="FSL8" s="207"/>
      <c r="FSM8" s="207"/>
      <c r="FSN8" s="207"/>
      <c r="FSO8" s="207"/>
      <c r="FSP8" s="207"/>
      <c r="FSQ8" s="207"/>
      <c r="FSR8" s="207"/>
      <c r="FSS8" s="207"/>
      <c r="FST8" s="207"/>
      <c r="FSU8" s="207"/>
      <c r="FSV8" s="207"/>
      <c r="FSW8" s="207"/>
      <c r="FSX8" s="207"/>
      <c r="FSY8" s="207"/>
      <c r="FSZ8" s="207"/>
      <c r="FTA8" s="207"/>
      <c r="FTB8" s="207"/>
      <c r="FTC8" s="207"/>
      <c r="FTD8" s="207"/>
      <c r="FTE8" s="207"/>
      <c r="FTF8" s="207"/>
      <c r="FTG8" s="207"/>
      <c r="FTH8" s="207"/>
      <c r="FTI8" s="207"/>
      <c r="FTJ8" s="207"/>
      <c r="FTK8" s="207"/>
      <c r="FTL8" s="207"/>
      <c r="FTM8" s="207"/>
      <c r="FTN8" s="207"/>
      <c r="FTO8" s="207"/>
      <c r="FTP8" s="207"/>
      <c r="FTQ8" s="207"/>
      <c r="FTR8" s="207"/>
      <c r="FTS8" s="207"/>
      <c r="FTT8" s="207"/>
      <c r="FTU8" s="207"/>
      <c r="FTV8" s="207"/>
      <c r="FTW8" s="207"/>
      <c r="FTX8" s="207"/>
      <c r="FTY8" s="207"/>
      <c r="FTZ8" s="207"/>
      <c r="FUA8" s="207"/>
      <c r="FUB8" s="207"/>
      <c r="FUC8" s="207"/>
      <c r="FUD8" s="207"/>
      <c r="FUE8" s="207"/>
      <c r="FUF8" s="207"/>
      <c r="FUG8" s="207"/>
      <c r="FUH8" s="207"/>
      <c r="FUI8" s="207"/>
      <c r="FUJ8" s="207"/>
      <c r="FUK8" s="207"/>
      <c r="FUL8" s="207"/>
      <c r="FUM8" s="207"/>
      <c r="FUN8" s="207"/>
      <c r="FUO8" s="207"/>
      <c r="FUP8" s="207"/>
      <c r="FUQ8" s="207"/>
      <c r="FUR8" s="207"/>
      <c r="FUS8" s="207"/>
      <c r="FUT8" s="207"/>
      <c r="FUU8" s="207"/>
      <c r="FUV8" s="207"/>
      <c r="FUW8" s="207"/>
      <c r="FUX8" s="207"/>
      <c r="FUY8" s="207"/>
      <c r="FUZ8" s="207"/>
      <c r="FVA8" s="207"/>
      <c r="FVB8" s="207"/>
      <c r="FVC8" s="207"/>
      <c r="FVD8" s="207"/>
      <c r="FVE8" s="207"/>
      <c r="FVF8" s="207"/>
      <c r="FVG8" s="207"/>
      <c r="FVH8" s="207"/>
      <c r="FVI8" s="207"/>
      <c r="FVJ8" s="207"/>
      <c r="FVK8" s="207"/>
      <c r="FVL8" s="207"/>
      <c r="FVM8" s="207"/>
      <c r="FVN8" s="207"/>
      <c r="FVO8" s="207"/>
      <c r="FVP8" s="207"/>
      <c r="FVQ8" s="207"/>
      <c r="FVR8" s="207"/>
      <c r="FVS8" s="207"/>
      <c r="FVT8" s="207"/>
      <c r="FVU8" s="207"/>
      <c r="FVV8" s="207"/>
      <c r="FVW8" s="207"/>
      <c r="FVX8" s="207"/>
      <c r="FVY8" s="207"/>
      <c r="FVZ8" s="207"/>
      <c r="FWA8" s="207"/>
      <c r="FWB8" s="207"/>
      <c r="FWC8" s="207"/>
      <c r="FWD8" s="207"/>
      <c r="FWE8" s="207"/>
      <c r="FWF8" s="207"/>
      <c r="FWG8" s="207"/>
      <c r="FWH8" s="207"/>
      <c r="FWI8" s="207"/>
      <c r="FWJ8" s="207"/>
      <c r="FWK8" s="207"/>
      <c r="FWL8" s="207"/>
      <c r="FWM8" s="207"/>
      <c r="FWN8" s="207"/>
      <c r="FWO8" s="207"/>
      <c r="FWP8" s="207"/>
      <c r="FWQ8" s="207"/>
      <c r="FWR8" s="207"/>
      <c r="FWS8" s="207"/>
      <c r="FWT8" s="207"/>
      <c r="FWU8" s="207"/>
      <c r="FWV8" s="207"/>
      <c r="FWW8" s="207"/>
      <c r="FWX8" s="207"/>
      <c r="FWY8" s="207"/>
      <c r="FWZ8" s="207"/>
      <c r="FXA8" s="207"/>
      <c r="FXB8" s="207"/>
      <c r="FXC8" s="207"/>
      <c r="FXD8" s="207"/>
      <c r="FXE8" s="207"/>
      <c r="FXF8" s="207"/>
      <c r="FXG8" s="207"/>
      <c r="FXH8" s="207"/>
      <c r="FXI8" s="207"/>
      <c r="FXJ8" s="207"/>
      <c r="FXK8" s="207"/>
      <c r="FXL8" s="207"/>
      <c r="FXM8" s="207"/>
      <c r="FXN8" s="207"/>
      <c r="FXO8" s="207"/>
      <c r="FXP8" s="207"/>
      <c r="FXQ8" s="207"/>
      <c r="FXR8" s="207"/>
      <c r="FXS8" s="207"/>
      <c r="FXT8" s="207"/>
      <c r="FXU8" s="207"/>
      <c r="FXV8" s="207"/>
      <c r="FXW8" s="207"/>
      <c r="FXX8" s="207"/>
      <c r="FXY8" s="207"/>
      <c r="FXZ8" s="207"/>
      <c r="FYA8" s="207"/>
      <c r="FYB8" s="207"/>
      <c r="FYC8" s="207"/>
      <c r="FYD8" s="207"/>
      <c r="FYE8" s="207"/>
      <c r="FYF8" s="207"/>
      <c r="FYG8" s="207"/>
      <c r="FYH8" s="207"/>
      <c r="FYI8" s="207"/>
      <c r="FYJ8" s="207"/>
      <c r="FYK8" s="207"/>
      <c r="FYL8" s="207"/>
      <c r="FYM8" s="207"/>
      <c r="FYN8" s="207"/>
      <c r="FYO8" s="207"/>
      <c r="FYP8" s="207"/>
      <c r="FYQ8" s="207"/>
      <c r="FYR8" s="207"/>
      <c r="FYS8" s="207"/>
      <c r="FYT8" s="207"/>
      <c r="FYU8" s="207"/>
      <c r="FYV8" s="207"/>
      <c r="FYW8" s="207"/>
      <c r="FYX8" s="207"/>
      <c r="FYY8" s="207"/>
      <c r="FYZ8" s="207"/>
      <c r="FZA8" s="207"/>
      <c r="FZB8" s="207"/>
      <c r="FZC8" s="207"/>
      <c r="FZD8" s="207"/>
      <c r="FZE8" s="207"/>
      <c r="FZF8" s="207"/>
      <c r="FZG8" s="207"/>
      <c r="FZH8" s="207"/>
      <c r="FZI8" s="207"/>
      <c r="FZJ8" s="207"/>
      <c r="FZK8" s="207"/>
      <c r="FZL8" s="207"/>
      <c r="FZM8" s="207"/>
      <c r="FZN8" s="207"/>
      <c r="FZO8" s="207"/>
      <c r="FZP8" s="207"/>
      <c r="FZQ8" s="207"/>
      <c r="FZR8" s="207"/>
      <c r="FZS8" s="207"/>
      <c r="FZT8" s="207"/>
      <c r="FZU8" s="207"/>
      <c r="FZV8" s="207"/>
      <c r="FZW8" s="207"/>
      <c r="FZX8" s="207"/>
      <c r="FZY8" s="207"/>
      <c r="FZZ8" s="207"/>
      <c r="GAA8" s="207"/>
      <c r="GAB8" s="207"/>
      <c r="GAC8" s="207"/>
      <c r="GAD8" s="207"/>
      <c r="GAE8" s="207"/>
      <c r="GAF8" s="207"/>
      <c r="GAG8" s="207"/>
      <c r="GAH8" s="207"/>
      <c r="GAI8" s="207"/>
      <c r="GAJ8" s="207"/>
      <c r="GAK8" s="207"/>
      <c r="GAL8" s="207"/>
      <c r="GAM8" s="207"/>
      <c r="GAN8" s="207"/>
      <c r="GAO8" s="207"/>
      <c r="GAP8" s="207"/>
      <c r="GAQ8" s="207"/>
      <c r="GAR8" s="207"/>
      <c r="GAS8" s="207"/>
      <c r="GAT8" s="207"/>
      <c r="GAU8" s="207"/>
      <c r="GAV8" s="207"/>
      <c r="GAW8" s="207"/>
      <c r="GAX8" s="207"/>
      <c r="GAY8" s="207"/>
      <c r="GAZ8" s="207"/>
      <c r="GBA8" s="207"/>
      <c r="GBB8" s="207"/>
      <c r="GBC8" s="207"/>
      <c r="GBD8" s="207"/>
      <c r="GBE8" s="207"/>
      <c r="GBF8" s="207"/>
      <c r="GBG8" s="207"/>
      <c r="GBH8" s="207"/>
      <c r="GBI8" s="207"/>
      <c r="GBJ8" s="207"/>
      <c r="GBK8" s="207"/>
      <c r="GBL8" s="207"/>
      <c r="GBM8" s="207"/>
      <c r="GBN8" s="207"/>
      <c r="GBO8" s="207"/>
      <c r="GBP8" s="207"/>
      <c r="GBQ8" s="207"/>
      <c r="GBR8" s="207"/>
      <c r="GBS8" s="207"/>
      <c r="GBT8" s="207"/>
      <c r="GBU8" s="207"/>
      <c r="GBV8" s="207"/>
      <c r="GBW8" s="207"/>
      <c r="GBX8" s="207"/>
      <c r="GBY8" s="207"/>
      <c r="GBZ8" s="207"/>
      <c r="GCA8" s="207"/>
      <c r="GCB8" s="207"/>
      <c r="GCC8" s="207"/>
      <c r="GCD8" s="207"/>
      <c r="GCE8" s="207"/>
      <c r="GCF8" s="207"/>
      <c r="GCG8" s="207"/>
      <c r="GCH8" s="207"/>
      <c r="GCI8" s="207"/>
      <c r="GCJ8" s="207"/>
      <c r="GCK8" s="207"/>
      <c r="GCL8" s="207"/>
      <c r="GCM8" s="207"/>
      <c r="GCN8" s="207"/>
      <c r="GCO8" s="207"/>
      <c r="GCP8" s="207"/>
      <c r="GCQ8" s="207"/>
      <c r="GCR8" s="207"/>
      <c r="GCS8" s="207"/>
      <c r="GCT8" s="207"/>
      <c r="GCU8" s="207"/>
      <c r="GCV8" s="207"/>
      <c r="GCW8" s="207"/>
      <c r="GCX8" s="207"/>
      <c r="GCY8" s="207"/>
      <c r="GCZ8" s="207"/>
      <c r="GDA8" s="207"/>
      <c r="GDB8" s="207"/>
      <c r="GDC8" s="207"/>
      <c r="GDD8" s="207"/>
      <c r="GDE8" s="207"/>
      <c r="GDF8" s="207"/>
      <c r="GDG8" s="207"/>
      <c r="GDH8" s="207"/>
      <c r="GDI8" s="207"/>
      <c r="GDJ8" s="207"/>
      <c r="GDK8" s="207"/>
      <c r="GDL8" s="207"/>
      <c r="GDM8" s="207"/>
      <c r="GDN8" s="207"/>
      <c r="GDO8" s="207"/>
      <c r="GDP8" s="207"/>
      <c r="GDQ8" s="207"/>
      <c r="GDR8" s="207"/>
      <c r="GDS8" s="207"/>
      <c r="GDT8" s="207"/>
      <c r="GDU8" s="207"/>
      <c r="GDV8" s="207"/>
      <c r="GDW8" s="207"/>
      <c r="GDX8" s="207"/>
      <c r="GDY8" s="207"/>
      <c r="GDZ8" s="207"/>
      <c r="GEA8" s="207"/>
      <c r="GEB8" s="207"/>
      <c r="GEC8" s="207"/>
      <c r="GED8" s="207"/>
      <c r="GEE8" s="207"/>
      <c r="GEF8" s="207"/>
      <c r="GEG8" s="207"/>
      <c r="GEH8" s="207"/>
      <c r="GEI8" s="207"/>
      <c r="GEJ8" s="207"/>
      <c r="GEK8" s="207"/>
      <c r="GEL8" s="207"/>
      <c r="GEM8" s="207"/>
      <c r="GEN8" s="207"/>
      <c r="GEO8" s="207"/>
      <c r="GEP8" s="207"/>
      <c r="GEQ8" s="207"/>
      <c r="GER8" s="207"/>
      <c r="GES8" s="207"/>
      <c r="GET8" s="207"/>
      <c r="GEU8" s="207"/>
      <c r="GEV8" s="207"/>
      <c r="GEW8" s="207"/>
      <c r="GEX8" s="207"/>
      <c r="GEY8" s="207"/>
      <c r="GEZ8" s="207"/>
      <c r="GFA8" s="207"/>
      <c r="GFB8" s="207"/>
      <c r="GFC8" s="207"/>
      <c r="GFD8" s="207"/>
      <c r="GFE8" s="207"/>
      <c r="GFF8" s="207"/>
      <c r="GFG8" s="207"/>
      <c r="GFH8" s="207"/>
      <c r="GFI8" s="207"/>
      <c r="GFJ8" s="207"/>
      <c r="GFK8" s="207"/>
      <c r="GFL8" s="207"/>
      <c r="GFM8" s="207"/>
      <c r="GFN8" s="207"/>
      <c r="GFO8" s="207"/>
      <c r="GFP8" s="207"/>
      <c r="GFQ8" s="207"/>
      <c r="GFR8" s="207"/>
      <c r="GFS8" s="207"/>
      <c r="GFT8" s="207"/>
      <c r="GFU8" s="207"/>
      <c r="GFV8" s="207"/>
      <c r="GFW8" s="207"/>
      <c r="GFX8" s="207"/>
      <c r="GFY8" s="207"/>
      <c r="GFZ8" s="207"/>
      <c r="GGA8" s="207"/>
      <c r="GGB8" s="207"/>
      <c r="GGC8" s="207"/>
      <c r="GGD8" s="207"/>
      <c r="GGE8" s="207"/>
      <c r="GGF8" s="207"/>
      <c r="GGG8" s="207"/>
      <c r="GGH8" s="207"/>
      <c r="GGI8" s="207"/>
      <c r="GGJ8" s="207"/>
      <c r="GGK8" s="207"/>
      <c r="GGL8" s="207"/>
      <c r="GGM8" s="207"/>
      <c r="GGN8" s="207"/>
      <c r="GGO8" s="207"/>
      <c r="GGP8" s="207"/>
      <c r="GGQ8" s="207"/>
      <c r="GGR8" s="207"/>
      <c r="GGS8" s="207"/>
      <c r="GGT8" s="207"/>
      <c r="GGU8" s="207"/>
      <c r="GGV8" s="207"/>
      <c r="GGW8" s="207"/>
      <c r="GGX8" s="207"/>
      <c r="GGY8" s="207"/>
      <c r="GGZ8" s="207"/>
      <c r="GHA8" s="207"/>
      <c r="GHB8" s="207"/>
      <c r="GHC8" s="207"/>
      <c r="GHD8" s="207"/>
      <c r="GHE8" s="207"/>
      <c r="GHF8" s="207"/>
      <c r="GHG8" s="207"/>
      <c r="GHH8" s="207"/>
      <c r="GHI8" s="207"/>
      <c r="GHJ8" s="207"/>
      <c r="GHK8" s="207"/>
      <c r="GHL8" s="207"/>
      <c r="GHM8" s="207"/>
      <c r="GHN8" s="207"/>
      <c r="GHO8" s="207"/>
      <c r="GHP8" s="207"/>
      <c r="GHQ8" s="207"/>
      <c r="GHR8" s="207"/>
      <c r="GHS8" s="207"/>
      <c r="GHT8" s="207"/>
      <c r="GHU8" s="207"/>
      <c r="GHV8" s="207"/>
      <c r="GHW8" s="207"/>
      <c r="GHX8" s="207"/>
      <c r="GHY8" s="207"/>
      <c r="GHZ8" s="207"/>
      <c r="GIA8" s="207"/>
      <c r="GIB8" s="207"/>
      <c r="GIC8" s="207"/>
      <c r="GID8" s="207"/>
      <c r="GIE8" s="207"/>
      <c r="GIF8" s="207"/>
      <c r="GIG8" s="207"/>
      <c r="GIH8" s="207"/>
      <c r="GII8" s="207"/>
      <c r="GIJ8" s="207"/>
      <c r="GIK8" s="207"/>
      <c r="GIL8" s="207"/>
      <c r="GIM8" s="207"/>
      <c r="GIN8" s="207"/>
      <c r="GIO8" s="207"/>
      <c r="GIP8" s="207"/>
      <c r="GIQ8" s="207"/>
      <c r="GIR8" s="207"/>
      <c r="GIS8" s="207"/>
      <c r="GIT8" s="207"/>
      <c r="GIU8" s="207"/>
      <c r="GIV8" s="207"/>
      <c r="GIW8" s="207"/>
      <c r="GIX8" s="207"/>
      <c r="GIY8" s="207"/>
      <c r="GIZ8" s="207"/>
      <c r="GJA8" s="207"/>
      <c r="GJB8" s="207"/>
      <c r="GJC8" s="207"/>
      <c r="GJD8" s="207"/>
      <c r="GJE8" s="207"/>
      <c r="GJF8" s="207"/>
      <c r="GJG8" s="207"/>
      <c r="GJH8" s="207"/>
      <c r="GJI8" s="207"/>
      <c r="GJJ8" s="207"/>
      <c r="GJK8" s="207"/>
      <c r="GJL8" s="207"/>
      <c r="GJM8" s="207"/>
      <c r="GJN8" s="207"/>
      <c r="GJO8" s="207"/>
      <c r="GJP8" s="207"/>
      <c r="GJQ8" s="207"/>
      <c r="GJR8" s="207"/>
      <c r="GJS8" s="207"/>
      <c r="GJT8" s="207"/>
      <c r="GJU8" s="207"/>
      <c r="GJV8" s="207"/>
      <c r="GJW8" s="207"/>
      <c r="GJX8" s="207"/>
      <c r="GJY8" s="207"/>
      <c r="GJZ8" s="207"/>
      <c r="GKA8" s="207"/>
      <c r="GKB8" s="207"/>
      <c r="GKC8" s="207"/>
      <c r="GKD8" s="207"/>
      <c r="GKE8" s="207"/>
      <c r="GKF8" s="207"/>
      <c r="GKG8" s="207"/>
      <c r="GKH8" s="207"/>
      <c r="GKI8" s="207"/>
      <c r="GKJ8" s="207"/>
      <c r="GKK8" s="207"/>
      <c r="GKL8" s="207"/>
      <c r="GKM8" s="207"/>
      <c r="GKN8" s="207"/>
      <c r="GKO8" s="207"/>
      <c r="GKP8" s="207"/>
      <c r="GKQ8" s="207"/>
      <c r="GKR8" s="207"/>
      <c r="GKS8" s="207"/>
      <c r="GKT8" s="207"/>
      <c r="GKU8" s="207"/>
      <c r="GKV8" s="207"/>
      <c r="GKW8" s="207"/>
      <c r="GKX8" s="207"/>
      <c r="GKY8" s="207"/>
      <c r="GKZ8" s="207"/>
      <c r="GLA8" s="207"/>
      <c r="GLB8" s="207"/>
      <c r="GLC8" s="207"/>
      <c r="GLD8" s="207"/>
      <c r="GLE8" s="207"/>
      <c r="GLF8" s="207"/>
      <c r="GLG8" s="207"/>
      <c r="GLH8" s="207"/>
      <c r="GLI8" s="207"/>
      <c r="GLJ8" s="207"/>
      <c r="GLK8" s="207"/>
      <c r="GLL8" s="207"/>
      <c r="GLM8" s="207"/>
      <c r="GLN8" s="207"/>
      <c r="GLO8" s="207"/>
      <c r="GLP8" s="207"/>
      <c r="GLQ8" s="207"/>
      <c r="GLR8" s="207"/>
      <c r="GLS8" s="207"/>
      <c r="GLT8" s="207"/>
      <c r="GLU8" s="207"/>
      <c r="GLV8" s="207"/>
      <c r="GLW8" s="207"/>
      <c r="GLX8" s="207"/>
      <c r="GLY8" s="207"/>
      <c r="GLZ8" s="207"/>
      <c r="GMA8" s="207"/>
      <c r="GMB8" s="207"/>
      <c r="GMC8" s="207"/>
      <c r="GMD8" s="207"/>
      <c r="GME8" s="207"/>
      <c r="GMF8" s="207"/>
      <c r="GMG8" s="207"/>
      <c r="GMH8" s="207"/>
      <c r="GMI8" s="207"/>
      <c r="GMJ8" s="207"/>
      <c r="GMK8" s="207"/>
      <c r="GML8" s="207"/>
      <c r="GMM8" s="207"/>
      <c r="GMN8" s="207"/>
      <c r="GMO8" s="207"/>
      <c r="GMP8" s="207"/>
      <c r="GMQ8" s="207"/>
      <c r="GMR8" s="207"/>
      <c r="GMS8" s="207"/>
      <c r="GMT8" s="207"/>
      <c r="GMU8" s="207"/>
      <c r="GMV8" s="207"/>
      <c r="GMW8" s="207"/>
      <c r="GMX8" s="207"/>
      <c r="GMY8" s="207"/>
      <c r="GMZ8" s="207"/>
      <c r="GNA8" s="207"/>
      <c r="GNB8" s="207"/>
      <c r="GNC8" s="207"/>
      <c r="GND8" s="207"/>
      <c r="GNE8" s="207"/>
      <c r="GNF8" s="207"/>
      <c r="GNG8" s="207"/>
      <c r="GNH8" s="207"/>
      <c r="GNI8" s="207"/>
      <c r="GNJ8" s="207"/>
      <c r="GNK8" s="207"/>
      <c r="GNL8" s="207"/>
      <c r="GNM8" s="207"/>
      <c r="GNN8" s="207"/>
      <c r="GNO8" s="207"/>
      <c r="GNP8" s="207"/>
      <c r="GNQ8" s="207"/>
      <c r="GNR8" s="207"/>
      <c r="GNS8" s="207"/>
      <c r="GNT8" s="207"/>
      <c r="GNU8" s="207"/>
      <c r="GNV8" s="207"/>
      <c r="GNW8" s="207"/>
      <c r="GNX8" s="207"/>
      <c r="GNY8" s="207"/>
      <c r="GNZ8" s="207"/>
      <c r="GOA8" s="207"/>
      <c r="GOB8" s="207"/>
      <c r="GOC8" s="207"/>
      <c r="GOD8" s="207"/>
      <c r="GOE8" s="207"/>
      <c r="GOF8" s="207"/>
      <c r="GOG8" s="207"/>
      <c r="GOH8" s="207"/>
      <c r="GOI8" s="207"/>
      <c r="GOJ8" s="207"/>
      <c r="GOK8" s="207"/>
      <c r="GOL8" s="207"/>
      <c r="GOM8" s="207"/>
      <c r="GON8" s="207"/>
      <c r="GOO8" s="207"/>
      <c r="GOP8" s="207"/>
      <c r="GOQ8" s="207"/>
      <c r="GOR8" s="207"/>
      <c r="GOS8" s="207"/>
      <c r="GOT8" s="207"/>
      <c r="GOU8" s="207"/>
      <c r="GOV8" s="207"/>
      <c r="GOW8" s="207"/>
      <c r="GOX8" s="207"/>
      <c r="GOY8" s="207"/>
      <c r="GOZ8" s="207"/>
      <c r="GPA8" s="207"/>
      <c r="GPB8" s="207"/>
      <c r="GPC8" s="207"/>
      <c r="GPD8" s="207"/>
      <c r="GPE8" s="207"/>
      <c r="GPF8" s="207"/>
      <c r="GPG8" s="207"/>
      <c r="GPH8" s="207"/>
      <c r="GPI8" s="207"/>
      <c r="GPJ8" s="207"/>
      <c r="GPK8" s="207"/>
      <c r="GPL8" s="207"/>
      <c r="GPM8" s="207"/>
      <c r="GPN8" s="207"/>
      <c r="GPO8" s="207"/>
      <c r="GPP8" s="207"/>
      <c r="GPQ8" s="207"/>
      <c r="GPR8" s="207"/>
      <c r="GPS8" s="207"/>
      <c r="GPT8" s="207"/>
      <c r="GPU8" s="207"/>
      <c r="GPV8" s="207"/>
      <c r="GPW8" s="207"/>
      <c r="GPX8" s="207"/>
      <c r="GPY8" s="207"/>
      <c r="GPZ8" s="207"/>
      <c r="GQA8" s="207"/>
      <c r="GQB8" s="207"/>
      <c r="GQC8" s="207"/>
      <c r="GQD8" s="207"/>
      <c r="GQE8" s="207"/>
      <c r="GQF8" s="207"/>
      <c r="GQG8" s="207"/>
      <c r="GQH8" s="207"/>
      <c r="GQI8" s="207"/>
      <c r="GQJ8" s="207"/>
      <c r="GQK8" s="207"/>
      <c r="GQL8" s="207"/>
      <c r="GQM8" s="207"/>
      <c r="GQN8" s="207"/>
      <c r="GQO8" s="207"/>
      <c r="GQP8" s="207"/>
      <c r="GQQ8" s="207"/>
      <c r="GQR8" s="207"/>
      <c r="GQS8" s="207"/>
      <c r="GQT8" s="207"/>
      <c r="GQU8" s="207"/>
      <c r="GQV8" s="207"/>
      <c r="GQW8" s="207"/>
      <c r="GQX8" s="207"/>
      <c r="GQY8" s="207"/>
      <c r="GQZ8" s="207"/>
      <c r="GRA8" s="207"/>
      <c r="GRB8" s="207"/>
      <c r="GRC8" s="207"/>
      <c r="GRD8" s="207"/>
      <c r="GRE8" s="207"/>
      <c r="GRF8" s="207"/>
      <c r="GRG8" s="207"/>
      <c r="GRH8" s="207"/>
      <c r="GRI8" s="207"/>
      <c r="GRJ8" s="207"/>
      <c r="GRK8" s="207"/>
      <c r="GRL8" s="207"/>
      <c r="GRM8" s="207"/>
      <c r="GRN8" s="207"/>
      <c r="GRO8" s="207"/>
      <c r="GRP8" s="207"/>
      <c r="GRQ8" s="207"/>
      <c r="GRR8" s="207"/>
      <c r="GRS8" s="207"/>
      <c r="GRT8" s="207"/>
      <c r="GRU8" s="207"/>
      <c r="GRV8" s="207"/>
      <c r="GRW8" s="207"/>
      <c r="GRX8" s="207"/>
      <c r="GRY8" s="207"/>
      <c r="GRZ8" s="207"/>
      <c r="GSA8" s="207"/>
      <c r="GSB8" s="207"/>
      <c r="GSC8" s="207"/>
      <c r="GSD8" s="207"/>
      <c r="GSE8" s="207"/>
      <c r="GSF8" s="207"/>
      <c r="GSG8" s="207"/>
      <c r="GSH8" s="207"/>
      <c r="GSI8" s="207"/>
      <c r="GSJ8" s="207"/>
      <c r="GSK8" s="207"/>
      <c r="GSL8" s="207"/>
      <c r="GSM8" s="207"/>
      <c r="GSN8" s="207"/>
      <c r="GSO8" s="207"/>
      <c r="GSP8" s="207"/>
      <c r="GSQ8" s="207"/>
      <c r="GSR8" s="207"/>
      <c r="GSS8" s="207"/>
      <c r="GST8" s="207"/>
      <c r="GSU8" s="207"/>
      <c r="GSV8" s="207"/>
      <c r="GSW8" s="207"/>
      <c r="GSX8" s="207"/>
      <c r="GSY8" s="207"/>
      <c r="GSZ8" s="207"/>
      <c r="GTA8" s="207"/>
      <c r="GTB8" s="207"/>
      <c r="GTC8" s="207"/>
      <c r="GTD8" s="207"/>
      <c r="GTE8" s="207"/>
      <c r="GTF8" s="207"/>
      <c r="GTG8" s="207"/>
      <c r="GTH8" s="207"/>
      <c r="GTI8" s="207"/>
      <c r="GTJ8" s="207"/>
      <c r="GTK8" s="207"/>
      <c r="GTL8" s="207"/>
      <c r="GTM8" s="207"/>
      <c r="GTN8" s="207"/>
      <c r="GTO8" s="207"/>
      <c r="GTP8" s="207"/>
      <c r="GTQ8" s="207"/>
      <c r="GTR8" s="207"/>
      <c r="GTS8" s="207"/>
      <c r="GTT8" s="207"/>
      <c r="GTU8" s="207"/>
      <c r="GTV8" s="207"/>
      <c r="GTW8" s="207"/>
      <c r="GTX8" s="207"/>
      <c r="GTY8" s="207"/>
      <c r="GTZ8" s="207"/>
      <c r="GUA8" s="207"/>
      <c r="GUB8" s="207"/>
      <c r="GUC8" s="207"/>
      <c r="GUD8" s="207"/>
      <c r="GUE8" s="207"/>
      <c r="GUF8" s="207"/>
      <c r="GUG8" s="207"/>
      <c r="GUH8" s="207"/>
      <c r="GUI8" s="207"/>
      <c r="GUJ8" s="207"/>
      <c r="GUK8" s="207"/>
      <c r="GUL8" s="207"/>
      <c r="GUM8" s="207"/>
      <c r="GUN8" s="207"/>
      <c r="GUO8" s="207"/>
      <c r="GUP8" s="207"/>
      <c r="GUQ8" s="207"/>
      <c r="GUR8" s="207"/>
      <c r="GUS8" s="207"/>
      <c r="GUT8" s="207"/>
      <c r="GUU8" s="207"/>
      <c r="GUV8" s="207"/>
      <c r="GUW8" s="207"/>
      <c r="GUX8" s="207"/>
      <c r="GUY8" s="207"/>
      <c r="GUZ8" s="207"/>
      <c r="GVA8" s="207"/>
      <c r="GVB8" s="207"/>
      <c r="GVC8" s="207"/>
      <c r="GVD8" s="207"/>
      <c r="GVE8" s="207"/>
      <c r="GVF8" s="207"/>
      <c r="GVG8" s="207"/>
      <c r="GVH8" s="207"/>
      <c r="GVI8" s="207"/>
      <c r="GVJ8" s="207"/>
      <c r="GVK8" s="207"/>
      <c r="GVL8" s="207"/>
      <c r="GVM8" s="207"/>
      <c r="GVN8" s="207"/>
      <c r="GVO8" s="207"/>
      <c r="GVP8" s="207"/>
      <c r="GVQ8" s="207"/>
      <c r="GVR8" s="207"/>
      <c r="GVS8" s="207"/>
      <c r="GVT8" s="207"/>
      <c r="GVU8" s="207"/>
      <c r="GVV8" s="207"/>
      <c r="GVW8" s="207"/>
      <c r="GVX8" s="207"/>
      <c r="GVY8" s="207"/>
      <c r="GVZ8" s="207"/>
      <c r="GWA8" s="207"/>
      <c r="GWB8" s="207"/>
      <c r="GWC8" s="207"/>
      <c r="GWD8" s="207"/>
      <c r="GWE8" s="207"/>
      <c r="GWF8" s="207"/>
      <c r="GWG8" s="207"/>
      <c r="GWH8" s="207"/>
      <c r="GWI8" s="207"/>
      <c r="GWJ8" s="207"/>
      <c r="GWK8" s="207"/>
      <c r="GWL8" s="207"/>
      <c r="GWM8" s="207"/>
      <c r="GWN8" s="207"/>
      <c r="GWO8" s="207"/>
      <c r="GWP8" s="207"/>
      <c r="GWQ8" s="207"/>
      <c r="GWR8" s="207"/>
      <c r="GWS8" s="207"/>
      <c r="GWT8" s="207"/>
      <c r="GWU8" s="207"/>
      <c r="GWV8" s="207"/>
      <c r="GWW8" s="207"/>
      <c r="GWX8" s="207"/>
      <c r="GWY8" s="207"/>
      <c r="GWZ8" s="207"/>
      <c r="GXA8" s="207"/>
      <c r="GXB8" s="207"/>
      <c r="GXC8" s="207"/>
      <c r="GXD8" s="207"/>
      <c r="GXE8" s="207"/>
      <c r="GXF8" s="207"/>
      <c r="GXG8" s="207"/>
      <c r="GXH8" s="207"/>
      <c r="GXI8" s="207"/>
      <c r="GXJ8" s="207"/>
      <c r="GXK8" s="207"/>
      <c r="GXL8" s="207"/>
      <c r="GXM8" s="207"/>
      <c r="GXN8" s="207"/>
      <c r="GXO8" s="207"/>
      <c r="GXP8" s="207"/>
      <c r="GXQ8" s="207"/>
      <c r="GXR8" s="207"/>
      <c r="GXS8" s="207"/>
      <c r="GXT8" s="207"/>
      <c r="GXU8" s="207"/>
      <c r="GXV8" s="207"/>
      <c r="GXW8" s="207"/>
      <c r="GXX8" s="207"/>
      <c r="GXY8" s="207"/>
      <c r="GXZ8" s="207"/>
      <c r="GYA8" s="207"/>
      <c r="GYB8" s="207"/>
      <c r="GYC8" s="207"/>
      <c r="GYD8" s="207"/>
      <c r="GYE8" s="207"/>
      <c r="GYF8" s="207"/>
      <c r="GYG8" s="207"/>
      <c r="GYH8" s="207"/>
      <c r="GYI8" s="207"/>
      <c r="GYJ8" s="207"/>
      <c r="GYK8" s="207"/>
      <c r="GYL8" s="207"/>
      <c r="GYM8" s="207"/>
      <c r="GYN8" s="207"/>
      <c r="GYO8" s="207"/>
      <c r="GYP8" s="207"/>
      <c r="GYQ8" s="207"/>
      <c r="GYR8" s="207"/>
      <c r="GYS8" s="207"/>
      <c r="GYT8" s="207"/>
      <c r="GYU8" s="207"/>
      <c r="GYV8" s="207"/>
      <c r="GYW8" s="207"/>
      <c r="GYX8" s="207"/>
      <c r="GYY8" s="207"/>
      <c r="GYZ8" s="207"/>
      <c r="GZA8" s="207"/>
      <c r="GZB8" s="207"/>
      <c r="GZC8" s="207"/>
      <c r="GZD8" s="207"/>
      <c r="GZE8" s="207"/>
      <c r="GZF8" s="207"/>
      <c r="GZG8" s="207"/>
      <c r="GZH8" s="207"/>
      <c r="GZI8" s="207"/>
      <c r="GZJ8" s="207"/>
      <c r="GZK8" s="207"/>
      <c r="GZL8" s="207"/>
      <c r="GZM8" s="207"/>
      <c r="GZN8" s="207"/>
      <c r="GZO8" s="207"/>
      <c r="GZP8" s="207"/>
      <c r="GZQ8" s="207"/>
      <c r="GZR8" s="207"/>
      <c r="GZS8" s="207"/>
      <c r="GZT8" s="207"/>
      <c r="GZU8" s="207"/>
      <c r="GZV8" s="207"/>
      <c r="GZW8" s="207"/>
      <c r="GZX8" s="207"/>
      <c r="GZY8" s="207"/>
      <c r="GZZ8" s="207"/>
      <c r="HAA8" s="207"/>
      <c r="HAB8" s="207"/>
      <c r="HAC8" s="207"/>
      <c r="HAD8" s="207"/>
      <c r="HAE8" s="207"/>
      <c r="HAF8" s="207"/>
      <c r="HAG8" s="207"/>
      <c r="HAH8" s="207"/>
      <c r="HAI8" s="207"/>
      <c r="HAJ8" s="207"/>
      <c r="HAK8" s="207"/>
      <c r="HAL8" s="207"/>
      <c r="HAM8" s="207"/>
      <c r="HAN8" s="207"/>
      <c r="HAO8" s="207"/>
      <c r="HAP8" s="207"/>
      <c r="HAQ8" s="207"/>
      <c r="HAR8" s="207"/>
      <c r="HAS8" s="207"/>
      <c r="HAT8" s="207"/>
      <c r="HAU8" s="207"/>
      <c r="HAV8" s="207"/>
      <c r="HAW8" s="207"/>
      <c r="HAX8" s="207"/>
      <c r="HAY8" s="207"/>
      <c r="HAZ8" s="207"/>
      <c r="HBA8" s="207"/>
      <c r="HBB8" s="207"/>
      <c r="HBC8" s="207"/>
      <c r="HBD8" s="207"/>
      <c r="HBE8" s="207"/>
      <c r="HBF8" s="207"/>
      <c r="HBG8" s="207"/>
      <c r="HBH8" s="207"/>
      <c r="HBI8" s="207"/>
      <c r="HBJ8" s="207"/>
      <c r="HBK8" s="207"/>
      <c r="HBL8" s="207"/>
      <c r="HBM8" s="207"/>
      <c r="HBN8" s="207"/>
      <c r="HBO8" s="207"/>
      <c r="HBP8" s="207"/>
      <c r="HBQ8" s="207"/>
      <c r="HBR8" s="207"/>
      <c r="HBS8" s="207"/>
      <c r="HBT8" s="207"/>
      <c r="HBU8" s="207"/>
      <c r="HBV8" s="207"/>
      <c r="HBW8" s="207"/>
      <c r="HBX8" s="207"/>
      <c r="HBY8" s="207"/>
      <c r="HBZ8" s="207"/>
      <c r="HCA8" s="207"/>
      <c r="HCB8" s="207"/>
      <c r="HCC8" s="207"/>
      <c r="HCD8" s="207"/>
      <c r="HCE8" s="207"/>
      <c r="HCF8" s="207"/>
      <c r="HCG8" s="207"/>
      <c r="HCH8" s="207"/>
      <c r="HCI8" s="207"/>
      <c r="HCJ8" s="207"/>
      <c r="HCK8" s="207"/>
      <c r="HCL8" s="207"/>
      <c r="HCM8" s="207"/>
      <c r="HCN8" s="207"/>
      <c r="HCO8" s="207"/>
      <c r="HCP8" s="207"/>
      <c r="HCQ8" s="207"/>
      <c r="HCR8" s="207"/>
      <c r="HCS8" s="207"/>
      <c r="HCT8" s="207"/>
      <c r="HCU8" s="207"/>
      <c r="HCV8" s="207"/>
      <c r="HCW8" s="207"/>
      <c r="HCX8" s="207"/>
      <c r="HCY8" s="207"/>
      <c r="HCZ8" s="207"/>
      <c r="HDA8" s="207"/>
      <c r="HDB8" s="207"/>
      <c r="HDC8" s="207"/>
      <c r="HDD8" s="207"/>
      <c r="HDE8" s="207"/>
      <c r="HDF8" s="207"/>
      <c r="HDG8" s="207"/>
      <c r="HDH8" s="207"/>
      <c r="HDI8" s="207"/>
      <c r="HDJ8" s="207"/>
      <c r="HDK8" s="207"/>
      <c r="HDL8" s="207"/>
      <c r="HDM8" s="207"/>
      <c r="HDN8" s="207"/>
      <c r="HDO8" s="207"/>
      <c r="HDP8" s="207"/>
      <c r="HDQ8" s="207"/>
      <c r="HDR8" s="207"/>
      <c r="HDS8" s="207"/>
      <c r="HDT8" s="207"/>
      <c r="HDU8" s="207"/>
      <c r="HDV8" s="207"/>
      <c r="HDW8" s="207"/>
      <c r="HDX8" s="207"/>
      <c r="HDY8" s="207"/>
      <c r="HDZ8" s="207"/>
      <c r="HEA8" s="207"/>
      <c r="HEB8" s="207"/>
      <c r="HEC8" s="207"/>
      <c r="HED8" s="207"/>
      <c r="HEE8" s="207"/>
      <c r="HEF8" s="207"/>
      <c r="HEG8" s="207"/>
      <c r="HEH8" s="207"/>
      <c r="HEI8" s="207"/>
      <c r="HEJ8" s="207"/>
      <c r="HEK8" s="207"/>
      <c r="HEL8" s="207"/>
      <c r="HEM8" s="207"/>
      <c r="HEN8" s="207"/>
      <c r="HEO8" s="207"/>
      <c r="HEP8" s="207"/>
      <c r="HEQ8" s="207"/>
      <c r="HER8" s="207"/>
      <c r="HES8" s="207"/>
      <c r="HET8" s="207"/>
      <c r="HEU8" s="207"/>
      <c r="HEV8" s="207"/>
      <c r="HEW8" s="207"/>
      <c r="HEX8" s="207"/>
      <c r="HEY8" s="207"/>
      <c r="HEZ8" s="207"/>
      <c r="HFA8" s="207"/>
      <c r="HFB8" s="207"/>
      <c r="HFC8" s="207"/>
      <c r="HFD8" s="207"/>
      <c r="HFE8" s="207"/>
      <c r="HFF8" s="207"/>
      <c r="HFG8" s="207"/>
      <c r="HFH8" s="207"/>
      <c r="HFI8" s="207"/>
      <c r="HFJ8" s="207"/>
      <c r="HFK8" s="207"/>
      <c r="HFL8" s="207"/>
      <c r="HFM8" s="207"/>
      <c r="HFN8" s="207"/>
      <c r="HFO8" s="207"/>
      <c r="HFP8" s="207"/>
      <c r="HFQ8" s="207"/>
      <c r="HFR8" s="207"/>
      <c r="HFS8" s="207"/>
      <c r="HFT8" s="207"/>
      <c r="HFU8" s="207"/>
      <c r="HFV8" s="207"/>
      <c r="HFW8" s="207"/>
      <c r="HFX8" s="207"/>
      <c r="HFY8" s="207"/>
      <c r="HFZ8" s="207"/>
      <c r="HGA8" s="207"/>
      <c r="HGB8" s="207"/>
      <c r="HGC8" s="207"/>
      <c r="HGD8" s="207"/>
      <c r="HGE8" s="207"/>
      <c r="HGF8" s="207"/>
      <c r="HGG8" s="207"/>
      <c r="HGH8" s="207"/>
      <c r="HGI8" s="207"/>
      <c r="HGJ8" s="207"/>
      <c r="HGK8" s="207"/>
      <c r="HGL8" s="207"/>
      <c r="HGM8" s="207"/>
      <c r="HGN8" s="207"/>
      <c r="HGO8" s="207"/>
      <c r="HGP8" s="207"/>
      <c r="HGQ8" s="207"/>
      <c r="HGR8" s="207"/>
      <c r="HGS8" s="207"/>
      <c r="HGT8" s="207"/>
      <c r="HGU8" s="207"/>
      <c r="HGV8" s="207"/>
      <c r="HGW8" s="207"/>
      <c r="HGX8" s="207"/>
      <c r="HGY8" s="207"/>
      <c r="HGZ8" s="207"/>
      <c r="HHA8" s="207"/>
      <c r="HHB8" s="207"/>
      <c r="HHC8" s="207"/>
      <c r="HHD8" s="207"/>
      <c r="HHE8" s="207"/>
      <c r="HHF8" s="207"/>
      <c r="HHG8" s="207"/>
      <c r="HHH8" s="207"/>
      <c r="HHI8" s="207"/>
      <c r="HHJ8" s="207"/>
      <c r="HHK8" s="207"/>
      <c r="HHL8" s="207"/>
      <c r="HHM8" s="207"/>
      <c r="HHN8" s="207"/>
      <c r="HHO8" s="207"/>
      <c r="HHP8" s="207"/>
      <c r="HHQ8" s="207"/>
      <c r="HHR8" s="207"/>
      <c r="HHS8" s="207"/>
      <c r="HHT8" s="207"/>
      <c r="HHU8" s="207"/>
      <c r="HHV8" s="207"/>
      <c r="HHW8" s="207"/>
      <c r="HHX8" s="207"/>
      <c r="HHY8" s="207"/>
      <c r="HHZ8" s="207"/>
      <c r="HIA8" s="207"/>
      <c r="HIB8" s="207"/>
      <c r="HIC8" s="207"/>
      <c r="HID8" s="207"/>
      <c r="HIE8" s="207"/>
      <c r="HIF8" s="207"/>
      <c r="HIG8" s="207"/>
      <c r="HIH8" s="207"/>
      <c r="HII8" s="207"/>
      <c r="HIJ8" s="207"/>
      <c r="HIK8" s="207"/>
      <c r="HIL8" s="207"/>
      <c r="HIM8" s="207"/>
      <c r="HIN8" s="207"/>
      <c r="HIO8" s="207"/>
      <c r="HIP8" s="207"/>
      <c r="HIQ8" s="207"/>
      <c r="HIR8" s="207"/>
      <c r="HIS8" s="207"/>
      <c r="HIT8" s="207"/>
      <c r="HIU8" s="207"/>
      <c r="HIV8" s="207"/>
      <c r="HIW8" s="207"/>
      <c r="HIX8" s="207"/>
      <c r="HIY8" s="207"/>
      <c r="HIZ8" s="207"/>
      <c r="HJA8" s="207"/>
      <c r="HJB8" s="207"/>
      <c r="HJC8" s="207"/>
      <c r="HJD8" s="207"/>
      <c r="HJE8" s="207"/>
      <c r="HJF8" s="207"/>
      <c r="HJG8" s="207"/>
      <c r="HJH8" s="207"/>
      <c r="HJI8" s="207"/>
      <c r="HJJ8" s="207"/>
      <c r="HJK8" s="207"/>
      <c r="HJL8" s="207"/>
      <c r="HJM8" s="207"/>
      <c r="HJN8" s="207"/>
      <c r="HJO8" s="207"/>
      <c r="HJP8" s="207"/>
      <c r="HJQ8" s="207"/>
      <c r="HJR8" s="207"/>
      <c r="HJS8" s="207"/>
      <c r="HJT8" s="207"/>
      <c r="HJU8" s="207"/>
      <c r="HJV8" s="207"/>
      <c r="HJW8" s="207"/>
      <c r="HJX8" s="207"/>
      <c r="HJY8" s="207"/>
      <c r="HJZ8" s="207"/>
      <c r="HKA8" s="207"/>
      <c r="HKB8" s="207"/>
      <c r="HKC8" s="207"/>
      <c r="HKD8" s="207"/>
      <c r="HKE8" s="207"/>
      <c r="HKF8" s="207"/>
      <c r="HKG8" s="207"/>
      <c r="HKH8" s="207"/>
      <c r="HKI8" s="207"/>
      <c r="HKJ8" s="207"/>
      <c r="HKK8" s="207"/>
      <c r="HKL8" s="207"/>
      <c r="HKM8" s="207"/>
      <c r="HKN8" s="207"/>
      <c r="HKO8" s="207"/>
      <c r="HKP8" s="207"/>
      <c r="HKQ8" s="207"/>
      <c r="HKR8" s="207"/>
      <c r="HKS8" s="207"/>
      <c r="HKT8" s="207"/>
      <c r="HKU8" s="207"/>
      <c r="HKV8" s="207"/>
      <c r="HKW8" s="207"/>
      <c r="HKX8" s="207"/>
      <c r="HKY8" s="207"/>
      <c r="HKZ8" s="207"/>
      <c r="HLA8" s="207"/>
      <c r="HLB8" s="207"/>
      <c r="HLC8" s="207"/>
      <c r="HLD8" s="207"/>
      <c r="HLE8" s="207"/>
      <c r="HLF8" s="207"/>
      <c r="HLG8" s="207"/>
      <c r="HLH8" s="207"/>
      <c r="HLI8" s="207"/>
      <c r="HLJ8" s="207"/>
      <c r="HLK8" s="207"/>
      <c r="HLL8" s="207"/>
      <c r="HLM8" s="207"/>
      <c r="HLN8" s="207"/>
      <c r="HLO8" s="207"/>
      <c r="HLP8" s="207"/>
      <c r="HLQ8" s="207"/>
      <c r="HLR8" s="207"/>
      <c r="HLS8" s="207"/>
      <c r="HLT8" s="207"/>
      <c r="HLU8" s="207"/>
      <c r="HLV8" s="207"/>
      <c r="HLW8" s="207"/>
      <c r="HLX8" s="207"/>
      <c r="HLY8" s="207"/>
      <c r="HLZ8" s="207"/>
      <c r="HMA8" s="207"/>
      <c r="HMB8" s="207"/>
      <c r="HMC8" s="207"/>
      <c r="HMD8" s="207"/>
      <c r="HME8" s="207"/>
      <c r="HMF8" s="207"/>
      <c r="HMG8" s="207"/>
      <c r="HMH8" s="207"/>
      <c r="HMI8" s="207"/>
      <c r="HMJ8" s="207"/>
      <c r="HMK8" s="207"/>
      <c r="HML8" s="207"/>
      <c r="HMM8" s="207"/>
      <c r="HMN8" s="207"/>
      <c r="HMO8" s="207"/>
      <c r="HMP8" s="207"/>
      <c r="HMQ8" s="207"/>
      <c r="HMR8" s="207"/>
      <c r="HMS8" s="207"/>
      <c r="HMT8" s="207"/>
      <c r="HMU8" s="207"/>
      <c r="HMV8" s="207"/>
      <c r="HMW8" s="207"/>
      <c r="HMX8" s="207"/>
      <c r="HMY8" s="207"/>
      <c r="HMZ8" s="207"/>
      <c r="HNA8" s="207"/>
      <c r="HNB8" s="207"/>
      <c r="HNC8" s="207"/>
      <c r="HND8" s="207"/>
      <c r="HNE8" s="207"/>
      <c r="HNF8" s="207"/>
      <c r="HNG8" s="207"/>
      <c r="HNH8" s="207"/>
      <c r="HNI8" s="207"/>
      <c r="HNJ8" s="207"/>
      <c r="HNK8" s="207"/>
      <c r="HNL8" s="207"/>
      <c r="HNM8" s="207"/>
      <c r="HNN8" s="207"/>
      <c r="HNO8" s="207"/>
      <c r="HNP8" s="207"/>
      <c r="HNQ8" s="207"/>
      <c r="HNR8" s="207"/>
      <c r="HNS8" s="207"/>
      <c r="HNT8" s="207"/>
      <c r="HNU8" s="207"/>
      <c r="HNV8" s="207"/>
      <c r="HNW8" s="207"/>
      <c r="HNX8" s="207"/>
      <c r="HNY8" s="207"/>
      <c r="HNZ8" s="207"/>
      <c r="HOA8" s="207"/>
      <c r="HOB8" s="207"/>
      <c r="HOC8" s="207"/>
      <c r="HOD8" s="207"/>
      <c r="HOE8" s="207"/>
      <c r="HOF8" s="207"/>
      <c r="HOG8" s="207"/>
      <c r="HOH8" s="207"/>
      <c r="HOI8" s="207"/>
      <c r="HOJ8" s="207"/>
      <c r="HOK8" s="207"/>
      <c r="HOL8" s="207"/>
      <c r="HOM8" s="207"/>
      <c r="HON8" s="207"/>
      <c r="HOO8" s="207"/>
      <c r="HOP8" s="207"/>
      <c r="HOQ8" s="207"/>
      <c r="HOR8" s="207"/>
      <c r="HOS8" s="207"/>
      <c r="HOT8" s="207"/>
      <c r="HOU8" s="207"/>
      <c r="HOV8" s="207"/>
      <c r="HOW8" s="207"/>
      <c r="HOX8" s="207"/>
      <c r="HOY8" s="207"/>
      <c r="HOZ8" s="207"/>
      <c r="HPA8" s="207"/>
      <c r="HPB8" s="207"/>
      <c r="HPC8" s="207"/>
      <c r="HPD8" s="207"/>
      <c r="HPE8" s="207"/>
      <c r="HPF8" s="207"/>
      <c r="HPG8" s="207"/>
      <c r="HPH8" s="207"/>
      <c r="HPI8" s="207"/>
      <c r="HPJ8" s="207"/>
      <c r="HPK8" s="207"/>
      <c r="HPL8" s="207"/>
      <c r="HPM8" s="207"/>
      <c r="HPN8" s="207"/>
      <c r="HPO8" s="207"/>
      <c r="HPP8" s="207"/>
      <c r="HPQ8" s="207"/>
      <c r="HPR8" s="207"/>
      <c r="HPS8" s="207"/>
      <c r="HPT8" s="207"/>
      <c r="HPU8" s="207"/>
      <c r="HPV8" s="207"/>
      <c r="HPW8" s="207"/>
      <c r="HPX8" s="207"/>
      <c r="HPY8" s="207"/>
      <c r="HPZ8" s="207"/>
      <c r="HQA8" s="207"/>
      <c r="HQB8" s="207"/>
      <c r="HQC8" s="207"/>
      <c r="HQD8" s="207"/>
      <c r="HQE8" s="207"/>
      <c r="HQF8" s="207"/>
      <c r="HQG8" s="207"/>
      <c r="HQH8" s="207"/>
      <c r="HQI8" s="207"/>
      <c r="HQJ8" s="207"/>
      <c r="HQK8" s="207"/>
      <c r="HQL8" s="207"/>
      <c r="HQM8" s="207"/>
      <c r="HQN8" s="207"/>
      <c r="HQO8" s="207"/>
      <c r="HQP8" s="207"/>
      <c r="HQQ8" s="207"/>
      <c r="HQR8" s="207"/>
      <c r="HQS8" s="207"/>
      <c r="HQT8" s="207"/>
      <c r="HQU8" s="207"/>
      <c r="HQV8" s="207"/>
      <c r="HQW8" s="207"/>
      <c r="HQX8" s="207"/>
      <c r="HQY8" s="207"/>
      <c r="HQZ8" s="207"/>
      <c r="HRA8" s="207"/>
      <c r="HRB8" s="207"/>
      <c r="HRC8" s="207"/>
      <c r="HRD8" s="207"/>
      <c r="HRE8" s="207"/>
      <c r="HRF8" s="207"/>
      <c r="HRG8" s="207"/>
      <c r="HRH8" s="207"/>
      <c r="HRI8" s="207"/>
      <c r="HRJ8" s="207"/>
      <c r="HRK8" s="207"/>
      <c r="HRL8" s="207"/>
      <c r="HRM8" s="207"/>
      <c r="HRN8" s="207"/>
      <c r="HRO8" s="207"/>
      <c r="HRP8" s="207"/>
      <c r="HRQ8" s="207"/>
      <c r="HRR8" s="207"/>
      <c r="HRS8" s="207"/>
      <c r="HRT8" s="207"/>
      <c r="HRU8" s="207"/>
      <c r="HRV8" s="207"/>
      <c r="HRW8" s="207"/>
      <c r="HRX8" s="207"/>
      <c r="HRY8" s="207"/>
      <c r="HRZ8" s="207"/>
      <c r="HSA8" s="207"/>
      <c r="HSB8" s="207"/>
      <c r="HSC8" s="207"/>
      <c r="HSD8" s="207"/>
      <c r="HSE8" s="207"/>
      <c r="HSF8" s="207"/>
      <c r="HSG8" s="207"/>
      <c r="HSH8" s="207"/>
      <c r="HSI8" s="207"/>
      <c r="HSJ8" s="207"/>
      <c r="HSK8" s="207"/>
      <c r="HSL8" s="207"/>
      <c r="HSM8" s="207"/>
      <c r="HSN8" s="207"/>
      <c r="HSO8" s="207"/>
      <c r="HSP8" s="207"/>
      <c r="HSQ8" s="207"/>
      <c r="HSR8" s="207"/>
      <c r="HSS8" s="207"/>
      <c r="HST8" s="207"/>
      <c r="HSU8" s="207"/>
      <c r="HSV8" s="207"/>
      <c r="HSW8" s="207"/>
      <c r="HSX8" s="207"/>
      <c r="HSY8" s="207"/>
      <c r="HSZ8" s="207"/>
      <c r="HTA8" s="207"/>
      <c r="HTB8" s="207"/>
      <c r="HTC8" s="207"/>
      <c r="HTD8" s="207"/>
      <c r="HTE8" s="207"/>
      <c r="HTF8" s="207"/>
      <c r="HTG8" s="207"/>
      <c r="HTH8" s="207"/>
      <c r="HTI8" s="207"/>
      <c r="HTJ8" s="207"/>
      <c r="HTK8" s="207"/>
      <c r="HTL8" s="207"/>
      <c r="HTM8" s="207"/>
      <c r="HTN8" s="207"/>
      <c r="HTO8" s="207"/>
      <c r="HTP8" s="207"/>
      <c r="HTQ8" s="207"/>
      <c r="HTR8" s="207"/>
      <c r="HTS8" s="207"/>
      <c r="HTT8" s="207"/>
      <c r="HTU8" s="207"/>
      <c r="HTV8" s="207"/>
      <c r="HTW8" s="207"/>
      <c r="HTX8" s="207"/>
      <c r="HTY8" s="207"/>
      <c r="HTZ8" s="207"/>
      <c r="HUA8" s="207"/>
      <c r="HUB8" s="207"/>
      <c r="HUC8" s="207"/>
      <c r="HUD8" s="207"/>
      <c r="HUE8" s="207"/>
      <c r="HUF8" s="207"/>
      <c r="HUG8" s="207"/>
      <c r="HUH8" s="207"/>
      <c r="HUI8" s="207"/>
      <c r="HUJ8" s="207"/>
      <c r="HUK8" s="207"/>
      <c r="HUL8" s="207"/>
      <c r="HUM8" s="207"/>
      <c r="HUN8" s="207"/>
      <c r="HUO8" s="207"/>
      <c r="HUP8" s="207"/>
      <c r="HUQ8" s="207"/>
      <c r="HUR8" s="207"/>
      <c r="HUS8" s="207"/>
      <c r="HUT8" s="207"/>
      <c r="HUU8" s="207"/>
      <c r="HUV8" s="207"/>
      <c r="HUW8" s="207"/>
      <c r="HUX8" s="207"/>
      <c r="HUY8" s="207"/>
      <c r="HUZ8" s="207"/>
      <c r="HVA8" s="207"/>
      <c r="HVB8" s="207"/>
      <c r="HVC8" s="207"/>
      <c r="HVD8" s="207"/>
      <c r="HVE8" s="207"/>
      <c r="HVF8" s="207"/>
      <c r="HVG8" s="207"/>
      <c r="HVH8" s="207"/>
      <c r="HVI8" s="207"/>
      <c r="HVJ8" s="207"/>
      <c r="HVK8" s="207"/>
      <c r="HVL8" s="207"/>
      <c r="HVM8" s="207"/>
      <c r="HVN8" s="207"/>
      <c r="HVO8" s="207"/>
      <c r="HVP8" s="207"/>
      <c r="HVQ8" s="207"/>
      <c r="HVR8" s="207"/>
      <c r="HVS8" s="207"/>
      <c r="HVT8" s="207"/>
      <c r="HVU8" s="207"/>
      <c r="HVV8" s="207"/>
      <c r="HVW8" s="207"/>
      <c r="HVX8" s="207"/>
      <c r="HVY8" s="207"/>
      <c r="HVZ8" s="207"/>
      <c r="HWA8" s="207"/>
      <c r="HWB8" s="207"/>
      <c r="HWC8" s="207"/>
      <c r="HWD8" s="207"/>
      <c r="HWE8" s="207"/>
      <c r="HWF8" s="207"/>
      <c r="HWG8" s="207"/>
      <c r="HWH8" s="207"/>
      <c r="HWI8" s="207"/>
      <c r="HWJ8" s="207"/>
      <c r="HWK8" s="207"/>
      <c r="HWL8" s="207"/>
      <c r="HWM8" s="207"/>
      <c r="HWN8" s="207"/>
      <c r="HWO8" s="207"/>
      <c r="HWP8" s="207"/>
      <c r="HWQ8" s="207"/>
      <c r="HWR8" s="207"/>
      <c r="HWS8" s="207"/>
      <c r="HWT8" s="207"/>
      <c r="HWU8" s="207"/>
      <c r="HWV8" s="207"/>
      <c r="HWW8" s="207"/>
      <c r="HWX8" s="207"/>
      <c r="HWY8" s="207"/>
      <c r="HWZ8" s="207"/>
      <c r="HXA8" s="207"/>
      <c r="HXB8" s="207"/>
      <c r="HXC8" s="207"/>
      <c r="HXD8" s="207"/>
      <c r="HXE8" s="207"/>
      <c r="HXF8" s="207"/>
      <c r="HXG8" s="207"/>
      <c r="HXH8" s="207"/>
      <c r="HXI8" s="207"/>
      <c r="HXJ8" s="207"/>
      <c r="HXK8" s="207"/>
      <c r="HXL8" s="207"/>
      <c r="HXM8" s="207"/>
      <c r="HXN8" s="207"/>
      <c r="HXO8" s="207"/>
      <c r="HXP8" s="207"/>
      <c r="HXQ8" s="207"/>
      <c r="HXR8" s="207"/>
      <c r="HXS8" s="207"/>
      <c r="HXT8" s="207"/>
      <c r="HXU8" s="207"/>
      <c r="HXV8" s="207"/>
      <c r="HXW8" s="207"/>
      <c r="HXX8" s="207"/>
      <c r="HXY8" s="207"/>
      <c r="HXZ8" s="207"/>
      <c r="HYA8" s="207"/>
      <c r="HYB8" s="207"/>
      <c r="HYC8" s="207"/>
      <c r="HYD8" s="207"/>
      <c r="HYE8" s="207"/>
      <c r="HYF8" s="207"/>
      <c r="HYG8" s="207"/>
      <c r="HYH8" s="207"/>
      <c r="HYI8" s="207"/>
      <c r="HYJ8" s="207"/>
      <c r="HYK8" s="207"/>
      <c r="HYL8" s="207"/>
      <c r="HYM8" s="207"/>
      <c r="HYN8" s="207"/>
      <c r="HYO8" s="207"/>
      <c r="HYP8" s="207"/>
      <c r="HYQ8" s="207"/>
      <c r="HYR8" s="207"/>
      <c r="HYS8" s="207"/>
      <c r="HYT8" s="207"/>
      <c r="HYU8" s="207"/>
      <c r="HYV8" s="207"/>
      <c r="HYW8" s="207"/>
      <c r="HYX8" s="207"/>
      <c r="HYY8" s="207"/>
      <c r="HYZ8" s="207"/>
      <c r="HZA8" s="207"/>
      <c r="HZB8" s="207"/>
      <c r="HZC8" s="207"/>
      <c r="HZD8" s="207"/>
      <c r="HZE8" s="207"/>
      <c r="HZF8" s="207"/>
      <c r="HZG8" s="207"/>
      <c r="HZH8" s="207"/>
      <c r="HZI8" s="207"/>
      <c r="HZJ8" s="207"/>
      <c r="HZK8" s="207"/>
      <c r="HZL8" s="207"/>
      <c r="HZM8" s="207"/>
      <c r="HZN8" s="207"/>
      <c r="HZO8" s="207"/>
      <c r="HZP8" s="207"/>
      <c r="HZQ8" s="207"/>
      <c r="HZR8" s="207"/>
      <c r="HZS8" s="207"/>
      <c r="HZT8" s="207"/>
      <c r="HZU8" s="207"/>
      <c r="HZV8" s="207"/>
      <c r="HZW8" s="207"/>
      <c r="HZX8" s="207"/>
      <c r="HZY8" s="207"/>
      <c r="HZZ8" s="207"/>
      <c r="IAA8" s="207"/>
      <c r="IAB8" s="207"/>
      <c r="IAC8" s="207"/>
      <c r="IAD8" s="207"/>
      <c r="IAE8" s="207"/>
      <c r="IAF8" s="207"/>
      <c r="IAG8" s="207"/>
      <c r="IAH8" s="207"/>
      <c r="IAI8" s="207"/>
      <c r="IAJ8" s="207"/>
      <c r="IAK8" s="207"/>
      <c r="IAL8" s="207"/>
      <c r="IAM8" s="207"/>
      <c r="IAN8" s="207"/>
      <c r="IAO8" s="207"/>
      <c r="IAP8" s="207"/>
      <c r="IAQ8" s="207"/>
      <c r="IAR8" s="207"/>
      <c r="IAS8" s="207"/>
      <c r="IAT8" s="207"/>
      <c r="IAU8" s="207"/>
      <c r="IAV8" s="207"/>
      <c r="IAW8" s="207"/>
      <c r="IAX8" s="207"/>
      <c r="IAY8" s="207"/>
      <c r="IAZ8" s="207"/>
      <c r="IBA8" s="207"/>
      <c r="IBB8" s="207"/>
      <c r="IBC8" s="207"/>
      <c r="IBD8" s="207"/>
      <c r="IBE8" s="207"/>
      <c r="IBF8" s="207"/>
      <c r="IBG8" s="207"/>
      <c r="IBH8" s="207"/>
      <c r="IBI8" s="207"/>
      <c r="IBJ8" s="207"/>
      <c r="IBK8" s="207"/>
      <c r="IBL8" s="207"/>
      <c r="IBM8" s="207"/>
      <c r="IBN8" s="207"/>
      <c r="IBO8" s="207"/>
      <c r="IBP8" s="207"/>
      <c r="IBQ8" s="207"/>
      <c r="IBR8" s="207"/>
      <c r="IBS8" s="207"/>
      <c r="IBT8" s="207"/>
      <c r="IBU8" s="207"/>
      <c r="IBV8" s="207"/>
      <c r="IBW8" s="207"/>
      <c r="IBX8" s="207"/>
      <c r="IBY8" s="207"/>
      <c r="IBZ8" s="207"/>
      <c r="ICA8" s="207"/>
      <c r="ICB8" s="207"/>
      <c r="ICC8" s="207"/>
      <c r="ICD8" s="207"/>
      <c r="ICE8" s="207"/>
      <c r="ICF8" s="207"/>
      <c r="ICG8" s="207"/>
      <c r="ICH8" s="207"/>
      <c r="ICI8" s="207"/>
      <c r="ICJ8" s="207"/>
      <c r="ICK8" s="207"/>
      <c r="ICL8" s="207"/>
      <c r="ICM8" s="207"/>
      <c r="ICN8" s="207"/>
      <c r="ICO8" s="207"/>
      <c r="ICP8" s="207"/>
      <c r="ICQ8" s="207"/>
      <c r="ICR8" s="207"/>
      <c r="ICS8" s="207"/>
      <c r="ICT8" s="207"/>
      <c r="ICU8" s="207"/>
      <c r="ICV8" s="207"/>
      <c r="ICW8" s="207"/>
      <c r="ICX8" s="207"/>
      <c r="ICY8" s="207"/>
      <c r="ICZ8" s="207"/>
      <c r="IDA8" s="207"/>
      <c r="IDB8" s="207"/>
      <c r="IDC8" s="207"/>
      <c r="IDD8" s="207"/>
      <c r="IDE8" s="207"/>
      <c r="IDF8" s="207"/>
      <c r="IDG8" s="207"/>
      <c r="IDH8" s="207"/>
      <c r="IDI8" s="207"/>
      <c r="IDJ8" s="207"/>
      <c r="IDK8" s="207"/>
      <c r="IDL8" s="207"/>
      <c r="IDM8" s="207"/>
      <c r="IDN8" s="207"/>
      <c r="IDO8" s="207"/>
      <c r="IDP8" s="207"/>
      <c r="IDQ8" s="207"/>
      <c r="IDR8" s="207"/>
      <c r="IDS8" s="207"/>
      <c r="IDT8" s="207"/>
      <c r="IDU8" s="207"/>
      <c r="IDV8" s="207"/>
      <c r="IDW8" s="207"/>
      <c r="IDX8" s="207"/>
      <c r="IDY8" s="207"/>
      <c r="IDZ8" s="207"/>
      <c r="IEA8" s="207"/>
      <c r="IEB8" s="207"/>
      <c r="IEC8" s="207"/>
      <c r="IED8" s="207"/>
      <c r="IEE8" s="207"/>
      <c r="IEF8" s="207"/>
      <c r="IEG8" s="207"/>
      <c r="IEH8" s="207"/>
      <c r="IEI8" s="207"/>
      <c r="IEJ8" s="207"/>
      <c r="IEK8" s="207"/>
      <c r="IEL8" s="207"/>
      <c r="IEM8" s="207"/>
      <c r="IEN8" s="207"/>
      <c r="IEO8" s="207"/>
      <c r="IEP8" s="207"/>
      <c r="IEQ8" s="207"/>
      <c r="IER8" s="207"/>
      <c r="IES8" s="207"/>
      <c r="IET8" s="207"/>
      <c r="IEU8" s="207"/>
      <c r="IEV8" s="207"/>
      <c r="IEW8" s="207"/>
      <c r="IEX8" s="207"/>
      <c r="IEY8" s="207"/>
      <c r="IEZ8" s="207"/>
      <c r="IFA8" s="207"/>
      <c r="IFB8" s="207"/>
      <c r="IFC8" s="207"/>
      <c r="IFD8" s="207"/>
      <c r="IFE8" s="207"/>
      <c r="IFF8" s="207"/>
      <c r="IFG8" s="207"/>
      <c r="IFH8" s="207"/>
      <c r="IFI8" s="207"/>
      <c r="IFJ8" s="207"/>
      <c r="IFK8" s="207"/>
      <c r="IFL8" s="207"/>
      <c r="IFM8" s="207"/>
      <c r="IFN8" s="207"/>
      <c r="IFO8" s="207"/>
      <c r="IFP8" s="207"/>
      <c r="IFQ8" s="207"/>
      <c r="IFR8" s="207"/>
      <c r="IFS8" s="207"/>
      <c r="IFT8" s="207"/>
      <c r="IFU8" s="207"/>
      <c r="IFV8" s="207"/>
      <c r="IFW8" s="207"/>
      <c r="IFX8" s="207"/>
      <c r="IFY8" s="207"/>
      <c r="IFZ8" s="207"/>
      <c r="IGA8" s="207"/>
      <c r="IGB8" s="207"/>
      <c r="IGC8" s="207"/>
      <c r="IGD8" s="207"/>
      <c r="IGE8" s="207"/>
      <c r="IGF8" s="207"/>
      <c r="IGG8" s="207"/>
      <c r="IGH8" s="207"/>
      <c r="IGI8" s="207"/>
      <c r="IGJ8" s="207"/>
      <c r="IGK8" s="207"/>
      <c r="IGL8" s="207"/>
      <c r="IGM8" s="207"/>
      <c r="IGN8" s="207"/>
      <c r="IGO8" s="207"/>
      <c r="IGP8" s="207"/>
      <c r="IGQ8" s="207"/>
      <c r="IGR8" s="207"/>
      <c r="IGS8" s="207"/>
      <c r="IGT8" s="207"/>
      <c r="IGU8" s="207"/>
      <c r="IGV8" s="207"/>
      <c r="IGW8" s="207"/>
      <c r="IGX8" s="207"/>
      <c r="IGY8" s="207"/>
      <c r="IGZ8" s="207"/>
      <c r="IHA8" s="207"/>
      <c r="IHB8" s="207"/>
      <c r="IHC8" s="207"/>
      <c r="IHD8" s="207"/>
      <c r="IHE8" s="207"/>
      <c r="IHF8" s="207"/>
      <c r="IHG8" s="207"/>
      <c r="IHH8" s="207"/>
      <c r="IHI8" s="207"/>
      <c r="IHJ8" s="207"/>
      <c r="IHK8" s="207"/>
      <c r="IHL8" s="207"/>
      <c r="IHM8" s="207"/>
      <c r="IHN8" s="207"/>
      <c r="IHO8" s="207"/>
      <c r="IHP8" s="207"/>
      <c r="IHQ8" s="207"/>
      <c r="IHR8" s="207"/>
      <c r="IHS8" s="207"/>
      <c r="IHT8" s="207"/>
      <c r="IHU8" s="207"/>
      <c r="IHV8" s="207"/>
      <c r="IHW8" s="207"/>
      <c r="IHX8" s="207"/>
      <c r="IHY8" s="207"/>
      <c r="IHZ8" s="207"/>
      <c r="IIA8" s="207"/>
      <c r="IIB8" s="207"/>
      <c r="IIC8" s="207"/>
      <c r="IID8" s="207"/>
      <c r="IIE8" s="207"/>
      <c r="IIF8" s="207"/>
      <c r="IIG8" s="207"/>
      <c r="IIH8" s="207"/>
      <c r="III8" s="207"/>
      <c r="IIJ8" s="207"/>
      <c r="IIK8" s="207"/>
      <c r="IIL8" s="207"/>
      <c r="IIM8" s="207"/>
      <c r="IIN8" s="207"/>
      <c r="IIO8" s="207"/>
      <c r="IIP8" s="207"/>
      <c r="IIQ8" s="207"/>
      <c r="IIR8" s="207"/>
      <c r="IIS8" s="207"/>
      <c r="IIT8" s="207"/>
      <c r="IIU8" s="207"/>
      <c r="IIV8" s="207"/>
      <c r="IIW8" s="207"/>
      <c r="IIX8" s="207"/>
      <c r="IIY8" s="207"/>
      <c r="IIZ8" s="207"/>
      <c r="IJA8" s="207"/>
      <c r="IJB8" s="207"/>
      <c r="IJC8" s="207"/>
      <c r="IJD8" s="207"/>
      <c r="IJE8" s="207"/>
      <c r="IJF8" s="207"/>
      <c r="IJG8" s="207"/>
      <c r="IJH8" s="207"/>
      <c r="IJI8" s="207"/>
      <c r="IJJ8" s="207"/>
      <c r="IJK8" s="207"/>
      <c r="IJL8" s="207"/>
      <c r="IJM8" s="207"/>
      <c r="IJN8" s="207"/>
      <c r="IJO8" s="207"/>
      <c r="IJP8" s="207"/>
      <c r="IJQ8" s="207"/>
      <c r="IJR8" s="207"/>
      <c r="IJS8" s="207"/>
      <c r="IJT8" s="207"/>
      <c r="IJU8" s="207"/>
      <c r="IJV8" s="207"/>
      <c r="IJW8" s="207"/>
      <c r="IJX8" s="207"/>
      <c r="IJY8" s="207"/>
      <c r="IJZ8" s="207"/>
      <c r="IKA8" s="207"/>
      <c r="IKB8" s="207"/>
      <c r="IKC8" s="207"/>
      <c r="IKD8" s="207"/>
      <c r="IKE8" s="207"/>
      <c r="IKF8" s="207"/>
      <c r="IKG8" s="207"/>
      <c r="IKH8" s="207"/>
      <c r="IKI8" s="207"/>
      <c r="IKJ8" s="207"/>
      <c r="IKK8" s="207"/>
      <c r="IKL8" s="207"/>
      <c r="IKM8" s="207"/>
      <c r="IKN8" s="207"/>
      <c r="IKO8" s="207"/>
      <c r="IKP8" s="207"/>
      <c r="IKQ8" s="207"/>
      <c r="IKR8" s="207"/>
      <c r="IKS8" s="207"/>
      <c r="IKT8" s="207"/>
      <c r="IKU8" s="207"/>
      <c r="IKV8" s="207"/>
      <c r="IKW8" s="207"/>
      <c r="IKX8" s="207"/>
      <c r="IKY8" s="207"/>
      <c r="IKZ8" s="207"/>
      <c r="ILA8" s="207"/>
      <c r="ILB8" s="207"/>
      <c r="ILC8" s="207"/>
      <c r="ILD8" s="207"/>
      <c r="ILE8" s="207"/>
      <c r="ILF8" s="207"/>
      <c r="ILG8" s="207"/>
      <c r="ILH8" s="207"/>
      <c r="ILI8" s="207"/>
      <c r="ILJ8" s="207"/>
      <c r="ILK8" s="207"/>
      <c r="ILL8" s="207"/>
      <c r="ILM8" s="207"/>
      <c r="ILN8" s="207"/>
      <c r="ILO8" s="207"/>
      <c r="ILP8" s="207"/>
      <c r="ILQ8" s="207"/>
      <c r="ILR8" s="207"/>
      <c r="ILS8" s="207"/>
      <c r="ILT8" s="207"/>
      <c r="ILU8" s="207"/>
      <c r="ILV8" s="207"/>
      <c r="ILW8" s="207"/>
      <c r="ILX8" s="207"/>
      <c r="ILY8" s="207"/>
      <c r="ILZ8" s="207"/>
      <c r="IMA8" s="207"/>
      <c r="IMB8" s="207"/>
      <c r="IMC8" s="207"/>
      <c r="IMD8" s="207"/>
      <c r="IME8" s="207"/>
      <c r="IMF8" s="207"/>
      <c r="IMG8" s="207"/>
      <c r="IMH8" s="207"/>
      <c r="IMI8" s="207"/>
      <c r="IMJ8" s="207"/>
      <c r="IMK8" s="207"/>
      <c r="IML8" s="207"/>
      <c r="IMM8" s="207"/>
      <c r="IMN8" s="207"/>
      <c r="IMO8" s="207"/>
      <c r="IMP8" s="207"/>
      <c r="IMQ8" s="207"/>
      <c r="IMR8" s="207"/>
      <c r="IMS8" s="207"/>
      <c r="IMT8" s="207"/>
      <c r="IMU8" s="207"/>
      <c r="IMV8" s="207"/>
      <c r="IMW8" s="207"/>
      <c r="IMX8" s="207"/>
      <c r="IMY8" s="207"/>
      <c r="IMZ8" s="207"/>
      <c r="INA8" s="207"/>
      <c r="INB8" s="207"/>
      <c r="INC8" s="207"/>
      <c r="IND8" s="207"/>
      <c r="INE8" s="207"/>
      <c r="INF8" s="207"/>
      <c r="ING8" s="207"/>
      <c r="INH8" s="207"/>
      <c r="INI8" s="207"/>
      <c r="INJ8" s="207"/>
      <c r="INK8" s="207"/>
      <c r="INL8" s="207"/>
      <c r="INM8" s="207"/>
      <c r="INN8" s="207"/>
      <c r="INO8" s="207"/>
      <c r="INP8" s="207"/>
      <c r="INQ8" s="207"/>
      <c r="INR8" s="207"/>
      <c r="INS8" s="207"/>
      <c r="INT8" s="207"/>
      <c r="INU8" s="207"/>
      <c r="INV8" s="207"/>
      <c r="INW8" s="207"/>
      <c r="INX8" s="207"/>
      <c r="INY8" s="207"/>
      <c r="INZ8" s="207"/>
      <c r="IOA8" s="207"/>
      <c r="IOB8" s="207"/>
      <c r="IOC8" s="207"/>
      <c r="IOD8" s="207"/>
      <c r="IOE8" s="207"/>
      <c r="IOF8" s="207"/>
      <c r="IOG8" s="207"/>
      <c r="IOH8" s="207"/>
      <c r="IOI8" s="207"/>
      <c r="IOJ8" s="207"/>
      <c r="IOK8" s="207"/>
      <c r="IOL8" s="207"/>
      <c r="IOM8" s="207"/>
      <c r="ION8" s="207"/>
      <c r="IOO8" s="207"/>
      <c r="IOP8" s="207"/>
      <c r="IOQ8" s="207"/>
      <c r="IOR8" s="207"/>
      <c r="IOS8" s="207"/>
      <c r="IOT8" s="207"/>
      <c r="IOU8" s="207"/>
      <c r="IOV8" s="207"/>
      <c r="IOW8" s="207"/>
      <c r="IOX8" s="207"/>
      <c r="IOY8" s="207"/>
      <c r="IOZ8" s="207"/>
      <c r="IPA8" s="207"/>
      <c r="IPB8" s="207"/>
      <c r="IPC8" s="207"/>
      <c r="IPD8" s="207"/>
      <c r="IPE8" s="207"/>
      <c r="IPF8" s="207"/>
      <c r="IPG8" s="207"/>
      <c r="IPH8" s="207"/>
      <c r="IPI8" s="207"/>
      <c r="IPJ8" s="207"/>
      <c r="IPK8" s="207"/>
      <c r="IPL8" s="207"/>
      <c r="IPM8" s="207"/>
      <c r="IPN8" s="207"/>
      <c r="IPO8" s="207"/>
      <c r="IPP8" s="207"/>
      <c r="IPQ8" s="207"/>
      <c r="IPR8" s="207"/>
      <c r="IPS8" s="207"/>
      <c r="IPT8" s="207"/>
      <c r="IPU8" s="207"/>
      <c r="IPV8" s="207"/>
      <c r="IPW8" s="207"/>
      <c r="IPX8" s="207"/>
      <c r="IPY8" s="207"/>
      <c r="IPZ8" s="207"/>
      <c r="IQA8" s="207"/>
      <c r="IQB8" s="207"/>
      <c r="IQC8" s="207"/>
      <c r="IQD8" s="207"/>
      <c r="IQE8" s="207"/>
      <c r="IQF8" s="207"/>
      <c r="IQG8" s="207"/>
      <c r="IQH8" s="207"/>
      <c r="IQI8" s="207"/>
      <c r="IQJ8" s="207"/>
      <c r="IQK8" s="207"/>
      <c r="IQL8" s="207"/>
      <c r="IQM8" s="207"/>
      <c r="IQN8" s="207"/>
      <c r="IQO8" s="207"/>
      <c r="IQP8" s="207"/>
      <c r="IQQ8" s="207"/>
      <c r="IQR8" s="207"/>
      <c r="IQS8" s="207"/>
      <c r="IQT8" s="207"/>
      <c r="IQU8" s="207"/>
      <c r="IQV8" s="207"/>
      <c r="IQW8" s="207"/>
      <c r="IQX8" s="207"/>
      <c r="IQY8" s="207"/>
      <c r="IQZ8" s="207"/>
      <c r="IRA8" s="207"/>
      <c r="IRB8" s="207"/>
      <c r="IRC8" s="207"/>
      <c r="IRD8" s="207"/>
      <c r="IRE8" s="207"/>
      <c r="IRF8" s="207"/>
      <c r="IRG8" s="207"/>
      <c r="IRH8" s="207"/>
      <c r="IRI8" s="207"/>
      <c r="IRJ8" s="207"/>
      <c r="IRK8" s="207"/>
      <c r="IRL8" s="207"/>
      <c r="IRM8" s="207"/>
      <c r="IRN8" s="207"/>
      <c r="IRO8" s="207"/>
      <c r="IRP8" s="207"/>
      <c r="IRQ8" s="207"/>
      <c r="IRR8" s="207"/>
      <c r="IRS8" s="207"/>
      <c r="IRT8" s="207"/>
      <c r="IRU8" s="207"/>
      <c r="IRV8" s="207"/>
      <c r="IRW8" s="207"/>
      <c r="IRX8" s="207"/>
      <c r="IRY8" s="207"/>
      <c r="IRZ8" s="207"/>
      <c r="ISA8" s="207"/>
      <c r="ISB8" s="207"/>
      <c r="ISC8" s="207"/>
      <c r="ISD8" s="207"/>
      <c r="ISE8" s="207"/>
      <c r="ISF8" s="207"/>
      <c r="ISG8" s="207"/>
      <c r="ISH8" s="207"/>
      <c r="ISI8" s="207"/>
      <c r="ISJ8" s="207"/>
      <c r="ISK8" s="207"/>
      <c r="ISL8" s="207"/>
      <c r="ISM8" s="207"/>
      <c r="ISN8" s="207"/>
      <c r="ISO8" s="207"/>
      <c r="ISP8" s="207"/>
      <c r="ISQ8" s="207"/>
      <c r="ISR8" s="207"/>
      <c r="ISS8" s="207"/>
      <c r="IST8" s="207"/>
      <c r="ISU8" s="207"/>
      <c r="ISV8" s="207"/>
      <c r="ISW8" s="207"/>
      <c r="ISX8" s="207"/>
      <c r="ISY8" s="207"/>
      <c r="ISZ8" s="207"/>
      <c r="ITA8" s="207"/>
      <c r="ITB8" s="207"/>
      <c r="ITC8" s="207"/>
      <c r="ITD8" s="207"/>
      <c r="ITE8" s="207"/>
      <c r="ITF8" s="207"/>
      <c r="ITG8" s="207"/>
      <c r="ITH8" s="207"/>
      <c r="ITI8" s="207"/>
      <c r="ITJ8" s="207"/>
      <c r="ITK8" s="207"/>
      <c r="ITL8" s="207"/>
      <c r="ITM8" s="207"/>
      <c r="ITN8" s="207"/>
      <c r="ITO8" s="207"/>
      <c r="ITP8" s="207"/>
      <c r="ITQ8" s="207"/>
      <c r="ITR8" s="207"/>
      <c r="ITS8" s="207"/>
      <c r="ITT8" s="207"/>
      <c r="ITU8" s="207"/>
      <c r="ITV8" s="207"/>
      <c r="ITW8" s="207"/>
      <c r="ITX8" s="207"/>
      <c r="ITY8" s="207"/>
      <c r="ITZ8" s="207"/>
      <c r="IUA8" s="207"/>
      <c r="IUB8" s="207"/>
      <c r="IUC8" s="207"/>
      <c r="IUD8" s="207"/>
      <c r="IUE8" s="207"/>
      <c r="IUF8" s="207"/>
      <c r="IUG8" s="207"/>
      <c r="IUH8" s="207"/>
      <c r="IUI8" s="207"/>
      <c r="IUJ8" s="207"/>
      <c r="IUK8" s="207"/>
      <c r="IUL8" s="207"/>
      <c r="IUM8" s="207"/>
      <c r="IUN8" s="207"/>
      <c r="IUO8" s="207"/>
      <c r="IUP8" s="207"/>
      <c r="IUQ8" s="207"/>
      <c r="IUR8" s="207"/>
      <c r="IUS8" s="207"/>
      <c r="IUT8" s="207"/>
      <c r="IUU8" s="207"/>
      <c r="IUV8" s="207"/>
      <c r="IUW8" s="207"/>
      <c r="IUX8" s="207"/>
      <c r="IUY8" s="207"/>
      <c r="IUZ8" s="207"/>
      <c r="IVA8" s="207"/>
      <c r="IVB8" s="207"/>
      <c r="IVC8" s="207"/>
      <c r="IVD8" s="207"/>
      <c r="IVE8" s="207"/>
      <c r="IVF8" s="207"/>
      <c r="IVG8" s="207"/>
      <c r="IVH8" s="207"/>
      <c r="IVI8" s="207"/>
      <c r="IVJ8" s="207"/>
      <c r="IVK8" s="207"/>
      <c r="IVL8" s="207"/>
      <c r="IVM8" s="207"/>
      <c r="IVN8" s="207"/>
      <c r="IVO8" s="207"/>
      <c r="IVP8" s="207"/>
      <c r="IVQ8" s="207"/>
      <c r="IVR8" s="207"/>
      <c r="IVS8" s="207"/>
      <c r="IVT8" s="207"/>
      <c r="IVU8" s="207"/>
      <c r="IVV8" s="207"/>
      <c r="IVW8" s="207"/>
      <c r="IVX8" s="207"/>
      <c r="IVY8" s="207"/>
      <c r="IVZ8" s="207"/>
      <c r="IWA8" s="207"/>
      <c r="IWB8" s="207"/>
      <c r="IWC8" s="207"/>
      <c r="IWD8" s="207"/>
      <c r="IWE8" s="207"/>
      <c r="IWF8" s="207"/>
      <c r="IWG8" s="207"/>
      <c r="IWH8" s="207"/>
      <c r="IWI8" s="207"/>
      <c r="IWJ8" s="207"/>
      <c r="IWK8" s="207"/>
      <c r="IWL8" s="207"/>
      <c r="IWM8" s="207"/>
      <c r="IWN8" s="207"/>
      <c r="IWO8" s="207"/>
      <c r="IWP8" s="207"/>
      <c r="IWQ8" s="207"/>
      <c r="IWR8" s="207"/>
      <c r="IWS8" s="207"/>
      <c r="IWT8" s="207"/>
      <c r="IWU8" s="207"/>
      <c r="IWV8" s="207"/>
      <c r="IWW8" s="207"/>
      <c r="IWX8" s="207"/>
      <c r="IWY8" s="207"/>
      <c r="IWZ8" s="207"/>
      <c r="IXA8" s="207"/>
      <c r="IXB8" s="207"/>
      <c r="IXC8" s="207"/>
      <c r="IXD8" s="207"/>
      <c r="IXE8" s="207"/>
      <c r="IXF8" s="207"/>
      <c r="IXG8" s="207"/>
      <c r="IXH8" s="207"/>
      <c r="IXI8" s="207"/>
      <c r="IXJ8" s="207"/>
      <c r="IXK8" s="207"/>
      <c r="IXL8" s="207"/>
      <c r="IXM8" s="207"/>
      <c r="IXN8" s="207"/>
      <c r="IXO8" s="207"/>
      <c r="IXP8" s="207"/>
      <c r="IXQ8" s="207"/>
      <c r="IXR8" s="207"/>
      <c r="IXS8" s="207"/>
      <c r="IXT8" s="207"/>
      <c r="IXU8" s="207"/>
      <c r="IXV8" s="207"/>
      <c r="IXW8" s="207"/>
      <c r="IXX8" s="207"/>
      <c r="IXY8" s="207"/>
      <c r="IXZ8" s="207"/>
      <c r="IYA8" s="207"/>
      <c r="IYB8" s="207"/>
      <c r="IYC8" s="207"/>
      <c r="IYD8" s="207"/>
      <c r="IYE8" s="207"/>
      <c r="IYF8" s="207"/>
      <c r="IYG8" s="207"/>
      <c r="IYH8" s="207"/>
      <c r="IYI8" s="207"/>
      <c r="IYJ8" s="207"/>
      <c r="IYK8" s="207"/>
      <c r="IYL8" s="207"/>
      <c r="IYM8" s="207"/>
      <c r="IYN8" s="207"/>
      <c r="IYO8" s="207"/>
      <c r="IYP8" s="207"/>
      <c r="IYQ8" s="207"/>
      <c r="IYR8" s="207"/>
      <c r="IYS8" s="207"/>
      <c r="IYT8" s="207"/>
      <c r="IYU8" s="207"/>
      <c r="IYV8" s="207"/>
      <c r="IYW8" s="207"/>
      <c r="IYX8" s="207"/>
      <c r="IYY8" s="207"/>
      <c r="IYZ8" s="207"/>
      <c r="IZA8" s="207"/>
      <c r="IZB8" s="207"/>
      <c r="IZC8" s="207"/>
      <c r="IZD8" s="207"/>
      <c r="IZE8" s="207"/>
      <c r="IZF8" s="207"/>
      <c r="IZG8" s="207"/>
      <c r="IZH8" s="207"/>
      <c r="IZI8" s="207"/>
      <c r="IZJ8" s="207"/>
      <c r="IZK8" s="207"/>
      <c r="IZL8" s="207"/>
      <c r="IZM8" s="207"/>
      <c r="IZN8" s="207"/>
      <c r="IZO8" s="207"/>
      <c r="IZP8" s="207"/>
      <c r="IZQ8" s="207"/>
      <c r="IZR8" s="207"/>
      <c r="IZS8" s="207"/>
      <c r="IZT8" s="207"/>
      <c r="IZU8" s="207"/>
      <c r="IZV8" s="207"/>
      <c r="IZW8" s="207"/>
      <c r="IZX8" s="207"/>
      <c r="IZY8" s="207"/>
      <c r="IZZ8" s="207"/>
      <c r="JAA8" s="207"/>
      <c r="JAB8" s="207"/>
      <c r="JAC8" s="207"/>
      <c r="JAD8" s="207"/>
      <c r="JAE8" s="207"/>
      <c r="JAF8" s="207"/>
      <c r="JAG8" s="207"/>
      <c r="JAH8" s="207"/>
      <c r="JAI8" s="207"/>
      <c r="JAJ8" s="207"/>
      <c r="JAK8" s="207"/>
      <c r="JAL8" s="207"/>
      <c r="JAM8" s="207"/>
      <c r="JAN8" s="207"/>
      <c r="JAO8" s="207"/>
      <c r="JAP8" s="207"/>
      <c r="JAQ8" s="207"/>
      <c r="JAR8" s="207"/>
      <c r="JAS8" s="207"/>
      <c r="JAT8" s="207"/>
      <c r="JAU8" s="207"/>
      <c r="JAV8" s="207"/>
      <c r="JAW8" s="207"/>
      <c r="JAX8" s="207"/>
      <c r="JAY8" s="207"/>
      <c r="JAZ8" s="207"/>
      <c r="JBA8" s="207"/>
      <c r="JBB8" s="207"/>
      <c r="JBC8" s="207"/>
      <c r="JBD8" s="207"/>
      <c r="JBE8" s="207"/>
      <c r="JBF8" s="207"/>
      <c r="JBG8" s="207"/>
      <c r="JBH8" s="207"/>
      <c r="JBI8" s="207"/>
      <c r="JBJ8" s="207"/>
      <c r="JBK8" s="207"/>
      <c r="JBL8" s="207"/>
      <c r="JBM8" s="207"/>
      <c r="JBN8" s="207"/>
      <c r="JBO8" s="207"/>
      <c r="JBP8" s="207"/>
      <c r="JBQ8" s="207"/>
      <c r="JBR8" s="207"/>
      <c r="JBS8" s="207"/>
      <c r="JBT8" s="207"/>
      <c r="JBU8" s="207"/>
      <c r="JBV8" s="207"/>
      <c r="JBW8" s="207"/>
      <c r="JBX8" s="207"/>
      <c r="JBY8" s="207"/>
      <c r="JBZ8" s="207"/>
      <c r="JCA8" s="207"/>
      <c r="JCB8" s="207"/>
      <c r="JCC8" s="207"/>
      <c r="JCD8" s="207"/>
      <c r="JCE8" s="207"/>
      <c r="JCF8" s="207"/>
      <c r="JCG8" s="207"/>
      <c r="JCH8" s="207"/>
      <c r="JCI8" s="207"/>
      <c r="JCJ8" s="207"/>
      <c r="JCK8" s="207"/>
      <c r="JCL8" s="207"/>
      <c r="JCM8" s="207"/>
      <c r="JCN8" s="207"/>
      <c r="JCO8" s="207"/>
      <c r="JCP8" s="207"/>
      <c r="JCQ8" s="207"/>
      <c r="JCR8" s="207"/>
      <c r="JCS8" s="207"/>
      <c r="JCT8" s="207"/>
      <c r="JCU8" s="207"/>
      <c r="JCV8" s="207"/>
      <c r="JCW8" s="207"/>
      <c r="JCX8" s="207"/>
      <c r="JCY8" s="207"/>
      <c r="JCZ8" s="207"/>
      <c r="JDA8" s="207"/>
      <c r="JDB8" s="207"/>
      <c r="JDC8" s="207"/>
      <c r="JDD8" s="207"/>
      <c r="JDE8" s="207"/>
      <c r="JDF8" s="207"/>
      <c r="JDG8" s="207"/>
      <c r="JDH8" s="207"/>
      <c r="JDI8" s="207"/>
      <c r="JDJ8" s="207"/>
      <c r="JDK8" s="207"/>
      <c r="JDL8" s="207"/>
      <c r="JDM8" s="207"/>
      <c r="JDN8" s="207"/>
      <c r="JDO8" s="207"/>
      <c r="JDP8" s="207"/>
      <c r="JDQ8" s="207"/>
      <c r="JDR8" s="207"/>
      <c r="JDS8" s="207"/>
      <c r="JDT8" s="207"/>
      <c r="JDU8" s="207"/>
      <c r="JDV8" s="207"/>
      <c r="JDW8" s="207"/>
      <c r="JDX8" s="207"/>
      <c r="JDY8" s="207"/>
      <c r="JDZ8" s="207"/>
      <c r="JEA8" s="207"/>
      <c r="JEB8" s="207"/>
      <c r="JEC8" s="207"/>
      <c r="JED8" s="207"/>
      <c r="JEE8" s="207"/>
      <c r="JEF8" s="207"/>
      <c r="JEG8" s="207"/>
      <c r="JEH8" s="207"/>
      <c r="JEI8" s="207"/>
      <c r="JEJ8" s="207"/>
      <c r="JEK8" s="207"/>
      <c r="JEL8" s="207"/>
      <c r="JEM8" s="207"/>
      <c r="JEN8" s="207"/>
      <c r="JEO8" s="207"/>
      <c r="JEP8" s="207"/>
      <c r="JEQ8" s="207"/>
      <c r="JER8" s="207"/>
      <c r="JES8" s="207"/>
      <c r="JET8" s="207"/>
      <c r="JEU8" s="207"/>
      <c r="JEV8" s="207"/>
      <c r="JEW8" s="207"/>
      <c r="JEX8" s="207"/>
      <c r="JEY8" s="207"/>
      <c r="JEZ8" s="207"/>
      <c r="JFA8" s="207"/>
      <c r="JFB8" s="207"/>
      <c r="JFC8" s="207"/>
      <c r="JFD8" s="207"/>
      <c r="JFE8" s="207"/>
      <c r="JFF8" s="207"/>
      <c r="JFG8" s="207"/>
      <c r="JFH8" s="207"/>
      <c r="JFI8" s="207"/>
      <c r="JFJ8" s="207"/>
      <c r="JFK8" s="207"/>
      <c r="JFL8" s="207"/>
      <c r="JFM8" s="207"/>
      <c r="JFN8" s="207"/>
      <c r="JFO8" s="207"/>
      <c r="JFP8" s="207"/>
      <c r="JFQ8" s="207"/>
      <c r="JFR8" s="207"/>
      <c r="JFS8" s="207"/>
      <c r="JFT8" s="207"/>
      <c r="JFU8" s="207"/>
      <c r="JFV8" s="207"/>
      <c r="JFW8" s="207"/>
      <c r="JFX8" s="207"/>
      <c r="JFY8" s="207"/>
      <c r="JFZ8" s="207"/>
      <c r="JGA8" s="207"/>
      <c r="JGB8" s="207"/>
      <c r="JGC8" s="207"/>
      <c r="JGD8" s="207"/>
      <c r="JGE8" s="207"/>
      <c r="JGF8" s="207"/>
      <c r="JGG8" s="207"/>
      <c r="JGH8" s="207"/>
      <c r="JGI8" s="207"/>
      <c r="JGJ8" s="207"/>
      <c r="JGK8" s="207"/>
      <c r="JGL8" s="207"/>
      <c r="JGM8" s="207"/>
      <c r="JGN8" s="207"/>
      <c r="JGO8" s="207"/>
      <c r="JGP8" s="207"/>
      <c r="JGQ8" s="207"/>
      <c r="JGR8" s="207"/>
      <c r="JGS8" s="207"/>
      <c r="JGT8" s="207"/>
      <c r="JGU8" s="207"/>
      <c r="JGV8" s="207"/>
      <c r="JGW8" s="207"/>
      <c r="JGX8" s="207"/>
      <c r="JGY8" s="207"/>
      <c r="JGZ8" s="207"/>
      <c r="JHA8" s="207"/>
      <c r="JHB8" s="207"/>
      <c r="JHC8" s="207"/>
      <c r="JHD8" s="207"/>
      <c r="JHE8" s="207"/>
      <c r="JHF8" s="207"/>
      <c r="JHG8" s="207"/>
      <c r="JHH8" s="207"/>
      <c r="JHI8" s="207"/>
      <c r="JHJ8" s="207"/>
      <c r="JHK8" s="207"/>
      <c r="JHL8" s="207"/>
      <c r="JHM8" s="207"/>
      <c r="JHN8" s="207"/>
      <c r="JHO8" s="207"/>
      <c r="JHP8" s="207"/>
      <c r="JHQ8" s="207"/>
      <c r="JHR8" s="207"/>
      <c r="JHS8" s="207"/>
      <c r="JHT8" s="207"/>
      <c r="JHU8" s="207"/>
      <c r="JHV8" s="207"/>
      <c r="JHW8" s="207"/>
      <c r="JHX8" s="207"/>
      <c r="JHY8" s="207"/>
      <c r="JHZ8" s="207"/>
      <c r="JIA8" s="207"/>
      <c r="JIB8" s="207"/>
      <c r="JIC8" s="207"/>
      <c r="JID8" s="207"/>
      <c r="JIE8" s="207"/>
      <c r="JIF8" s="207"/>
      <c r="JIG8" s="207"/>
      <c r="JIH8" s="207"/>
      <c r="JII8" s="207"/>
      <c r="JIJ8" s="207"/>
      <c r="JIK8" s="207"/>
      <c r="JIL8" s="207"/>
      <c r="JIM8" s="207"/>
      <c r="JIN8" s="207"/>
      <c r="JIO8" s="207"/>
      <c r="JIP8" s="207"/>
      <c r="JIQ8" s="207"/>
      <c r="JIR8" s="207"/>
      <c r="JIS8" s="207"/>
      <c r="JIT8" s="207"/>
      <c r="JIU8" s="207"/>
      <c r="JIV8" s="207"/>
      <c r="JIW8" s="207"/>
      <c r="JIX8" s="207"/>
      <c r="JIY8" s="207"/>
      <c r="JIZ8" s="207"/>
      <c r="JJA8" s="207"/>
      <c r="JJB8" s="207"/>
      <c r="JJC8" s="207"/>
      <c r="JJD8" s="207"/>
      <c r="JJE8" s="207"/>
      <c r="JJF8" s="207"/>
      <c r="JJG8" s="207"/>
      <c r="JJH8" s="207"/>
      <c r="JJI8" s="207"/>
      <c r="JJJ8" s="207"/>
      <c r="JJK8" s="207"/>
      <c r="JJL8" s="207"/>
      <c r="JJM8" s="207"/>
      <c r="JJN8" s="207"/>
      <c r="JJO8" s="207"/>
      <c r="JJP8" s="207"/>
      <c r="JJQ8" s="207"/>
      <c r="JJR8" s="207"/>
      <c r="JJS8" s="207"/>
      <c r="JJT8" s="207"/>
      <c r="JJU8" s="207"/>
      <c r="JJV8" s="207"/>
      <c r="JJW8" s="207"/>
      <c r="JJX8" s="207"/>
      <c r="JJY8" s="207"/>
      <c r="JJZ8" s="207"/>
      <c r="JKA8" s="207"/>
      <c r="JKB8" s="207"/>
      <c r="JKC8" s="207"/>
      <c r="JKD8" s="207"/>
      <c r="JKE8" s="207"/>
      <c r="JKF8" s="207"/>
      <c r="JKG8" s="207"/>
      <c r="JKH8" s="207"/>
      <c r="JKI8" s="207"/>
      <c r="JKJ8" s="207"/>
      <c r="JKK8" s="207"/>
      <c r="JKL8" s="207"/>
      <c r="JKM8" s="207"/>
      <c r="JKN8" s="207"/>
      <c r="JKO8" s="207"/>
      <c r="JKP8" s="207"/>
      <c r="JKQ8" s="207"/>
      <c r="JKR8" s="207"/>
      <c r="JKS8" s="207"/>
      <c r="JKT8" s="207"/>
      <c r="JKU8" s="207"/>
      <c r="JKV8" s="207"/>
      <c r="JKW8" s="207"/>
      <c r="JKX8" s="207"/>
      <c r="JKY8" s="207"/>
      <c r="JKZ8" s="207"/>
      <c r="JLA8" s="207"/>
      <c r="JLB8" s="207"/>
      <c r="JLC8" s="207"/>
      <c r="JLD8" s="207"/>
      <c r="JLE8" s="207"/>
      <c r="JLF8" s="207"/>
      <c r="JLG8" s="207"/>
      <c r="JLH8" s="207"/>
      <c r="JLI8" s="207"/>
      <c r="JLJ8" s="207"/>
      <c r="JLK8" s="207"/>
      <c r="JLL8" s="207"/>
      <c r="JLM8" s="207"/>
      <c r="JLN8" s="207"/>
      <c r="JLO8" s="207"/>
      <c r="JLP8" s="207"/>
      <c r="JLQ8" s="207"/>
      <c r="JLR8" s="207"/>
      <c r="JLS8" s="207"/>
      <c r="JLT8" s="207"/>
      <c r="JLU8" s="207"/>
      <c r="JLV8" s="207"/>
      <c r="JLW8" s="207"/>
      <c r="JLX8" s="207"/>
      <c r="JLY8" s="207"/>
      <c r="JLZ8" s="207"/>
      <c r="JMA8" s="207"/>
      <c r="JMB8" s="207"/>
      <c r="JMC8" s="207"/>
      <c r="JMD8" s="207"/>
      <c r="JME8" s="207"/>
      <c r="JMF8" s="207"/>
      <c r="JMG8" s="207"/>
      <c r="JMH8" s="207"/>
      <c r="JMI8" s="207"/>
      <c r="JMJ8" s="207"/>
      <c r="JMK8" s="207"/>
      <c r="JML8" s="207"/>
      <c r="JMM8" s="207"/>
      <c r="JMN8" s="207"/>
      <c r="JMO8" s="207"/>
      <c r="JMP8" s="207"/>
      <c r="JMQ8" s="207"/>
      <c r="JMR8" s="207"/>
      <c r="JMS8" s="207"/>
      <c r="JMT8" s="207"/>
      <c r="JMU8" s="207"/>
      <c r="JMV8" s="207"/>
      <c r="JMW8" s="207"/>
      <c r="JMX8" s="207"/>
      <c r="JMY8" s="207"/>
      <c r="JMZ8" s="207"/>
      <c r="JNA8" s="207"/>
      <c r="JNB8" s="207"/>
      <c r="JNC8" s="207"/>
      <c r="JND8" s="207"/>
      <c r="JNE8" s="207"/>
      <c r="JNF8" s="207"/>
      <c r="JNG8" s="207"/>
      <c r="JNH8" s="207"/>
      <c r="JNI8" s="207"/>
      <c r="JNJ8" s="207"/>
      <c r="JNK8" s="207"/>
      <c r="JNL8" s="207"/>
      <c r="JNM8" s="207"/>
      <c r="JNN8" s="207"/>
      <c r="JNO8" s="207"/>
      <c r="JNP8" s="207"/>
      <c r="JNQ8" s="207"/>
      <c r="JNR8" s="207"/>
      <c r="JNS8" s="207"/>
      <c r="JNT8" s="207"/>
      <c r="JNU8" s="207"/>
      <c r="JNV8" s="207"/>
      <c r="JNW8" s="207"/>
      <c r="JNX8" s="207"/>
      <c r="JNY8" s="207"/>
      <c r="JNZ8" s="207"/>
      <c r="JOA8" s="207"/>
      <c r="JOB8" s="207"/>
      <c r="JOC8" s="207"/>
      <c r="JOD8" s="207"/>
      <c r="JOE8" s="207"/>
      <c r="JOF8" s="207"/>
      <c r="JOG8" s="207"/>
      <c r="JOH8" s="207"/>
      <c r="JOI8" s="207"/>
      <c r="JOJ8" s="207"/>
      <c r="JOK8" s="207"/>
      <c r="JOL8" s="207"/>
      <c r="JOM8" s="207"/>
      <c r="JON8" s="207"/>
      <c r="JOO8" s="207"/>
      <c r="JOP8" s="207"/>
      <c r="JOQ8" s="207"/>
      <c r="JOR8" s="207"/>
      <c r="JOS8" s="207"/>
      <c r="JOT8" s="207"/>
      <c r="JOU8" s="207"/>
      <c r="JOV8" s="207"/>
      <c r="JOW8" s="207"/>
      <c r="JOX8" s="207"/>
      <c r="JOY8" s="207"/>
      <c r="JOZ8" s="207"/>
      <c r="JPA8" s="207"/>
      <c r="JPB8" s="207"/>
      <c r="JPC8" s="207"/>
      <c r="JPD8" s="207"/>
      <c r="JPE8" s="207"/>
      <c r="JPF8" s="207"/>
      <c r="JPG8" s="207"/>
      <c r="JPH8" s="207"/>
      <c r="JPI8" s="207"/>
      <c r="JPJ8" s="207"/>
      <c r="JPK8" s="207"/>
      <c r="JPL8" s="207"/>
      <c r="JPM8" s="207"/>
      <c r="JPN8" s="207"/>
      <c r="JPO8" s="207"/>
      <c r="JPP8" s="207"/>
      <c r="JPQ8" s="207"/>
      <c r="JPR8" s="207"/>
      <c r="JPS8" s="207"/>
      <c r="JPT8" s="207"/>
      <c r="JPU8" s="207"/>
      <c r="JPV8" s="207"/>
      <c r="JPW8" s="207"/>
      <c r="JPX8" s="207"/>
      <c r="JPY8" s="207"/>
      <c r="JPZ8" s="207"/>
      <c r="JQA8" s="207"/>
      <c r="JQB8" s="207"/>
      <c r="JQC8" s="207"/>
      <c r="JQD8" s="207"/>
      <c r="JQE8" s="207"/>
      <c r="JQF8" s="207"/>
      <c r="JQG8" s="207"/>
      <c r="JQH8" s="207"/>
      <c r="JQI8" s="207"/>
      <c r="JQJ8" s="207"/>
      <c r="JQK8" s="207"/>
      <c r="JQL8" s="207"/>
      <c r="JQM8" s="207"/>
      <c r="JQN8" s="207"/>
      <c r="JQO8" s="207"/>
      <c r="JQP8" s="207"/>
      <c r="JQQ8" s="207"/>
      <c r="JQR8" s="207"/>
      <c r="JQS8" s="207"/>
      <c r="JQT8" s="207"/>
      <c r="JQU8" s="207"/>
      <c r="JQV8" s="207"/>
      <c r="JQW8" s="207"/>
      <c r="JQX8" s="207"/>
      <c r="JQY8" s="207"/>
      <c r="JQZ8" s="207"/>
      <c r="JRA8" s="207"/>
      <c r="JRB8" s="207"/>
      <c r="JRC8" s="207"/>
      <c r="JRD8" s="207"/>
      <c r="JRE8" s="207"/>
      <c r="JRF8" s="207"/>
      <c r="JRG8" s="207"/>
      <c r="JRH8" s="207"/>
      <c r="JRI8" s="207"/>
      <c r="JRJ8" s="207"/>
      <c r="JRK8" s="207"/>
      <c r="JRL8" s="207"/>
      <c r="JRM8" s="207"/>
      <c r="JRN8" s="207"/>
      <c r="JRO8" s="207"/>
      <c r="JRP8" s="207"/>
      <c r="JRQ8" s="207"/>
      <c r="JRR8" s="207"/>
      <c r="JRS8" s="207"/>
      <c r="JRT8" s="207"/>
      <c r="JRU8" s="207"/>
      <c r="JRV8" s="207"/>
      <c r="JRW8" s="207"/>
      <c r="JRX8" s="207"/>
      <c r="JRY8" s="207"/>
      <c r="JRZ8" s="207"/>
      <c r="JSA8" s="207"/>
      <c r="JSB8" s="207"/>
      <c r="JSC8" s="207"/>
      <c r="JSD8" s="207"/>
      <c r="JSE8" s="207"/>
      <c r="JSF8" s="207"/>
      <c r="JSG8" s="207"/>
      <c r="JSH8" s="207"/>
      <c r="JSI8" s="207"/>
      <c r="JSJ8" s="207"/>
      <c r="JSK8" s="207"/>
      <c r="JSL8" s="207"/>
      <c r="JSM8" s="207"/>
      <c r="JSN8" s="207"/>
      <c r="JSO8" s="207"/>
      <c r="JSP8" s="207"/>
      <c r="JSQ8" s="207"/>
      <c r="JSR8" s="207"/>
      <c r="JSS8" s="207"/>
      <c r="JST8" s="207"/>
      <c r="JSU8" s="207"/>
      <c r="JSV8" s="207"/>
      <c r="JSW8" s="207"/>
      <c r="JSX8" s="207"/>
      <c r="JSY8" s="207"/>
      <c r="JSZ8" s="207"/>
      <c r="JTA8" s="207"/>
      <c r="JTB8" s="207"/>
      <c r="JTC8" s="207"/>
      <c r="JTD8" s="207"/>
      <c r="JTE8" s="207"/>
      <c r="JTF8" s="207"/>
      <c r="JTG8" s="207"/>
      <c r="JTH8" s="207"/>
      <c r="JTI8" s="207"/>
      <c r="JTJ8" s="207"/>
      <c r="JTK8" s="207"/>
      <c r="JTL8" s="207"/>
      <c r="JTM8" s="207"/>
      <c r="JTN8" s="207"/>
      <c r="JTO8" s="207"/>
      <c r="JTP8" s="207"/>
      <c r="JTQ8" s="207"/>
      <c r="JTR8" s="207"/>
      <c r="JTS8" s="207"/>
      <c r="JTT8" s="207"/>
      <c r="JTU8" s="207"/>
      <c r="JTV8" s="207"/>
      <c r="JTW8" s="207"/>
      <c r="JTX8" s="207"/>
      <c r="JTY8" s="207"/>
      <c r="JTZ8" s="207"/>
      <c r="JUA8" s="207"/>
      <c r="JUB8" s="207"/>
      <c r="JUC8" s="207"/>
      <c r="JUD8" s="207"/>
      <c r="JUE8" s="207"/>
      <c r="JUF8" s="207"/>
      <c r="JUG8" s="207"/>
      <c r="JUH8" s="207"/>
      <c r="JUI8" s="207"/>
      <c r="JUJ8" s="207"/>
      <c r="JUK8" s="207"/>
      <c r="JUL8" s="207"/>
      <c r="JUM8" s="207"/>
      <c r="JUN8" s="207"/>
      <c r="JUO8" s="207"/>
      <c r="JUP8" s="207"/>
      <c r="JUQ8" s="207"/>
      <c r="JUR8" s="207"/>
      <c r="JUS8" s="207"/>
      <c r="JUT8" s="207"/>
      <c r="JUU8" s="207"/>
      <c r="JUV8" s="207"/>
      <c r="JUW8" s="207"/>
      <c r="JUX8" s="207"/>
      <c r="JUY8" s="207"/>
      <c r="JUZ8" s="207"/>
      <c r="JVA8" s="207"/>
      <c r="JVB8" s="207"/>
      <c r="JVC8" s="207"/>
      <c r="JVD8" s="207"/>
      <c r="JVE8" s="207"/>
      <c r="JVF8" s="207"/>
      <c r="JVG8" s="207"/>
      <c r="JVH8" s="207"/>
      <c r="JVI8" s="207"/>
      <c r="JVJ8" s="207"/>
      <c r="JVK8" s="207"/>
      <c r="JVL8" s="207"/>
      <c r="JVM8" s="207"/>
      <c r="JVN8" s="207"/>
      <c r="JVO8" s="207"/>
      <c r="JVP8" s="207"/>
      <c r="JVQ8" s="207"/>
      <c r="JVR8" s="207"/>
      <c r="JVS8" s="207"/>
      <c r="JVT8" s="207"/>
      <c r="JVU8" s="207"/>
      <c r="JVV8" s="207"/>
      <c r="JVW8" s="207"/>
      <c r="JVX8" s="207"/>
      <c r="JVY8" s="207"/>
      <c r="JVZ8" s="207"/>
      <c r="JWA8" s="207"/>
      <c r="JWB8" s="207"/>
      <c r="JWC8" s="207"/>
      <c r="JWD8" s="207"/>
      <c r="JWE8" s="207"/>
      <c r="JWF8" s="207"/>
      <c r="JWG8" s="207"/>
      <c r="JWH8" s="207"/>
      <c r="JWI8" s="207"/>
      <c r="JWJ8" s="207"/>
      <c r="JWK8" s="207"/>
      <c r="JWL8" s="207"/>
      <c r="JWM8" s="207"/>
      <c r="JWN8" s="207"/>
      <c r="JWO8" s="207"/>
      <c r="JWP8" s="207"/>
      <c r="JWQ8" s="207"/>
      <c r="JWR8" s="207"/>
      <c r="JWS8" s="207"/>
      <c r="JWT8" s="207"/>
      <c r="JWU8" s="207"/>
      <c r="JWV8" s="207"/>
      <c r="JWW8" s="207"/>
      <c r="JWX8" s="207"/>
      <c r="JWY8" s="207"/>
      <c r="JWZ8" s="207"/>
      <c r="JXA8" s="207"/>
      <c r="JXB8" s="207"/>
      <c r="JXC8" s="207"/>
      <c r="JXD8" s="207"/>
      <c r="JXE8" s="207"/>
      <c r="JXF8" s="207"/>
      <c r="JXG8" s="207"/>
      <c r="JXH8" s="207"/>
      <c r="JXI8" s="207"/>
      <c r="JXJ8" s="207"/>
      <c r="JXK8" s="207"/>
      <c r="JXL8" s="207"/>
      <c r="JXM8" s="207"/>
      <c r="JXN8" s="207"/>
      <c r="JXO8" s="207"/>
      <c r="JXP8" s="207"/>
      <c r="JXQ8" s="207"/>
      <c r="JXR8" s="207"/>
      <c r="JXS8" s="207"/>
      <c r="JXT8" s="207"/>
      <c r="JXU8" s="207"/>
      <c r="JXV8" s="207"/>
      <c r="JXW8" s="207"/>
      <c r="JXX8" s="207"/>
      <c r="JXY8" s="207"/>
      <c r="JXZ8" s="207"/>
      <c r="JYA8" s="207"/>
      <c r="JYB8" s="207"/>
      <c r="JYC8" s="207"/>
      <c r="JYD8" s="207"/>
      <c r="JYE8" s="207"/>
      <c r="JYF8" s="207"/>
      <c r="JYG8" s="207"/>
      <c r="JYH8" s="207"/>
      <c r="JYI8" s="207"/>
      <c r="JYJ8" s="207"/>
      <c r="JYK8" s="207"/>
      <c r="JYL8" s="207"/>
      <c r="JYM8" s="207"/>
      <c r="JYN8" s="207"/>
      <c r="JYO8" s="207"/>
      <c r="JYP8" s="207"/>
      <c r="JYQ8" s="207"/>
      <c r="JYR8" s="207"/>
      <c r="JYS8" s="207"/>
      <c r="JYT8" s="207"/>
      <c r="JYU8" s="207"/>
      <c r="JYV8" s="207"/>
      <c r="JYW8" s="207"/>
      <c r="JYX8" s="207"/>
      <c r="JYY8" s="207"/>
      <c r="JYZ8" s="207"/>
      <c r="JZA8" s="207"/>
      <c r="JZB8" s="207"/>
      <c r="JZC8" s="207"/>
      <c r="JZD8" s="207"/>
      <c r="JZE8" s="207"/>
      <c r="JZF8" s="207"/>
      <c r="JZG8" s="207"/>
      <c r="JZH8" s="207"/>
      <c r="JZI8" s="207"/>
      <c r="JZJ8" s="207"/>
      <c r="JZK8" s="207"/>
      <c r="JZL8" s="207"/>
      <c r="JZM8" s="207"/>
      <c r="JZN8" s="207"/>
      <c r="JZO8" s="207"/>
      <c r="JZP8" s="207"/>
      <c r="JZQ8" s="207"/>
      <c r="JZR8" s="207"/>
      <c r="JZS8" s="207"/>
      <c r="JZT8" s="207"/>
      <c r="JZU8" s="207"/>
      <c r="JZV8" s="207"/>
      <c r="JZW8" s="207"/>
      <c r="JZX8" s="207"/>
      <c r="JZY8" s="207"/>
      <c r="JZZ8" s="207"/>
      <c r="KAA8" s="207"/>
      <c r="KAB8" s="207"/>
      <c r="KAC8" s="207"/>
      <c r="KAD8" s="207"/>
      <c r="KAE8" s="207"/>
      <c r="KAF8" s="207"/>
      <c r="KAG8" s="207"/>
      <c r="KAH8" s="207"/>
      <c r="KAI8" s="207"/>
      <c r="KAJ8" s="207"/>
      <c r="KAK8" s="207"/>
      <c r="KAL8" s="207"/>
      <c r="KAM8" s="207"/>
      <c r="KAN8" s="207"/>
      <c r="KAO8" s="207"/>
      <c r="KAP8" s="207"/>
      <c r="KAQ8" s="207"/>
      <c r="KAR8" s="207"/>
      <c r="KAS8" s="207"/>
      <c r="KAT8" s="207"/>
      <c r="KAU8" s="207"/>
      <c r="KAV8" s="207"/>
      <c r="KAW8" s="207"/>
      <c r="KAX8" s="207"/>
      <c r="KAY8" s="207"/>
      <c r="KAZ8" s="207"/>
      <c r="KBA8" s="207"/>
      <c r="KBB8" s="207"/>
      <c r="KBC8" s="207"/>
      <c r="KBD8" s="207"/>
      <c r="KBE8" s="207"/>
      <c r="KBF8" s="207"/>
      <c r="KBG8" s="207"/>
      <c r="KBH8" s="207"/>
      <c r="KBI8" s="207"/>
      <c r="KBJ8" s="207"/>
      <c r="KBK8" s="207"/>
      <c r="KBL8" s="207"/>
      <c r="KBM8" s="207"/>
      <c r="KBN8" s="207"/>
      <c r="KBO8" s="207"/>
      <c r="KBP8" s="207"/>
      <c r="KBQ8" s="207"/>
      <c r="KBR8" s="207"/>
      <c r="KBS8" s="207"/>
      <c r="KBT8" s="207"/>
      <c r="KBU8" s="207"/>
      <c r="KBV8" s="207"/>
      <c r="KBW8" s="207"/>
      <c r="KBX8" s="207"/>
      <c r="KBY8" s="207"/>
      <c r="KBZ8" s="207"/>
      <c r="KCA8" s="207"/>
      <c r="KCB8" s="207"/>
      <c r="KCC8" s="207"/>
      <c r="KCD8" s="207"/>
      <c r="KCE8" s="207"/>
      <c r="KCF8" s="207"/>
      <c r="KCG8" s="207"/>
      <c r="KCH8" s="207"/>
      <c r="KCI8" s="207"/>
      <c r="KCJ8" s="207"/>
      <c r="KCK8" s="207"/>
      <c r="KCL8" s="207"/>
      <c r="KCM8" s="207"/>
      <c r="KCN8" s="207"/>
      <c r="KCO8" s="207"/>
      <c r="KCP8" s="207"/>
      <c r="KCQ8" s="207"/>
      <c r="KCR8" s="207"/>
      <c r="KCS8" s="207"/>
      <c r="KCT8" s="207"/>
      <c r="KCU8" s="207"/>
      <c r="KCV8" s="207"/>
      <c r="KCW8" s="207"/>
      <c r="KCX8" s="207"/>
      <c r="KCY8" s="207"/>
      <c r="KCZ8" s="207"/>
      <c r="KDA8" s="207"/>
      <c r="KDB8" s="207"/>
      <c r="KDC8" s="207"/>
      <c r="KDD8" s="207"/>
      <c r="KDE8" s="207"/>
      <c r="KDF8" s="207"/>
      <c r="KDG8" s="207"/>
      <c r="KDH8" s="207"/>
      <c r="KDI8" s="207"/>
      <c r="KDJ8" s="207"/>
      <c r="KDK8" s="207"/>
      <c r="KDL8" s="207"/>
      <c r="KDM8" s="207"/>
      <c r="KDN8" s="207"/>
      <c r="KDO8" s="207"/>
      <c r="KDP8" s="207"/>
      <c r="KDQ8" s="207"/>
      <c r="KDR8" s="207"/>
      <c r="KDS8" s="207"/>
      <c r="KDT8" s="207"/>
      <c r="KDU8" s="207"/>
      <c r="KDV8" s="207"/>
      <c r="KDW8" s="207"/>
      <c r="KDX8" s="207"/>
      <c r="KDY8" s="207"/>
      <c r="KDZ8" s="207"/>
      <c r="KEA8" s="207"/>
      <c r="KEB8" s="207"/>
      <c r="KEC8" s="207"/>
      <c r="KED8" s="207"/>
      <c r="KEE8" s="207"/>
      <c r="KEF8" s="207"/>
      <c r="KEG8" s="207"/>
      <c r="KEH8" s="207"/>
      <c r="KEI8" s="207"/>
      <c r="KEJ8" s="207"/>
      <c r="KEK8" s="207"/>
      <c r="KEL8" s="207"/>
      <c r="KEM8" s="207"/>
      <c r="KEN8" s="207"/>
      <c r="KEO8" s="207"/>
      <c r="KEP8" s="207"/>
      <c r="KEQ8" s="207"/>
      <c r="KER8" s="207"/>
      <c r="KES8" s="207"/>
      <c r="KET8" s="207"/>
      <c r="KEU8" s="207"/>
      <c r="KEV8" s="207"/>
      <c r="KEW8" s="207"/>
      <c r="KEX8" s="207"/>
      <c r="KEY8" s="207"/>
      <c r="KEZ8" s="207"/>
      <c r="KFA8" s="207"/>
      <c r="KFB8" s="207"/>
      <c r="KFC8" s="207"/>
      <c r="KFD8" s="207"/>
      <c r="KFE8" s="207"/>
      <c r="KFF8" s="207"/>
      <c r="KFG8" s="207"/>
      <c r="KFH8" s="207"/>
      <c r="KFI8" s="207"/>
      <c r="KFJ8" s="207"/>
      <c r="KFK8" s="207"/>
      <c r="KFL8" s="207"/>
      <c r="KFM8" s="207"/>
      <c r="KFN8" s="207"/>
      <c r="KFO8" s="207"/>
      <c r="KFP8" s="207"/>
      <c r="KFQ8" s="207"/>
      <c r="KFR8" s="207"/>
      <c r="KFS8" s="207"/>
      <c r="KFT8" s="207"/>
      <c r="KFU8" s="207"/>
      <c r="KFV8" s="207"/>
      <c r="KFW8" s="207"/>
      <c r="KFX8" s="207"/>
      <c r="KFY8" s="207"/>
      <c r="KFZ8" s="207"/>
      <c r="KGA8" s="207"/>
      <c r="KGB8" s="207"/>
      <c r="KGC8" s="207"/>
      <c r="KGD8" s="207"/>
      <c r="KGE8" s="207"/>
      <c r="KGF8" s="207"/>
      <c r="KGG8" s="207"/>
      <c r="KGH8" s="207"/>
      <c r="KGI8" s="207"/>
      <c r="KGJ8" s="207"/>
      <c r="KGK8" s="207"/>
      <c r="KGL8" s="207"/>
      <c r="KGM8" s="207"/>
      <c r="KGN8" s="207"/>
      <c r="KGO8" s="207"/>
      <c r="KGP8" s="207"/>
      <c r="KGQ8" s="207"/>
      <c r="KGR8" s="207"/>
      <c r="KGS8" s="207"/>
      <c r="KGT8" s="207"/>
      <c r="KGU8" s="207"/>
      <c r="KGV8" s="207"/>
      <c r="KGW8" s="207"/>
      <c r="KGX8" s="207"/>
      <c r="KGY8" s="207"/>
      <c r="KGZ8" s="207"/>
      <c r="KHA8" s="207"/>
      <c r="KHB8" s="207"/>
      <c r="KHC8" s="207"/>
      <c r="KHD8" s="207"/>
      <c r="KHE8" s="207"/>
      <c r="KHF8" s="207"/>
      <c r="KHG8" s="207"/>
      <c r="KHH8" s="207"/>
      <c r="KHI8" s="207"/>
      <c r="KHJ8" s="207"/>
      <c r="KHK8" s="207"/>
      <c r="KHL8" s="207"/>
      <c r="KHM8" s="207"/>
      <c r="KHN8" s="207"/>
      <c r="KHO8" s="207"/>
      <c r="KHP8" s="207"/>
      <c r="KHQ8" s="207"/>
      <c r="KHR8" s="207"/>
      <c r="KHS8" s="207"/>
      <c r="KHT8" s="207"/>
      <c r="KHU8" s="207"/>
      <c r="KHV8" s="207"/>
      <c r="KHW8" s="207"/>
      <c r="KHX8" s="207"/>
      <c r="KHY8" s="207"/>
      <c r="KHZ8" s="207"/>
      <c r="KIA8" s="207"/>
      <c r="KIB8" s="207"/>
      <c r="KIC8" s="207"/>
      <c r="KID8" s="207"/>
      <c r="KIE8" s="207"/>
      <c r="KIF8" s="207"/>
      <c r="KIG8" s="207"/>
      <c r="KIH8" s="207"/>
      <c r="KII8" s="207"/>
      <c r="KIJ8" s="207"/>
      <c r="KIK8" s="207"/>
      <c r="KIL8" s="207"/>
      <c r="KIM8" s="207"/>
      <c r="KIN8" s="207"/>
      <c r="KIO8" s="207"/>
      <c r="KIP8" s="207"/>
      <c r="KIQ8" s="207"/>
      <c r="KIR8" s="207"/>
      <c r="KIS8" s="207"/>
      <c r="KIT8" s="207"/>
      <c r="KIU8" s="207"/>
      <c r="KIV8" s="207"/>
      <c r="KIW8" s="207"/>
      <c r="KIX8" s="207"/>
      <c r="KIY8" s="207"/>
      <c r="KIZ8" s="207"/>
      <c r="KJA8" s="207"/>
      <c r="KJB8" s="207"/>
      <c r="KJC8" s="207"/>
      <c r="KJD8" s="207"/>
      <c r="KJE8" s="207"/>
      <c r="KJF8" s="207"/>
      <c r="KJG8" s="207"/>
      <c r="KJH8" s="207"/>
      <c r="KJI8" s="207"/>
      <c r="KJJ8" s="207"/>
      <c r="KJK8" s="207"/>
      <c r="KJL8" s="207"/>
      <c r="KJM8" s="207"/>
      <c r="KJN8" s="207"/>
      <c r="KJO8" s="207"/>
      <c r="KJP8" s="207"/>
      <c r="KJQ8" s="207"/>
      <c r="KJR8" s="207"/>
      <c r="KJS8" s="207"/>
      <c r="KJT8" s="207"/>
      <c r="KJU8" s="207"/>
      <c r="KJV8" s="207"/>
      <c r="KJW8" s="207"/>
      <c r="KJX8" s="207"/>
      <c r="KJY8" s="207"/>
      <c r="KJZ8" s="207"/>
      <c r="KKA8" s="207"/>
      <c r="KKB8" s="207"/>
      <c r="KKC8" s="207"/>
      <c r="KKD8" s="207"/>
      <c r="KKE8" s="207"/>
      <c r="KKF8" s="207"/>
      <c r="KKG8" s="207"/>
      <c r="KKH8" s="207"/>
      <c r="KKI8" s="207"/>
      <c r="KKJ8" s="207"/>
      <c r="KKK8" s="207"/>
      <c r="KKL8" s="207"/>
      <c r="KKM8" s="207"/>
      <c r="KKN8" s="207"/>
      <c r="KKO8" s="207"/>
      <c r="KKP8" s="207"/>
      <c r="KKQ8" s="207"/>
      <c r="KKR8" s="207"/>
      <c r="KKS8" s="207"/>
      <c r="KKT8" s="207"/>
      <c r="KKU8" s="207"/>
      <c r="KKV8" s="207"/>
      <c r="KKW8" s="207"/>
      <c r="KKX8" s="207"/>
      <c r="KKY8" s="207"/>
      <c r="KKZ8" s="207"/>
      <c r="KLA8" s="207"/>
      <c r="KLB8" s="207"/>
      <c r="KLC8" s="207"/>
      <c r="KLD8" s="207"/>
      <c r="KLE8" s="207"/>
      <c r="KLF8" s="207"/>
      <c r="KLG8" s="207"/>
      <c r="KLH8" s="207"/>
      <c r="KLI8" s="207"/>
      <c r="KLJ8" s="207"/>
      <c r="KLK8" s="207"/>
      <c r="KLL8" s="207"/>
      <c r="KLM8" s="207"/>
      <c r="KLN8" s="207"/>
      <c r="KLO8" s="207"/>
      <c r="KLP8" s="207"/>
      <c r="KLQ8" s="207"/>
      <c r="KLR8" s="207"/>
      <c r="KLS8" s="207"/>
      <c r="KLT8" s="207"/>
      <c r="KLU8" s="207"/>
      <c r="KLV8" s="207"/>
      <c r="KLW8" s="207"/>
      <c r="KLX8" s="207"/>
      <c r="KLY8" s="207"/>
      <c r="KLZ8" s="207"/>
      <c r="KMA8" s="207"/>
      <c r="KMB8" s="207"/>
      <c r="KMC8" s="207"/>
      <c r="KMD8" s="207"/>
      <c r="KME8" s="207"/>
      <c r="KMF8" s="207"/>
      <c r="KMG8" s="207"/>
      <c r="KMH8" s="207"/>
      <c r="KMI8" s="207"/>
      <c r="KMJ8" s="207"/>
      <c r="KMK8" s="207"/>
      <c r="KML8" s="207"/>
      <c r="KMM8" s="207"/>
      <c r="KMN8" s="207"/>
      <c r="KMO8" s="207"/>
      <c r="KMP8" s="207"/>
      <c r="KMQ8" s="207"/>
      <c r="KMR8" s="207"/>
      <c r="KMS8" s="207"/>
      <c r="KMT8" s="207"/>
      <c r="KMU8" s="207"/>
      <c r="KMV8" s="207"/>
      <c r="KMW8" s="207"/>
      <c r="KMX8" s="207"/>
      <c r="KMY8" s="207"/>
      <c r="KMZ8" s="207"/>
      <c r="KNA8" s="207"/>
      <c r="KNB8" s="207"/>
      <c r="KNC8" s="207"/>
      <c r="KND8" s="207"/>
      <c r="KNE8" s="207"/>
      <c r="KNF8" s="207"/>
      <c r="KNG8" s="207"/>
      <c r="KNH8" s="207"/>
      <c r="KNI8" s="207"/>
      <c r="KNJ8" s="207"/>
      <c r="KNK8" s="207"/>
      <c r="KNL8" s="207"/>
      <c r="KNM8" s="207"/>
      <c r="KNN8" s="207"/>
      <c r="KNO8" s="207"/>
      <c r="KNP8" s="207"/>
      <c r="KNQ8" s="207"/>
      <c r="KNR8" s="207"/>
      <c r="KNS8" s="207"/>
      <c r="KNT8" s="207"/>
      <c r="KNU8" s="207"/>
      <c r="KNV8" s="207"/>
      <c r="KNW8" s="207"/>
      <c r="KNX8" s="207"/>
      <c r="KNY8" s="207"/>
      <c r="KNZ8" s="207"/>
      <c r="KOA8" s="207"/>
      <c r="KOB8" s="207"/>
      <c r="KOC8" s="207"/>
      <c r="KOD8" s="207"/>
      <c r="KOE8" s="207"/>
      <c r="KOF8" s="207"/>
      <c r="KOG8" s="207"/>
      <c r="KOH8" s="207"/>
      <c r="KOI8" s="207"/>
      <c r="KOJ8" s="207"/>
      <c r="KOK8" s="207"/>
      <c r="KOL8" s="207"/>
      <c r="KOM8" s="207"/>
      <c r="KON8" s="207"/>
      <c r="KOO8" s="207"/>
      <c r="KOP8" s="207"/>
      <c r="KOQ8" s="207"/>
      <c r="KOR8" s="207"/>
      <c r="KOS8" s="207"/>
      <c r="KOT8" s="207"/>
      <c r="KOU8" s="207"/>
      <c r="KOV8" s="207"/>
      <c r="KOW8" s="207"/>
      <c r="KOX8" s="207"/>
      <c r="KOY8" s="207"/>
      <c r="KOZ8" s="207"/>
      <c r="KPA8" s="207"/>
      <c r="KPB8" s="207"/>
      <c r="KPC8" s="207"/>
      <c r="KPD8" s="207"/>
      <c r="KPE8" s="207"/>
      <c r="KPF8" s="207"/>
      <c r="KPG8" s="207"/>
      <c r="KPH8" s="207"/>
      <c r="KPI8" s="207"/>
      <c r="KPJ8" s="207"/>
      <c r="KPK8" s="207"/>
      <c r="KPL8" s="207"/>
      <c r="KPM8" s="207"/>
      <c r="KPN8" s="207"/>
      <c r="KPO8" s="207"/>
      <c r="KPP8" s="207"/>
      <c r="KPQ8" s="207"/>
      <c r="KPR8" s="207"/>
      <c r="KPS8" s="207"/>
      <c r="KPT8" s="207"/>
      <c r="KPU8" s="207"/>
      <c r="KPV8" s="207"/>
      <c r="KPW8" s="207"/>
      <c r="KPX8" s="207"/>
      <c r="KPY8" s="207"/>
      <c r="KPZ8" s="207"/>
      <c r="KQA8" s="207"/>
      <c r="KQB8" s="207"/>
      <c r="KQC8" s="207"/>
      <c r="KQD8" s="207"/>
      <c r="KQE8" s="207"/>
      <c r="KQF8" s="207"/>
      <c r="KQG8" s="207"/>
      <c r="KQH8" s="207"/>
      <c r="KQI8" s="207"/>
      <c r="KQJ8" s="207"/>
      <c r="KQK8" s="207"/>
      <c r="KQL8" s="207"/>
      <c r="KQM8" s="207"/>
      <c r="KQN8" s="207"/>
      <c r="KQO8" s="207"/>
      <c r="KQP8" s="207"/>
      <c r="KQQ8" s="207"/>
      <c r="KQR8" s="207"/>
      <c r="KQS8" s="207"/>
      <c r="KQT8" s="207"/>
      <c r="KQU8" s="207"/>
      <c r="KQV8" s="207"/>
      <c r="KQW8" s="207"/>
      <c r="KQX8" s="207"/>
      <c r="KQY8" s="207"/>
      <c r="KQZ8" s="207"/>
      <c r="KRA8" s="207"/>
      <c r="KRB8" s="207"/>
      <c r="KRC8" s="207"/>
      <c r="KRD8" s="207"/>
      <c r="KRE8" s="207"/>
      <c r="KRF8" s="207"/>
      <c r="KRG8" s="207"/>
      <c r="KRH8" s="207"/>
      <c r="KRI8" s="207"/>
      <c r="KRJ8" s="207"/>
      <c r="KRK8" s="207"/>
      <c r="KRL8" s="207"/>
      <c r="KRM8" s="207"/>
      <c r="KRN8" s="207"/>
      <c r="KRO8" s="207"/>
      <c r="KRP8" s="207"/>
      <c r="KRQ8" s="207"/>
      <c r="KRR8" s="207"/>
      <c r="KRS8" s="207"/>
      <c r="KRT8" s="207"/>
      <c r="KRU8" s="207"/>
      <c r="KRV8" s="207"/>
      <c r="KRW8" s="207"/>
      <c r="KRX8" s="207"/>
      <c r="KRY8" s="207"/>
      <c r="KRZ8" s="207"/>
      <c r="KSA8" s="207"/>
      <c r="KSB8" s="207"/>
      <c r="KSC8" s="207"/>
      <c r="KSD8" s="207"/>
      <c r="KSE8" s="207"/>
      <c r="KSF8" s="207"/>
      <c r="KSG8" s="207"/>
      <c r="KSH8" s="207"/>
      <c r="KSI8" s="207"/>
      <c r="KSJ8" s="207"/>
      <c r="KSK8" s="207"/>
      <c r="KSL8" s="207"/>
      <c r="KSM8" s="207"/>
      <c r="KSN8" s="207"/>
      <c r="KSO8" s="207"/>
      <c r="KSP8" s="207"/>
      <c r="KSQ8" s="207"/>
      <c r="KSR8" s="207"/>
      <c r="KSS8" s="207"/>
      <c r="KST8" s="207"/>
      <c r="KSU8" s="207"/>
      <c r="KSV8" s="207"/>
      <c r="KSW8" s="207"/>
      <c r="KSX8" s="207"/>
      <c r="KSY8" s="207"/>
      <c r="KSZ8" s="207"/>
      <c r="KTA8" s="207"/>
      <c r="KTB8" s="207"/>
      <c r="KTC8" s="207"/>
      <c r="KTD8" s="207"/>
      <c r="KTE8" s="207"/>
      <c r="KTF8" s="207"/>
      <c r="KTG8" s="207"/>
      <c r="KTH8" s="207"/>
      <c r="KTI8" s="207"/>
      <c r="KTJ8" s="207"/>
      <c r="KTK8" s="207"/>
      <c r="KTL8" s="207"/>
      <c r="KTM8" s="207"/>
      <c r="KTN8" s="207"/>
      <c r="KTO8" s="207"/>
      <c r="KTP8" s="207"/>
      <c r="KTQ8" s="207"/>
      <c r="KTR8" s="207"/>
      <c r="KTS8" s="207"/>
      <c r="KTT8" s="207"/>
      <c r="KTU8" s="207"/>
      <c r="KTV8" s="207"/>
      <c r="KTW8" s="207"/>
      <c r="KTX8" s="207"/>
      <c r="KTY8" s="207"/>
      <c r="KTZ8" s="207"/>
      <c r="KUA8" s="207"/>
      <c r="KUB8" s="207"/>
      <c r="KUC8" s="207"/>
      <c r="KUD8" s="207"/>
      <c r="KUE8" s="207"/>
      <c r="KUF8" s="207"/>
      <c r="KUG8" s="207"/>
      <c r="KUH8" s="207"/>
      <c r="KUI8" s="207"/>
      <c r="KUJ8" s="207"/>
      <c r="KUK8" s="207"/>
      <c r="KUL8" s="207"/>
      <c r="KUM8" s="207"/>
      <c r="KUN8" s="207"/>
      <c r="KUO8" s="207"/>
      <c r="KUP8" s="207"/>
      <c r="KUQ8" s="207"/>
      <c r="KUR8" s="207"/>
      <c r="KUS8" s="207"/>
      <c r="KUT8" s="207"/>
      <c r="KUU8" s="207"/>
      <c r="KUV8" s="207"/>
      <c r="KUW8" s="207"/>
      <c r="KUX8" s="207"/>
      <c r="KUY8" s="207"/>
      <c r="KUZ8" s="207"/>
      <c r="KVA8" s="207"/>
      <c r="KVB8" s="207"/>
      <c r="KVC8" s="207"/>
      <c r="KVD8" s="207"/>
      <c r="KVE8" s="207"/>
      <c r="KVF8" s="207"/>
      <c r="KVG8" s="207"/>
      <c r="KVH8" s="207"/>
      <c r="KVI8" s="207"/>
      <c r="KVJ8" s="207"/>
      <c r="KVK8" s="207"/>
      <c r="KVL8" s="207"/>
      <c r="KVM8" s="207"/>
      <c r="KVN8" s="207"/>
      <c r="KVO8" s="207"/>
      <c r="KVP8" s="207"/>
      <c r="KVQ8" s="207"/>
      <c r="KVR8" s="207"/>
      <c r="KVS8" s="207"/>
      <c r="KVT8" s="207"/>
      <c r="KVU8" s="207"/>
      <c r="KVV8" s="207"/>
      <c r="KVW8" s="207"/>
      <c r="KVX8" s="207"/>
      <c r="KVY8" s="207"/>
      <c r="KVZ8" s="207"/>
      <c r="KWA8" s="207"/>
      <c r="KWB8" s="207"/>
      <c r="KWC8" s="207"/>
      <c r="KWD8" s="207"/>
      <c r="KWE8" s="207"/>
      <c r="KWF8" s="207"/>
      <c r="KWG8" s="207"/>
      <c r="KWH8" s="207"/>
      <c r="KWI8" s="207"/>
      <c r="KWJ8" s="207"/>
      <c r="KWK8" s="207"/>
      <c r="KWL8" s="207"/>
      <c r="KWM8" s="207"/>
      <c r="KWN8" s="207"/>
      <c r="KWO8" s="207"/>
      <c r="KWP8" s="207"/>
      <c r="KWQ8" s="207"/>
      <c r="KWR8" s="207"/>
      <c r="KWS8" s="207"/>
      <c r="KWT8" s="207"/>
      <c r="KWU8" s="207"/>
      <c r="KWV8" s="207"/>
      <c r="KWW8" s="207"/>
      <c r="KWX8" s="207"/>
      <c r="KWY8" s="207"/>
      <c r="KWZ8" s="207"/>
      <c r="KXA8" s="207"/>
      <c r="KXB8" s="207"/>
      <c r="KXC8" s="207"/>
      <c r="KXD8" s="207"/>
      <c r="KXE8" s="207"/>
      <c r="KXF8" s="207"/>
      <c r="KXG8" s="207"/>
      <c r="KXH8" s="207"/>
      <c r="KXI8" s="207"/>
      <c r="KXJ8" s="207"/>
      <c r="KXK8" s="207"/>
      <c r="KXL8" s="207"/>
      <c r="KXM8" s="207"/>
      <c r="KXN8" s="207"/>
      <c r="KXO8" s="207"/>
      <c r="KXP8" s="207"/>
      <c r="KXQ8" s="207"/>
      <c r="KXR8" s="207"/>
      <c r="KXS8" s="207"/>
      <c r="KXT8" s="207"/>
      <c r="KXU8" s="207"/>
      <c r="KXV8" s="207"/>
      <c r="KXW8" s="207"/>
      <c r="KXX8" s="207"/>
      <c r="KXY8" s="207"/>
      <c r="KXZ8" s="207"/>
      <c r="KYA8" s="207"/>
      <c r="KYB8" s="207"/>
      <c r="KYC8" s="207"/>
      <c r="KYD8" s="207"/>
      <c r="KYE8" s="207"/>
      <c r="KYF8" s="207"/>
      <c r="KYG8" s="207"/>
      <c r="KYH8" s="207"/>
      <c r="KYI8" s="207"/>
      <c r="KYJ8" s="207"/>
      <c r="KYK8" s="207"/>
      <c r="KYL8" s="207"/>
      <c r="KYM8" s="207"/>
      <c r="KYN8" s="207"/>
      <c r="KYO8" s="207"/>
      <c r="KYP8" s="207"/>
      <c r="KYQ8" s="207"/>
      <c r="KYR8" s="207"/>
      <c r="KYS8" s="207"/>
      <c r="KYT8" s="207"/>
      <c r="KYU8" s="207"/>
      <c r="KYV8" s="207"/>
      <c r="KYW8" s="207"/>
      <c r="KYX8" s="207"/>
      <c r="KYY8" s="207"/>
      <c r="KYZ8" s="207"/>
      <c r="KZA8" s="207"/>
      <c r="KZB8" s="207"/>
      <c r="KZC8" s="207"/>
      <c r="KZD8" s="207"/>
      <c r="KZE8" s="207"/>
      <c r="KZF8" s="207"/>
      <c r="KZG8" s="207"/>
      <c r="KZH8" s="207"/>
      <c r="KZI8" s="207"/>
      <c r="KZJ8" s="207"/>
      <c r="KZK8" s="207"/>
      <c r="KZL8" s="207"/>
      <c r="KZM8" s="207"/>
      <c r="KZN8" s="207"/>
      <c r="KZO8" s="207"/>
      <c r="KZP8" s="207"/>
      <c r="KZQ8" s="207"/>
      <c r="KZR8" s="207"/>
      <c r="KZS8" s="207"/>
      <c r="KZT8" s="207"/>
      <c r="KZU8" s="207"/>
      <c r="KZV8" s="207"/>
      <c r="KZW8" s="207"/>
      <c r="KZX8" s="207"/>
      <c r="KZY8" s="207"/>
      <c r="KZZ8" s="207"/>
      <c r="LAA8" s="207"/>
      <c r="LAB8" s="207"/>
      <c r="LAC8" s="207"/>
      <c r="LAD8" s="207"/>
      <c r="LAE8" s="207"/>
      <c r="LAF8" s="207"/>
      <c r="LAG8" s="207"/>
      <c r="LAH8" s="207"/>
      <c r="LAI8" s="207"/>
      <c r="LAJ8" s="207"/>
      <c r="LAK8" s="207"/>
      <c r="LAL8" s="207"/>
      <c r="LAM8" s="207"/>
      <c r="LAN8" s="207"/>
      <c r="LAO8" s="207"/>
      <c r="LAP8" s="207"/>
      <c r="LAQ8" s="207"/>
      <c r="LAR8" s="207"/>
      <c r="LAS8" s="207"/>
      <c r="LAT8" s="207"/>
      <c r="LAU8" s="207"/>
      <c r="LAV8" s="207"/>
      <c r="LAW8" s="207"/>
      <c r="LAX8" s="207"/>
      <c r="LAY8" s="207"/>
      <c r="LAZ8" s="207"/>
      <c r="LBA8" s="207"/>
      <c r="LBB8" s="207"/>
      <c r="LBC8" s="207"/>
      <c r="LBD8" s="207"/>
      <c r="LBE8" s="207"/>
      <c r="LBF8" s="207"/>
      <c r="LBG8" s="207"/>
      <c r="LBH8" s="207"/>
      <c r="LBI8" s="207"/>
      <c r="LBJ8" s="207"/>
      <c r="LBK8" s="207"/>
      <c r="LBL8" s="207"/>
      <c r="LBM8" s="207"/>
      <c r="LBN8" s="207"/>
      <c r="LBO8" s="207"/>
      <c r="LBP8" s="207"/>
      <c r="LBQ8" s="207"/>
      <c r="LBR8" s="207"/>
      <c r="LBS8" s="207"/>
      <c r="LBT8" s="207"/>
      <c r="LBU8" s="207"/>
      <c r="LBV8" s="207"/>
      <c r="LBW8" s="207"/>
      <c r="LBX8" s="207"/>
      <c r="LBY8" s="207"/>
      <c r="LBZ8" s="207"/>
      <c r="LCA8" s="207"/>
      <c r="LCB8" s="207"/>
      <c r="LCC8" s="207"/>
      <c r="LCD8" s="207"/>
      <c r="LCE8" s="207"/>
      <c r="LCF8" s="207"/>
      <c r="LCG8" s="207"/>
      <c r="LCH8" s="207"/>
      <c r="LCI8" s="207"/>
      <c r="LCJ8" s="207"/>
      <c r="LCK8" s="207"/>
      <c r="LCL8" s="207"/>
      <c r="LCM8" s="207"/>
      <c r="LCN8" s="207"/>
      <c r="LCO8" s="207"/>
      <c r="LCP8" s="207"/>
      <c r="LCQ8" s="207"/>
      <c r="LCR8" s="207"/>
      <c r="LCS8" s="207"/>
      <c r="LCT8" s="207"/>
      <c r="LCU8" s="207"/>
      <c r="LCV8" s="207"/>
      <c r="LCW8" s="207"/>
      <c r="LCX8" s="207"/>
      <c r="LCY8" s="207"/>
      <c r="LCZ8" s="207"/>
      <c r="LDA8" s="207"/>
      <c r="LDB8" s="207"/>
      <c r="LDC8" s="207"/>
      <c r="LDD8" s="207"/>
      <c r="LDE8" s="207"/>
      <c r="LDF8" s="207"/>
      <c r="LDG8" s="207"/>
      <c r="LDH8" s="207"/>
      <c r="LDI8" s="207"/>
      <c r="LDJ8" s="207"/>
      <c r="LDK8" s="207"/>
      <c r="LDL8" s="207"/>
      <c r="LDM8" s="207"/>
      <c r="LDN8" s="207"/>
      <c r="LDO8" s="207"/>
      <c r="LDP8" s="207"/>
      <c r="LDQ8" s="207"/>
      <c r="LDR8" s="207"/>
      <c r="LDS8" s="207"/>
      <c r="LDT8" s="207"/>
      <c r="LDU8" s="207"/>
      <c r="LDV8" s="207"/>
      <c r="LDW8" s="207"/>
      <c r="LDX8" s="207"/>
      <c r="LDY8" s="207"/>
      <c r="LDZ8" s="207"/>
      <c r="LEA8" s="207"/>
      <c r="LEB8" s="207"/>
      <c r="LEC8" s="207"/>
      <c r="LED8" s="207"/>
      <c r="LEE8" s="207"/>
      <c r="LEF8" s="207"/>
      <c r="LEG8" s="207"/>
      <c r="LEH8" s="207"/>
      <c r="LEI8" s="207"/>
      <c r="LEJ8" s="207"/>
      <c r="LEK8" s="207"/>
      <c r="LEL8" s="207"/>
      <c r="LEM8" s="207"/>
      <c r="LEN8" s="207"/>
      <c r="LEO8" s="207"/>
      <c r="LEP8" s="207"/>
      <c r="LEQ8" s="207"/>
      <c r="LER8" s="207"/>
      <c r="LES8" s="207"/>
      <c r="LET8" s="207"/>
      <c r="LEU8" s="207"/>
      <c r="LEV8" s="207"/>
      <c r="LEW8" s="207"/>
      <c r="LEX8" s="207"/>
      <c r="LEY8" s="207"/>
      <c r="LEZ8" s="207"/>
      <c r="LFA8" s="207"/>
      <c r="LFB8" s="207"/>
      <c r="LFC8" s="207"/>
      <c r="LFD8" s="207"/>
      <c r="LFE8" s="207"/>
      <c r="LFF8" s="207"/>
      <c r="LFG8" s="207"/>
      <c r="LFH8" s="207"/>
      <c r="LFI8" s="207"/>
      <c r="LFJ8" s="207"/>
      <c r="LFK8" s="207"/>
      <c r="LFL8" s="207"/>
      <c r="LFM8" s="207"/>
      <c r="LFN8" s="207"/>
      <c r="LFO8" s="207"/>
      <c r="LFP8" s="207"/>
      <c r="LFQ8" s="207"/>
      <c r="LFR8" s="207"/>
      <c r="LFS8" s="207"/>
      <c r="LFT8" s="207"/>
      <c r="LFU8" s="207"/>
      <c r="LFV8" s="207"/>
      <c r="LFW8" s="207"/>
      <c r="LFX8" s="207"/>
      <c r="LFY8" s="207"/>
      <c r="LFZ8" s="207"/>
      <c r="LGA8" s="207"/>
      <c r="LGB8" s="207"/>
      <c r="LGC8" s="207"/>
      <c r="LGD8" s="207"/>
      <c r="LGE8" s="207"/>
      <c r="LGF8" s="207"/>
      <c r="LGG8" s="207"/>
      <c r="LGH8" s="207"/>
      <c r="LGI8" s="207"/>
      <c r="LGJ8" s="207"/>
      <c r="LGK8" s="207"/>
      <c r="LGL8" s="207"/>
      <c r="LGM8" s="207"/>
      <c r="LGN8" s="207"/>
      <c r="LGO8" s="207"/>
      <c r="LGP8" s="207"/>
      <c r="LGQ8" s="207"/>
      <c r="LGR8" s="207"/>
      <c r="LGS8" s="207"/>
      <c r="LGT8" s="207"/>
      <c r="LGU8" s="207"/>
      <c r="LGV8" s="207"/>
      <c r="LGW8" s="207"/>
      <c r="LGX8" s="207"/>
      <c r="LGY8" s="207"/>
      <c r="LGZ8" s="207"/>
      <c r="LHA8" s="207"/>
      <c r="LHB8" s="207"/>
      <c r="LHC8" s="207"/>
      <c r="LHD8" s="207"/>
      <c r="LHE8" s="207"/>
      <c r="LHF8" s="207"/>
      <c r="LHG8" s="207"/>
      <c r="LHH8" s="207"/>
      <c r="LHI8" s="207"/>
      <c r="LHJ8" s="207"/>
      <c r="LHK8" s="207"/>
      <c r="LHL8" s="207"/>
      <c r="LHM8" s="207"/>
      <c r="LHN8" s="207"/>
      <c r="LHO8" s="207"/>
      <c r="LHP8" s="207"/>
      <c r="LHQ8" s="207"/>
      <c r="LHR8" s="207"/>
      <c r="LHS8" s="207"/>
      <c r="LHT8" s="207"/>
      <c r="LHU8" s="207"/>
      <c r="LHV8" s="207"/>
      <c r="LHW8" s="207"/>
      <c r="LHX8" s="207"/>
      <c r="LHY8" s="207"/>
      <c r="LHZ8" s="207"/>
      <c r="LIA8" s="207"/>
      <c r="LIB8" s="207"/>
      <c r="LIC8" s="207"/>
      <c r="LID8" s="207"/>
      <c r="LIE8" s="207"/>
      <c r="LIF8" s="207"/>
      <c r="LIG8" s="207"/>
      <c r="LIH8" s="207"/>
      <c r="LII8" s="207"/>
      <c r="LIJ8" s="207"/>
      <c r="LIK8" s="207"/>
      <c r="LIL8" s="207"/>
      <c r="LIM8" s="207"/>
      <c r="LIN8" s="207"/>
      <c r="LIO8" s="207"/>
      <c r="LIP8" s="207"/>
      <c r="LIQ8" s="207"/>
      <c r="LIR8" s="207"/>
      <c r="LIS8" s="207"/>
      <c r="LIT8" s="207"/>
      <c r="LIU8" s="207"/>
      <c r="LIV8" s="207"/>
      <c r="LIW8" s="207"/>
      <c r="LIX8" s="207"/>
      <c r="LIY8" s="207"/>
      <c r="LIZ8" s="207"/>
      <c r="LJA8" s="207"/>
      <c r="LJB8" s="207"/>
      <c r="LJC8" s="207"/>
      <c r="LJD8" s="207"/>
      <c r="LJE8" s="207"/>
      <c r="LJF8" s="207"/>
      <c r="LJG8" s="207"/>
      <c r="LJH8" s="207"/>
      <c r="LJI8" s="207"/>
      <c r="LJJ8" s="207"/>
      <c r="LJK8" s="207"/>
      <c r="LJL8" s="207"/>
      <c r="LJM8" s="207"/>
      <c r="LJN8" s="207"/>
      <c r="LJO8" s="207"/>
      <c r="LJP8" s="207"/>
      <c r="LJQ8" s="207"/>
      <c r="LJR8" s="207"/>
      <c r="LJS8" s="207"/>
      <c r="LJT8" s="207"/>
      <c r="LJU8" s="207"/>
      <c r="LJV8" s="207"/>
      <c r="LJW8" s="207"/>
      <c r="LJX8" s="207"/>
      <c r="LJY8" s="207"/>
      <c r="LJZ8" s="207"/>
      <c r="LKA8" s="207"/>
      <c r="LKB8" s="207"/>
      <c r="LKC8" s="207"/>
      <c r="LKD8" s="207"/>
      <c r="LKE8" s="207"/>
      <c r="LKF8" s="207"/>
      <c r="LKG8" s="207"/>
      <c r="LKH8" s="207"/>
      <c r="LKI8" s="207"/>
      <c r="LKJ8" s="207"/>
      <c r="LKK8" s="207"/>
      <c r="LKL8" s="207"/>
      <c r="LKM8" s="207"/>
      <c r="LKN8" s="207"/>
      <c r="LKO8" s="207"/>
      <c r="LKP8" s="207"/>
      <c r="LKQ8" s="207"/>
      <c r="LKR8" s="207"/>
      <c r="LKS8" s="207"/>
      <c r="LKT8" s="207"/>
      <c r="LKU8" s="207"/>
      <c r="LKV8" s="207"/>
      <c r="LKW8" s="207"/>
      <c r="LKX8" s="207"/>
      <c r="LKY8" s="207"/>
      <c r="LKZ8" s="207"/>
      <c r="LLA8" s="207"/>
      <c r="LLB8" s="207"/>
      <c r="LLC8" s="207"/>
      <c r="LLD8" s="207"/>
      <c r="LLE8" s="207"/>
      <c r="LLF8" s="207"/>
      <c r="LLG8" s="207"/>
      <c r="LLH8" s="207"/>
      <c r="LLI8" s="207"/>
      <c r="LLJ8" s="207"/>
      <c r="LLK8" s="207"/>
      <c r="LLL8" s="207"/>
      <c r="LLM8" s="207"/>
      <c r="LLN8" s="207"/>
      <c r="LLO8" s="207"/>
      <c r="LLP8" s="207"/>
      <c r="LLQ8" s="207"/>
      <c r="LLR8" s="207"/>
      <c r="LLS8" s="207"/>
      <c r="LLT8" s="207"/>
      <c r="LLU8" s="207"/>
      <c r="LLV8" s="207"/>
      <c r="LLW8" s="207"/>
      <c r="LLX8" s="207"/>
      <c r="LLY8" s="207"/>
      <c r="LLZ8" s="207"/>
      <c r="LMA8" s="207"/>
      <c r="LMB8" s="207"/>
      <c r="LMC8" s="207"/>
      <c r="LMD8" s="207"/>
      <c r="LME8" s="207"/>
      <c r="LMF8" s="207"/>
      <c r="LMG8" s="207"/>
      <c r="LMH8" s="207"/>
      <c r="LMI8" s="207"/>
      <c r="LMJ8" s="207"/>
      <c r="LMK8" s="207"/>
      <c r="LML8" s="207"/>
      <c r="LMM8" s="207"/>
      <c r="LMN8" s="207"/>
      <c r="LMO8" s="207"/>
      <c r="LMP8" s="207"/>
      <c r="LMQ8" s="207"/>
      <c r="LMR8" s="207"/>
      <c r="LMS8" s="207"/>
      <c r="LMT8" s="207"/>
      <c r="LMU8" s="207"/>
      <c r="LMV8" s="207"/>
      <c r="LMW8" s="207"/>
      <c r="LMX8" s="207"/>
      <c r="LMY8" s="207"/>
      <c r="LMZ8" s="207"/>
      <c r="LNA8" s="207"/>
      <c r="LNB8" s="207"/>
      <c r="LNC8" s="207"/>
      <c r="LND8" s="207"/>
      <c r="LNE8" s="207"/>
      <c r="LNF8" s="207"/>
      <c r="LNG8" s="207"/>
      <c r="LNH8" s="207"/>
      <c r="LNI8" s="207"/>
      <c r="LNJ8" s="207"/>
      <c r="LNK8" s="207"/>
      <c r="LNL8" s="207"/>
      <c r="LNM8" s="207"/>
      <c r="LNN8" s="207"/>
      <c r="LNO8" s="207"/>
      <c r="LNP8" s="207"/>
      <c r="LNQ8" s="207"/>
      <c r="LNR8" s="207"/>
      <c r="LNS8" s="207"/>
      <c r="LNT8" s="207"/>
      <c r="LNU8" s="207"/>
      <c r="LNV8" s="207"/>
      <c r="LNW8" s="207"/>
      <c r="LNX8" s="207"/>
      <c r="LNY8" s="207"/>
      <c r="LNZ8" s="207"/>
      <c r="LOA8" s="207"/>
      <c r="LOB8" s="207"/>
      <c r="LOC8" s="207"/>
      <c r="LOD8" s="207"/>
      <c r="LOE8" s="207"/>
      <c r="LOF8" s="207"/>
      <c r="LOG8" s="207"/>
      <c r="LOH8" s="207"/>
      <c r="LOI8" s="207"/>
      <c r="LOJ8" s="207"/>
      <c r="LOK8" s="207"/>
      <c r="LOL8" s="207"/>
      <c r="LOM8" s="207"/>
      <c r="LON8" s="207"/>
      <c r="LOO8" s="207"/>
      <c r="LOP8" s="207"/>
      <c r="LOQ8" s="207"/>
      <c r="LOR8" s="207"/>
      <c r="LOS8" s="207"/>
      <c r="LOT8" s="207"/>
      <c r="LOU8" s="207"/>
      <c r="LOV8" s="207"/>
      <c r="LOW8" s="207"/>
      <c r="LOX8" s="207"/>
      <c r="LOY8" s="207"/>
      <c r="LOZ8" s="207"/>
      <c r="LPA8" s="207"/>
      <c r="LPB8" s="207"/>
      <c r="LPC8" s="207"/>
      <c r="LPD8" s="207"/>
      <c r="LPE8" s="207"/>
      <c r="LPF8" s="207"/>
      <c r="LPG8" s="207"/>
      <c r="LPH8" s="207"/>
      <c r="LPI8" s="207"/>
      <c r="LPJ8" s="207"/>
      <c r="LPK8" s="207"/>
      <c r="LPL8" s="207"/>
      <c r="LPM8" s="207"/>
      <c r="LPN8" s="207"/>
      <c r="LPO8" s="207"/>
      <c r="LPP8" s="207"/>
      <c r="LPQ8" s="207"/>
      <c r="LPR8" s="207"/>
      <c r="LPS8" s="207"/>
      <c r="LPT8" s="207"/>
      <c r="LPU8" s="207"/>
      <c r="LPV8" s="207"/>
      <c r="LPW8" s="207"/>
      <c r="LPX8" s="207"/>
      <c r="LPY8" s="207"/>
      <c r="LPZ8" s="207"/>
      <c r="LQA8" s="207"/>
      <c r="LQB8" s="207"/>
      <c r="LQC8" s="207"/>
      <c r="LQD8" s="207"/>
      <c r="LQE8" s="207"/>
      <c r="LQF8" s="207"/>
      <c r="LQG8" s="207"/>
      <c r="LQH8" s="207"/>
      <c r="LQI8" s="207"/>
      <c r="LQJ8" s="207"/>
      <c r="LQK8" s="207"/>
      <c r="LQL8" s="207"/>
      <c r="LQM8" s="207"/>
      <c r="LQN8" s="207"/>
      <c r="LQO8" s="207"/>
      <c r="LQP8" s="207"/>
      <c r="LQQ8" s="207"/>
      <c r="LQR8" s="207"/>
      <c r="LQS8" s="207"/>
      <c r="LQT8" s="207"/>
      <c r="LQU8" s="207"/>
      <c r="LQV8" s="207"/>
      <c r="LQW8" s="207"/>
      <c r="LQX8" s="207"/>
      <c r="LQY8" s="207"/>
      <c r="LQZ8" s="207"/>
      <c r="LRA8" s="207"/>
      <c r="LRB8" s="207"/>
      <c r="LRC8" s="207"/>
      <c r="LRD8" s="207"/>
      <c r="LRE8" s="207"/>
      <c r="LRF8" s="207"/>
      <c r="LRG8" s="207"/>
      <c r="LRH8" s="207"/>
      <c r="LRI8" s="207"/>
      <c r="LRJ8" s="207"/>
      <c r="LRK8" s="207"/>
      <c r="LRL8" s="207"/>
      <c r="LRM8" s="207"/>
      <c r="LRN8" s="207"/>
      <c r="LRO8" s="207"/>
      <c r="LRP8" s="207"/>
      <c r="LRQ8" s="207"/>
      <c r="LRR8" s="207"/>
      <c r="LRS8" s="207"/>
      <c r="LRT8" s="207"/>
      <c r="LRU8" s="207"/>
      <c r="LRV8" s="207"/>
      <c r="LRW8" s="207"/>
      <c r="LRX8" s="207"/>
      <c r="LRY8" s="207"/>
      <c r="LRZ8" s="207"/>
      <c r="LSA8" s="207"/>
      <c r="LSB8" s="207"/>
      <c r="LSC8" s="207"/>
      <c r="LSD8" s="207"/>
      <c r="LSE8" s="207"/>
      <c r="LSF8" s="207"/>
      <c r="LSG8" s="207"/>
      <c r="LSH8" s="207"/>
      <c r="LSI8" s="207"/>
      <c r="LSJ8" s="207"/>
      <c r="LSK8" s="207"/>
      <c r="LSL8" s="207"/>
      <c r="LSM8" s="207"/>
      <c r="LSN8" s="207"/>
      <c r="LSO8" s="207"/>
      <c r="LSP8" s="207"/>
      <c r="LSQ8" s="207"/>
      <c r="LSR8" s="207"/>
      <c r="LSS8" s="207"/>
      <c r="LST8" s="207"/>
      <c r="LSU8" s="207"/>
      <c r="LSV8" s="207"/>
      <c r="LSW8" s="207"/>
      <c r="LSX8" s="207"/>
      <c r="LSY8" s="207"/>
      <c r="LSZ8" s="207"/>
      <c r="LTA8" s="207"/>
      <c r="LTB8" s="207"/>
      <c r="LTC8" s="207"/>
      <c r="LTD8" s="207"/>
      <c r="LTE8" s="207"/>
      <c r="LTF8" s="207"/>
      <c r="LTG8" s="207"/>
      <c r="LTH8" s="207"/>
      <c r="LTI8" s="207"/>
      <c r="LTJ8" s="207"/>
      <c r="LTK8" s="207"/>
      <c r="LTL8" s="207"/>
      <c r="LTM8" s="207"/>
      <c r="LTN8" s="207"/>
      <c r="LTO8" s="207"/>
      <c r="LTP8" s="207"/>
      <c r="LTQ8" s="207"/>
      <c r="LTR8" s="207"/>
      <c r="LTS8" s="207"/>
      <c r="LTT8" s="207"/>
      <c r="LTU8" s="207"/>
      <c r="LTV8" s="207"/>
      <c r="LTW8" s="207"/>
      <c r="LTX8" s="207"/>
      <c r="LTY8" s="207"/>
      <c r="LTZ8" s="207"/>
      <c r="LUA8" s="207"/>
      <c r="LUB8" s="207"/>
      <c r="LUC8" s="207"/>
      <c r="LUD8" s="207"/>
      <c r="LUE8" s="207"/>
      <c r="LUF8" s="207"/>
      <c r="LUG8" s="207"/>
      <c r="LUH8" s="207"/>
      <c r="LUI8" s="207"/>
      <c r="LUJ8" s="207"/>
      <c r="LUK8" s="207"/>
      <c r="LUL8" s="207"/>
      <c r="LUM8" s="207"/>
      <c r="LUN8" s="207"/>
      <c r="LUO8" s="207"/>
      <c r="LUP8" s="207"/>
      <c r="LUQ8" s="207"/>
      <c r="LUR8" s="207"/>
      <c r="LUS8" s="207"/>
      <c r="LUT8" s="207"/>
      <c r="LUU8" s="207"/>
      <c r="LUV8" s="207"/>
      <c r="LUW8" s="207"/>
      <c r="LUX8" s="207"/>
      <c r="LUY8" s="207"/>
      <c r="LUZ8" s="207"/>
      <c r="LVA8" s="207"/>
      <c r="LVB8" s="207"/>
      <c r="LVC8" s="207"/>
      <c r="LVD8" s="207"/>
      <c r="LVE8" s="207"/>
      <c r="LVF8" s="207"/>
      <c r="LVG8" s="207"/>
      <c r="LVH8" s="207"/>
      <c r="LVI8" s="207"/>
      <c r="LVJ8" s="207"/>
      <c r="LVK8" s="207"/>
      <c r="LVL8" s="207"/>
      <c r="LVM8" s="207"/>
      <c r="LVN8" s="207"/>
      <c r="LVO8" s="207"/>
      <c r="LVP8" s="207"/>
      <c r="LVQ8" s="207"/>
      <c r="LVR8" s="207"/>
      <c r="LVS8" s="207"/>
      <c r="LVT8" s="207"/>
      <c r="LVU8" s="207"/>
      <c r="LVV8" s="207"/>
      <c r="LVW8" s="207"/>
      <c r="LVX8" s="207"/>
      <c r="LVY8" s="207"/>
      <c r="LVZ8" s="207"/>
      <c r="LWA8" s="207"/>
      <c r="LWB8" s="207"/>
      <c r="LWC8" s="207"/>
      <c r="LWD8" s="207"/>
      <c r="LWE8" s="207"/>
      <c r="LWF8" s="207"/>
      <c r="LWG8" s="207"/>
      <c r="LWH8" s="207"/>
      <c r="LWI8" s="207"/>
      <c r="LWJ8" s="207"/>
      <c r="LWK8" s="207"/>
      <c r="LWL8" s="207"/>
      <c r="LWM8" s="207"/>
      <c r="LWN8" s="207"/>
      <c r="LWO8" s="207"/>
      <c r="LWP8" s="207"/>
      <c r="LWQ8" s="207"/>
      <c r="LWR8" s="207"/>
      <c r="LWS8" s="207"/>
      <c r="LWT8" s="207"/>
      <c r="LWU8" s="207"/>
      <c r="LWV8" s="207"/>
      <c r="LWW8" s="207"/>
      <c r="LWX8" s="207"/>
      <c r="LWY8" s="207"/>
      <c r="LWZ8" s="207"/>
      <c r="LXA8" s="207"/>
      <c r="LXB8" s="207"/>
      <c r="LXC8" s="207"/>
      <c r="LXD8" s="207"/>
      <c r="LXE8" s="207"/>
      <c r="LXF8" s="207"/>
      <c r="LXG8" s="207"/>
      <c r="LXH8" s="207"/>
      <c r="LXI8" s="207"/>
      <c r="LXJ8" s="207"/>
      <c r="LXK8" s="207"/>
      <c r="LXL8" s="207"/>
      <c r="LXM8" s="207"/>
      <c r="LXN8" s="207"/>
      <c r="LXO8" s="207"/>
      <c r="LXP8" s="207"/>
      <c r="LXQ8" s="207"/>
      <c r="LXR8" s="207"/>
      <c r="LXS8" s="207"/>
      <c r="LXT8" s="207"/>
      <c r="LXU8" s="207"/>
      <c r="LXV8" s="207"/>
      <c r="LXW8" s="207"/>
      <c r="LXX8" s="207"/>
      <c r="LXY8" s="207"/>
      <c r="LXZ8" s="207"/>
      <c r="LYA8" s="207"/>
      <c r="LYB8" s="207"/>
      <c r="LYC8" s="207"/>
      <c r="LYD8" s="207"/>
      <c r="LYE8" s="207"/>
      <c r="LYF8" s="207"/>
      <c r="LYG8" s="207"/>
      <c r="LYH8" s="207"/>
      <c r="LYI8" s="207"/>
      <c r="LYJ8" s="207"/>
      <c r="LYK8" s="207"/>
      <c r="LYL8" s="207"/>
      <c r="LYM8" s="207"/>
      <c r="LYN8" s="207"/>
      <c r="LYO8" s="207"/>
      <c r="LYP8" s="207"/>
      <c r="LYQ8" s="207"/>
      <c r="LYR8" s="207"/>
      <c r="LYS8" s="207"/>
      <c r="LYT8" s="207"/>
      <c r="LYU8" s="207"/>
      <c r="LYV8" s="207"/>
      <c r="LYW8" s="207"/>
      <c r="LYX8" s="207"/>
      <c r="LYY8" s="207"/>
      <c r="LYZ8" s="207"/>
      <c r="LZA8" s="207"/>
      <c r="LZB8" s="207"/>
      <c r="LZC8" s="207"/>
      <c r="LZD8" s="207"/>
      <c r="LZE8" s="207"/>
      <c r="LZF8" s="207"/>
      <c r="LZG8" s="207"/>
      <c r="LZH8" s="207"/>
      <c r="LZI8" s="207"/>
      <c r="LZJ8" s="207"/>
      <c r="LZK8" s="207"/>
      <c r="LZL8" s="207"/>
      <c r="LZM8" s="207"/>
      <c r="LZN8" s="207"/>
      <c r="LZO8" s="207"/>
      <c r="LZP8" s="207"/>
      <c r="LZQ8" s="207"/>
      <c r="LZR8" s="207"/>
      <c r="LZS8" s="207"/>
      <c r="LZT8" s="207"/>
      <c r="LZU8" s="207"/>
      <c r="LZV8" s="207"/>
      <c r="LZW8" s="207"/>
      <c r="LZX8" s="207"/>
      <c r="LZY8" s="207"/>
      <c r="LZZ8" s="207"/>
      <c r="MAA8" s="207"/>
      <c r="MAB8" s="207"/>
      <c r="MAC8" s="207"/>
      <c r="MAD8" s="207"/>
      <c r="MAE8" s="207"/>
      <c r="MAF8" s="207"/>
      <c r="MAG8" s="207"/>
      <c r="MAH8" s="207"/>
      <c r="MAI8" s="207"/>
      <c r="MAJ8" s="207"/>
      <c r="MAK8" s="207"/>
      <c r="MAL8" s="207"/>
      <c r="MAM8" s="207"/>
      <c r="MAN8" s="207"/>
      <c r="MAO8" s="207"/>
      <c r="MAP8" s="207"/>
      <c r="MAQ8" s="207"/>
      <c r="MAR8" s="207"/>
      <c r="MAS8" s="207"/>
      <c r="MAT8" s="207"/>
      <c r="MAU8" s="207"/>
      <c r="MAV8" s="207"/>
      <c r="MAW8" s="207"/>
      <c r="MAX8" s="207"/>
      <c r="MAY8" s="207"/>
      <c r="MAZ8" s="207"/>
      <c r="MBA8" s="207"/>
      <c r="MBB8" s="207"/>
      <c r="MBC8" s="207"/>
      <c r="MBD8" s="207"/>
      <c r="MBE8" s="207"/>
      <c r="MBF8" s="207"/>
      <c r="MBG8" s="207"/>
      <c r="MBH8" s="207"/>
      <c r="MBI8" s="207"/>
      <c r="MBJ8" s="207"/>
      <c r="MBK8" s="207"/>
      <c r="MBL8" s="207"/>
      <c r="MBM8" s="207"/>
      <c r="MBN8" s="207"/>
      <c r="MBO8" s="207"/>
      <c r="MBP8" s="207"/>
      <c r="MBQ8" s="207"/>
      <c r="MBR8" s="207"/>
      <c r="MBS8" s="207"/>
      <c r="MBT8" s="207"/>
      <c r="MBU8" s="207"/>
      <c r="MBV8" s="207"/>
      <c r="MBW8" s="207"/>
      <c r="MBX8" s="207"/>
      <c r="MBY8" s="207"/>
      <c r="MBZ8" s="207"/>
      <c r="MCA8" s="207"/>
      <c r="MCB8" s="207"/>
      <c r="MCC8" s="207"/>
      <c r="MCD8" s="207"/>
      <c r="MCE8" s="207"/>
      <c r="MCF8" s="207"/>
      <c r="MCG8" s="207"/>
      <c r="MCH8" s="207"/>
      <c r="MCI8" s="207"/>
      <c r="MCJ8" s="207"/>
      <c r="MCK8" s="207"/>
      <c r="MCL8" s="207"/>
      <c r="MCM8" s="207"/>
      <c r="MCN8" s="207"/>
      <c r="MCO8" s="207"/>
      <c r="MCP8" s="207"/>
      <c r="MCQ8" s="207"/>
      <c r="MCR8" s="207"/>
      <c r="MCS8" s="207"/>
      <c r="MCT8" s="207"/>
      <c r="MCU8" s="207"/>
      <c r="MCV8" s="207"/>
      <c r="MCW8" s="207"/>
      <c r="MCX8" s="207"/>
      <c r="MCY8" s="207"/>
      <c r="MCZ8" s="207"/>
      <c r="MDA8" s="207"/>
      <c r="MDB8" s="207"/>
      <c r="MDC8" s="207"/>
      <c r="MDD8" s="207"/>
      <c r="MDE8" s="207"/>
      <c r="MDF8" s="207"/>
      <c r="MDG8" s="207"/>
      <c r="MDH8" s="207"/>
      <c r="MDI8" s="207"/>
      <c r="MDJ8" s="207"/>
      <c r="MDK8" s="207"/>
      <c r="MDL8" s="207"/>
      <c r="MDM8" s="207"/>
      <c r="MDN8" s="207"/>
      <c r="MDO8" s="207"/>
      <c r="MDP8" s="207"/>
      <c r="MDQ8" s="207"/>
      <c r="MDR8" s="207"/>
      <c r="MDS8" s="207"/>
      <c r="MDT8" s="207"/>
      <c r="MDU8" s="207"/>
      <c r="MDV8" s="207"/>
      <c r="MDW8" s="207"/>
      <c r="MDX8" s="207"/>
      <c r="MDY8" s="207"/>
      <c r="MDZ8" s="207"/>
      <c r="MEA8" s="207"/>
      <c r="MEB8" s="207"/>
      <c r="MEC8" s="207"/>
      <c r="MED8" s="207"/>
      <c r="MEE8" s="207"/>
      <c r="MEF8" s="207"/>
      <c r="MEG8" s="207"/>
      <c r="MEH8" s="207"/>
      <c r="MEI8" s="207"/>
      <c r="MEJ8" s="207"/>
      <c r="MEK8" s="207"/>
      <c r="MEL8" s="207"/>
      <c r="MEM8" s="207"/>
      <c r="MEN8" s="207"/>
      <c r="MEO8" s="207"/>
      <c r="MEP8" s="207"/>
      <c r="MEQ8" s="207"/>
      <c r="MER8" s="207"/>
      <c r="MES8" s="207"/>
      <c r="MET8" s="207"/>
      <c r="MEU8" s="207"/>
      <c r="MEV8" s="207"/>
      <c r="MEW8" s="207"/>
      <c r="MEX8" s="207"/>
      <c r="MEY8" s="207"/>
      <c r="MEZ8" s="207"/>
      <c r="MFA8" s="207"/>
      <c r="MFB8" s="207"/>
      <c r="MFC8" s="207"/>
      <c r="MFD8" s="207"/>
      <c r="MFE8" s="207"/>
      <c r="MFF8" s="207"/>
      <c r="MFG8" s="207"/>
      <c r="MFH8" s="207"/>
      <c r="MFI8" s="207"/>
      <c r="MFJ8" s="207"/>
      <c r="MFK8" s="207"/>
      <c r="MFL8" s="207"/>
      <c r="MFM8" s="207"/>
      <c r="MFN8" s="207"/>
      <c r="MFO8" s="207"/>
      <c r="MFP8" s="207"/>
      <c r="MFQ8" s="207"/>
      <c r="MFR8" s="207"/>
      <c r="MFS8" s="207"/>
      <c r="MFT8" s="207"/>
      <c r="MFU8" s="207"/>
      <c r="MFV8" s="207"/>
      <c r="MFW8" s="207"/>
      <c r="MFX8" s="207"/>
      <c r="MFY8" s="207"/>
      <c r="MFZ8" s="207"/>
      <c r="MGA8" s="207"/>
      <c r="MGB8" s="207"/>
      <c r="MGC8" s="207"/>
      <c r="MGD8" s="207"/>
      <c r="MGE8" s="207"/>
      <c r="MGF8" s="207"/>
      <c r="MGG8" s="207"/>
      <c r="MGH8" s="207"/>
      <c r="MGI8" s="207"/>
      <c r="MGJ8" s="207"/>
      <c r="MGK8" s="207"/>
      <c r="MGL8" s="207"/>
      <c r="MGM8" s="207"/>
      <c r="MGN8" s="207"/>
      <c r="MGO8" s="207"/>
      <c r="MGP8" s="207"/>
      <c r="MGQ8" s="207"/>
      <c r="MGR8" s="207"/>
      <c r="MGS8" s="207"/>
      <c r="MGT8" s="207"/>
      <c r="MGU8" s="207"/>
      <c r="MGV8" s="207"/>
      <c r="MGW8" s="207"/>
      <c r="MGX8" s="207"/>
      <c r="MGY8" s="207"/>
      <c r="MGZ8" s="207"/>
      <c r="MHA8" s="207"/>
      <c r="MHB8" s="207"/>
      <c r="MHC8" s="207"/>
      <c r="MHD8" s="207"/>
      <c r="MHE8" s="207"/>
      <c r="MHF8" s="207"/>
      <c r="MHG8" s="207"/>
      <c r="MHH8" s="207"/>
      <c r="MHI8" s="207"/>
      <c r="MHJ8" s="207"/>
      <c r="MHK8" s="207"/>
      <c r="MHL8" s="207"/>
      <c r="MHM8" s="207"/>
      <c r="MHN8" s="207"/>
      <c r="MHO8" s="207"/>
      <c r="MHP8" s="207"/>
      <c r="MHQ8" s="207"/>
      <c r="MHR8" s="207"/>
      <c r="MHS8" s="207"/>
      <c r="MHT8" s="207"/>
      <c r="MHU8" s="207"/>
      <c r="MHV8" s="207"/>
      <c r="MHW8" s="207"/>
      <c r="MHX8" s="207"/>
      <c r="MHY8" s="207"/>
      <c r="MHZ8" s="207"/>
      <c r="MIA8" s="207"/>
      <c r="MIB8" s="207"/>
      <c r="MIC8" s="207"/>
      <c r="MID8" s="207"/>
      <c r="MIE8" s="207"/>
      <c r="MIF8" s="207"/>
      <c r="MIG8" s="207"/>
      <c r="MIH8" s="207"/>
      <c r="MII8" s="207"/>
      <c r="MIJ8" s="207"/>
      <c r="MIK8" s="207"/>
      <c r="MIL8" s="207"/>
      <c r="MIM8" s="207"/>
      <c r="MIN8" s="207"/>
      <c r="MIO8" s="207"/>
      <c r="MIP8" s="207"/>
      <c r="MIQ8" s="207"/>
      <c r="MIR8" s="207"/>
      <c r="MIS8" s="207"/>
      <c r="MIT8" s="207"/>
      <c r="MIU8" s="207"/>
      <c r="MIV8" s="207"/>
      <c r="MIW8" s="207"/>
      <c r="MIX8" s="207"/>
      <c r="MIY8" s="207"/>
      <c r="MIZ8" s="207"/>
      <c r="MJA8" s="207"/>
      <c r="MJB8" s="207"/>
      <c r="MJC8" s="207"/>
      <c r="MJD8" s="207"/>
      <c r="MJE8" s="207"/>
      <c r="MJF8" s="207"/>
      <c r="MJG8" s="207"/>
      <c r="MJH8" s="207"/>
      <c r="MJI8" s="207"/>
      <c r="MJJ8" s="207"/>
      <c r="MJK8" s="207"/>
      <c r="MJL8" s="207"/>
      <c r="MJM8" s="207"/>
      <c r="MJN8" s="207"/>
      <c r="MJO8" s="207"/>
      <c r="MJP8" s="207"/>
      <c r="MJQ8" s="207"/>
      <c r="MJR8" s="207"/>
      <c r="MJS8" s="207"/>
      <c r="MJT8" s="207"/>
      <c r="MJU8" s="207"/>
      <c r="MJV8" s="207"/>
      <c r="MJW8" s="207"/>
      <c r="MJX8" s="207"/>
      <c r="MJY8" s="207"/>
      <c r="MJZ8" s="207"/>
      <c r="MKA8" s="207"/>
      <c r="MKB8" s="207"/>
      <c r="MKC8" s="207"/>
      <c r="MKD8" s="207"/>
      <c r="MKE8" s="207"/>
      <c r="MKF8" s="207"/>
      <c r="MKG8" s="207"/>
      <c r="MKH8" s="207"/>
      <c r="MKI8" s="207"/>
      <c r="MKJ8" s="207"/>
      <c r="MKK8" s="207"/>
      <c r="MKL8" s="207"/>
      <c r="MKM8" s="207"/>
      <c r="MKN8" s="207"/>
      <c r="MKO8" s="207"/>
      <c r="MKP8" s="207"/>
      <c r="MKQ8" s="207"/>
      <c r="MKR8" s="207"/>
      <c r="MKS8" s="207"/>
      <c r="MKT8" s="207"/>
      <c r="MKU8" s="207"/>
      <c r="MKV8" s="207"/>
      <c r="MKW8" s="207"/>
      <c r="MKX8" s="207"/>
      <c r="MKY8" s="207"/>
      <c r="MKZ8" s="207"/>
      <c r="MLA8" s="207"/>
      <c r="MLB8" s="207"/>
      <c r="MLC8" s="207"/>
      <c r="MLD8" s="207"/>
      <c r="MLE8" s="207"/>
      <c r="MLF8" s="207"/>
      <c r="MLG8" s="207"/>
      <c r="MLH8" s="207"/>
      <c r="MLI8" s="207"/>
      <c r="MLJ8" s="207"/>
      <c r="MLK8" s="207"/>
      <c r="MLL8" s="207"/>
      <c r="MLM8" s="207"/>
      <c r="MLN8" s="207"/>
      <c r="MLO8" s="207"/>
      <c r="MLP8" s="207"/>
      <c r="MLQ8" s="207"/>
      <c r="MLR8" s="207"/>
      <c r="MLS8" s="207"/>
      <c r="MLT8" s="207"/>
      <c r="MLU8" s="207"/>
      <c r="MLV8" s="207"/>
      <c r="MLW8" s="207"/>
      <c r="MLX8" s="207"/>
      <c r="MLY8" s="207"/>
      <c r="MLZ8" s="207"/>
      <c r="MMA8" s="207"/>
      <c r="MMB8" s="207"/>
      <c r="MMC8" s="207"/>
      <c r="MMD8" s="207"/>
      <c r="MME8" s="207"/>
      <c r="MMF8" s="207"/>
      <c r="MMG8" s="207"/>
      <c r="MMH8" s="207"/>
      <c r="MMI8" s="207"/>
      <c r="MMJ8" s="207"/>
      <c r="MMK8" s="207"/>
      <c r="MML8" s="207"/>
      <c r="MMM8" s="207"/>
      <c r="MMN8" s="207"/>
      <c r="MMO8" s="207"/>
      <c r="MMP8" s="207"/>
      <c r="MMQ8" s="207"/>
      <c r="MMR8" s="207"/>
      <c r="MMS8" s="207"/>
      <c r="MMT8" s="207"/>
      <c r="MMU8" s="207"/>
      <c r="MMV8" s="207"/>
      <c r="MMW8" s="207"/>
      <c r="MMX8" s="207"/>
      <c r="MMY8" s="207"/>
      <c r="MMZ8" s="207"/>
      <c r="MNA8" s="207"/>
      <c r="MNB8" s="207"/>
      <c r="MNC8" s="207"/>
      <c r="MND8" s="207"/>
      <c r="MNE8" s="207"/>
      <c r="MNF8" s="207"/>
      <c r="MNG8" s="207"/>
      <c r="MNH8" s="207"/>
      <c r="MNI8" s="207"/>
      <c r="MNJ8" s="207"/>
      <c r="MNK8" s="207"/>
      <c r="MNL8" s="207"/>
      <c r="MNM8" s="207"/>
      <c r="MNN8" s="207"/>
      <c r="MNO8" s="207"/>
      <c r="MNP8" s="207"/>
      <c r="MNQ8" s="207"/>
      <c r="MNR8" s="207"/>
      <c r="MNS8" s="207"/>
      <c r="MNT8" s="207"/>
      <c r="MNU8" s="207"/>
      <c r="MNV8" s="207"/>
      <c r="MNW8" s="207"/>
      <c r="MNX8" s="207"/>
      <c r="MNY8" s="207"/>
      <c r="MNZ8" s="207"/>
      <c r="MOA8" s="207"/>
      <c r="MOB8" s="207"/>
      <c r="MOC8" s="207"/>
      <c r="MOD8" s="207"/>
      <c r="MOE8" s="207"/>
      <c r="MOF8" s="207"/>
      <c r="MOG8" s="207"/>
      <c r="MOH8" s="207"/>
      <c r="MOI8" s="207"/>
      <c r="MOJ8" s="207"/>
      <c r="MOK8" s="207"/>
      <c r="MOL8" s="207"/>
      <c r="MOM8" s="207"/>
      <c r="MON8" s="207"/>
      <c r="MOO8" s="207"/>
      <c r="MOP8" s="207"/>
      <c r="MOQ8" s="207"/>
      <c r="MOR8" s="207"/>
      <c r="MOS8" s="207"/>
      <c r="MOT8" s="207"/>
      <c r="MOU8" s="207"/>
      <c r="MOV8" s="207"/>
      <c r="MOW8" s="207"/>
      <c r="MOX8" s="207"/>
      <c r="MOY8" s="207"/>
      <c r="MOZ8" s="207"/>
      <c r="MPA8" s="207"/>
      <c r="MPB8" s="207"/>
      <c r="MPC8" s="207"/>
      <c r="MPD8" s="207"/>
      <c r="MPE8" s="207"/>
      <c r="MPF8" s="207"/>
      <c r="MPG8" s="207"/>
      <c r="MPH8" s="207"/>
      <c r="MPI8" s="207"/>
      <c r="MPJ8" s="207"/>
      <c r="MPK8" s="207"/>
      <c r="MPL8" s="207"/>
      <c r="MPM8" s="207"/>
      <c r="MPN8" s="207"/>
      <c r="MPO8" s="207"/>
      <c r="MPP8" s="207"/>
      <c r="MPQ8" s="207"/>
      <c r="MPR8" s="207"/>
      <c r="MPS8" s="207"/>
      <c r="MPT8" s="207"/>
      <c r="MPU8" s="207"/>
      <c r="MPV8" s="207"/>
      <c r="MPW8" s="207"/>
      <c r="MPX8" s="207"/>
      <c r="MPY8" s="207"/>
      <c r="MPZ8" s="207"/>
      <c r="MQA8" s="207"/>
      <c r="MQB8" s="207"/>
      <c r="MQC8" s="207"/>
      <c r="MQD8" s="207"/>
      <c r="MQE8" s="207"/>
      <c r="MQF8" s="207"/>
      <c r="MQG8" s="207"/>
      <c r="MQH8" s="207"/>
      <c r="MQI8" s="207"/>
      <c r="MQJ8" s="207"/>
      <c r="MQK8" s="207"/>
      <c r="MQL8" s="207"/>
      <c r="MQM8" s="207"/>
      <c r="MQN8" s="207"/>
      <c r="MQO8" s="207"/>
      <c r="MQP8" s="207"/>
      <c r="MQQ8" s="207"/>
      <c r="MQR8" s="207"/>
      <c r="MQS8" s="207"/>
      <c r="MQT8" s="207"/>
      <c r="MQU8" s="207"/>
      <c r="MQV8" s="207"/>
      <c r="MQW8" s="207"/>
      <c r="MQX8" s="207"/>
      <c r="MQY8" s="207"/>
      <c r="MQZ8" s="207"/>
      <c r="MRA8" s="207"/>
      <c r="MRB8" s="207"/>
      <c r="MRC8" s="207"/>
      <c r="MRD8" s="207"/>
      <c r="MRE8" s="207"/>
      <c r="MRF8" s="207"/>
      <c r="MRG8" s="207"/>
      <c r="MRH8" s="207"/>
      <c r="MRI8" s="207"/>
      <c r="MRJ8" s="207"/>
      <c r="MRK8" s="207"/>
      <c r="MRL8" s="207"/>
      <c r="MRM8" s="207"/>
      <c r="MRN8" s="207"/>
      <c r="MRO8" s="207"/>
      <c r="MRP8" s="207"/>
      <c r="MRQ8" s="207"/>
      <c r="MRR8" s="207"/>
      <c r="MRS8" s="207"/>
      <c r="MRT8" s="207"/>
      <c r="MRU8" s="207"/>
      <c r="MRV8" s="207"/>
      <c r="MRW8" s="207"/>
      <c r="MRX8" s="207"/>
      <c r="MRY8" s="207"/>
      <c r="MRZ8" s="207"/>
      <c r="MSA8" s="207"/>
      <c r="MSB8" s="207"/>
      <c r="MSC8" s="207"/>
      <c r="MSD8" s="207"/>
      <c r="MSE8" s="207"/>
      <c r="MSF8" s="207"/>
      <c r="MSG8" s="207"/>
      <c r="MSH8" s="207"/>
      <c r="MSI8" s="207"/>
      <c r="MSJ8" s="207"/>
      <c r="MSK8" s="207"/>
      <c r="MSL8" s="207"/>
      <c r="MSM8" s="207"/>
      <c r="MSN8" s="207"/>
      <c r="MSO8" s="207"/>
      <c r="MSP8" s="207"/>
      <c r="MSQ8" s="207"/>
      <c r="MSR8" s="207"/>
      <c r="MSS8" s="207"/>
      <c r="MST8" s="207"/>
      <c r="MSU8" s="207"/>
      <c r="MSV8" s="207"/>
      <c r="MSW8" s="207"/>
      <c r="MSX8" s="207"/>
      <c r="MSY8" s="207"/>
      <c r="MSZ8" s="207"/>
      <c r="MTA8" s="207"/>
      <c r="MTB8" s="207"/>
      <c r="MTC8" s="207"/>
      <c r="MTD8" s="207"/>
      <c r="MTE8" s="207"/>
      <c r="MTF8" s="207"/>
      <c r="MTG8" s="207"/>
      <c r="MTH8" s="207"/>
      <c r="MTI8" s="207"/>
      <c r="MTJ8" s="207"/>
      <c r="MTK8" s="207"/>
      <c r="MTL8" s="207"/>
      <c r="MTM8" s="207"/>
      <c r="MTN8" s="207"/>
      <c r="MTO8" s="207"/>
      <c r="MTP8" s="207"/>
      <c r="MTQ8" s="207"/>
      <c r="MTR8" s="207"/>
      <c r="MTS8" s="207"/>
      <c r="MTT8" s="207"/>
      <c r="MTU8" s="207"/>
      <c r="MTV8" s="207"/>
      <c r="MTW8" s="207"/>
      <c r="MTX8" s="207"/>
      <c r="MTY8" s="207"/>
      <c r="MTZ8" s="207"/>
      <c r="MUA8" s="207"/>
      <c r="MUB8" s="207"/>
      <c r="MUC8" s="207"/>
      <c r="MUD8" s="207"/>
      <c r="MUE8" s="207"/>
      <c r="MUF8" s="207"/>
      <c r="MUG8" s="207"/>
      <c r="MUH8" s="207"/>
      <c r="MUI8" s="207"/>
      <c r="MUJ8" s="207"/>
      <c r="MUK8" s="207"/>
      <c r="MUL8" s="207"/>
      <c r="MUM8" s="207"/>
      <c r="MUN8" s="207"/>
      <c r="MUO8" s="207"/>
      <c r="MUP8" s="207"/>
      <c r="MUQ8" s="207"/>
      <c r="MUR8" s="207"/>
      <c r="MUS8" s="207"/>
      <c r="MUT8" s="207"/>
      <c r="MUU8" s="207"/>
      <c r="MUV8" s="207"/>
      <c r="MUW8" s="207"/>
      <c r="MUX8" s="207"/>
      <c r="MUY8" s="207"/>
      <c r="MUZ8" s="207"/>
      <c r="MVA8" s="207"/>
      <c r="MVB8" s="207"/>
      <c r="MVC8" s="207"/>
      <c r="MVD8" s="207"/>
      <c r="MVE8" s="207"/>
      <c r="MVF8" s="207"/>
      <c r="MVG8" s="207"/>
      <c r="MVH8" s="207"/>
      <c r="MVI8" s="207"/>
      <c r="MVJ8" s="207"/>
      <c r="MVK8" s="207"/>
      <c r="MVL8" s="207"/>
      <c r="MVM8" s="207"/>
      <c r="MVN8" s="207"/>
      <c r="MVO8" s="207"/>
      <c r="MVP8" s="207"/>
      <c r="MVQ8" s="207"/>
      <c r="MVR8" s="207"/>
      <c r="MVS8" s="207"/>
      <c r="MVT8" s="207"/>
      <c r="MVU8" s="207"/>
      <c r="MVV8" s="207"/>
      <c r="MVW8" s="207"/>
      <c r="MVX8" s="207"/>
      <c r="MVY8" s="207"/>
      <c r="MVZ8" s="207"/>
      <c r="MWA8" s="207"/>
      <c r="MWB8" s="207"/>
      <c r="MWC8" s="207"/>
      <c r="MWD8" s="207"/>
      <c r="MWE8" s="207"/>
      <c r="MWF8" s="207"/>
      <c r="MWG8" s="207"/>
      <c r="MWH8" s="207"/>
      <c r="MWI8" s="207"/>
      <c r="MWJ8" s="207"/>
      <c r="MWK8" s="207"/>
      <c r="MWL8" s="207"/>
      <c r="MWM8" s="207"/>
      <c r="MWN8" s="207"/>
      <c r="MWO8" s="207"/>
      <c r="MWP8" s="207"/>
      <c r="MWQ8" s="207"/>
      <c r="MWR8" s="207"/>
      <c r="MWS8" s="207"/>
      <c r="MWT8" s="207"/>
      <c r="MWU8" s="207"/>
      <c r="MWV8" s="207"/>
      <c r="MWW8" s="207"/>
      <c r="MWX8" s="207"/>
      <c r="MWY8" s="207"/>
      <c r="MWZ8" s="207"/>
      <c r="MXA8" s="207"/>
      <c r="MXB8" s="207"/>
      <c r="MXC8" s="207"/>
      <c r="MXD8" s="207"/>
      <c r="MXE8" s="207"/>
      <c r="MXF8" s="207"/>
      <c r="MXG8" s="207"/>
      <c r="MXH8" s="207"/>
      <c r="MXI8" s="207"/>
      <c r="MXJ8" s="207"/>
      <c r="MXK8" s="207"/>
      <c r="MXL8" s="207"/>
      <c r="MXM8" s="207"/>
      <c r="MXN8" s="207"/>
      <c r="MXO8" s="207"/>
      <c r="MXP8" s="207"/>
      <c r="MXQ8" s="207"/>
      <c r="MXR8" s="207"/>
      <c r="MXS8" s="207"/>
      <c r="MXT8" s="207"/>
      <c r="MXU8" s="207"/>
      <c r="MXV8" s="207"/>
      <c r="MXW8" s="207"/>
      <c r="MXX8" s="207"/>
      <c r="MXY8" s="207"/>
      <c r="MXZ8" s="207"/>
      <c r="MYA8" s="207"/>
      <c r="MYB8" s="207"/>
      <c r="MYC8" s="207"/>
      <c r="MYD8" s="207"/>
      <c r="MYE8" s="207"/>
      <c r="MYF8" s="207"/>
      <c r="MYG8" s="207"/>
      <c r="MYH8" s="207"/>
      <c r="MYI8" s="207"/>
      <c r="MYJ8" s="207"/>
      <c r="MYK8" s="207"/>
      <c r="MYL8" s="207"/>
      <c r="MYM8" s="207"/>
      <c r="MYN8" s="207"/>
      <c r="MYO8" s="207"/>
      <c r="MYP8" s="207"/>
      <c r="MYQ8" s="207"/>
      <c r="MYR8" s="207"/>
      <c r="MYS8" s="207"/>
      <c r="MYT8" s="207"/>
      <c r="MYU8" s="207"/>
      <c r="MYV8" s="207"/>
      <c r="MYW8" s="207"/>
      <c r="MYX8" s="207"/>
      <c r="MYY8" s="207"/>
      <c r="MYZ8" s="207"/>
      <c r="MZA8" s="207"/>
      <c r="MZB8" s="207"/>
      <c r="MZC8" s="207"/>
      <c r="MZD8" s="207"/>
      <c r="MZE8" s="207"/>
      <c r="MZF8" s="207"/>
      <c r="MZG8" s="207"/>
      <c r="MZH8" s="207"/>
      <c r="MZI8" s="207"/>
      <c r="MZJ8" s="207"/>
      <c r="MZK8" s="207"/>
      <c r="MZL8" s="207"/>
      <c r="MZM8" s="207"/>
      <c r="MZN8" s="207"/>
      <c r="MZO8" s="207"/>
      <c r="MZP8" s="207"/>
      <c r="MZQ8" s="207"/>
      <c r="MZR8" s="207"/>
      <c r="MZS8" s="207"/>
      <c r="MZT8" s="207"/>
      <c r="MZU8" s="207"/>
      <c r="MZV8" s="207"/>
      <c r="MZW8" s="207"/>
      <c r="MZX8" s="207"/>
      <c r="MZY8" s="207"/>
      <c r="MZZ8" s="207"/>
      <c r="NAA8" s="207"/>
      <c r="NAB8" s="207"/>
      <c r="NAC8" s="207"/>
      <c r="NAD8" s="207"/>
      <c r="NAE8" s="207"/>
      <c r="NAF8" s="207"/>
      <c r="NAG8" s="207"/>
      <c r="NAH8" s="207"/>
      <c r="NAI8" s="207"/>
      <c r="NAJ8" s="207"/>
      <c r="NAK8" s="207"/>
      <c r="NAL8" s="207"/>
      <c r="NAM8" s="207"/>
      <c r="NAN8" s="207"/>
      <c r="NAO8" s="207"/>
      <c r="NAP8" s="207"/>
      <c r="NAQ8" s="207"/>
      <c r="NAR8" s="207"/>
      <c r="NAS8" s="207"/>
      <c r="NAT8" s="207"/>
      <c r="NAU8" s="207"/>
      <c r="NAV8" s="207"/>
      <c r="NAW8" s="207"/>
      <c r="NAX8" s="207"/>
      <c r="NAY8" s="207"/>
      <c r="NAZ8" s="207"/>
      <c r="NBA8" s="207"/>
      <c r="NBB8" s="207"/>
      <c r="NBC8" s="207"/>
      <c r="NBD8" s="207"/>
      <c r="NBE8" s="207"/>
      <c r="NBF8" s="207"/>
      <c r="NBG8" s="207"/>
      <c r="NBH8" s="207"/>
      <c r="NBI8" s="207"/>
      <c r="NBJ8" s="207"/>
      <c r="NBK8" s="207"/>
      <c r="NBL8" s="207"/>
      <c r="NBM8" s="207"/>
      <c r="NBN8" s="207"/>
      <c r="NBO8" s="207"/>
      <c r="NBP8" s="207"/>
      <c r="NBQ8" s="207"/>
      <c r="NBR8" s="207"/>
      <c r="NBS8" s="207"/>
      <c r="NBT8" s="207"/>
      <c r="NBU8" s="207"/>
      <c r="NBV8" s="207"/>
      <c r="NBW8" s="207"/>
      <c r="NBX8" s="207"/>
      <c r="NBY8" s="207"/>
      <c r="NBZ8" s="207"/>
      <c r="NCA8" s="207"/>
      <c r="NCB8" s="207"/>
      <c r="NCC8" s="207"/>
      <c r="NCD8" s="207"/>
      <c r="NCE8" s="207"/>
      <c r="NCF8" s="207"/>
      <c r="NCG8" s="207"/>
      <c r="NCH8" s="207"/>
      <c r="NCI8" s="207"/>
      <c r="NCJ8" s="207"/>
      <c r="NCK8" s="207"/>
      <c r="NCL8" s="207"/>
      <c r="NCM8" s="207"/>
      <c r="NCN8" s="207"/>
      <c r="NCO8" s="207"/>
      <c r="NCP8" s="207"/>
      <c r="NCQ8" s="207"/>
      <c r="NCR8" s="207"/>
      <c r="NCS8" s="207"/>
      <c r="NCT8" s="207"/>
      <c r="NCU8" s="207"/>
      <c r="NCV8" s="207"/>
      <c r="NCW8" s="207"/>
      <c r="NCX8" s="207"/>
      <c r="NCY8" s="207"/>
      <c r="NCZ8" s="207"/>
      <c r="NDA8" s="207"/>
      <c r="NDB8" s="207"/>
      <c r="NDC8" s="207"/>
      <c r="NDD8" s="207"/>
      <c r="NDE8" s="207"/>
      <c r="NDF8" s="207"/>
      <c r="NDG8" s="207"/>
      <c r="NDH8" s="207"/>
      <c r="NDI8" s="207"/>
      <c r="NDJ8" s="207"/>
      <c r="NDK8" s="207"/>
      <c r="NDL8" s="207"/>
      <c r="NDM8" s="207"/>
      <c r="NDN8" s="207"/>
      <c r="NDO8" s="207"/>
      <c r="NDP8" s="207"/>
      <c r="NDQ8" s="207"/>
      <c r="NDR8" s="207"/>
      <c r="NDS8" s="207"/>
      <c r="NDT8" s="207"/>
      <c r="NDU8" s="207"/>
      <c r="NDV8" s="207"/>
      <c r="NDW8" s="207"/>
      <c r="NDX8" s="207"/>
      <c r="NDY8" s="207"/>
      <c r="NDZ8" s="207"/>
      <c r="NEA8" s="207"/>
      <c r="NEB8" s="207"/>
      <c r="NEC8" s="207"/>
      <c r="NED8" s="207"/>
      <c r="NEE8" s="207"/>
      <c r="NEF8" s="207"/>
      <c r="NEG8" s="207"/>
      <c r="NEH8" s="207"/>
      <c r="NEI8" s="207"/>
      <c r="NEJ8" s="207"/>
      <c r="NEK8" s="207"/>
      <c r="NEL8" s="207"/>
      <c r="NEM8" s="207"/>
      <c r="NEN8" s="207"/>
      <c r="NEO8" s="207"/>
      <c r="NEP8" s="207"/>
      <c r="NEQ8" s="207"/>
      <c r="NER8" s="207"/>
      <c r="NES8" s="207"/>
      <c r="NET8" s="207"/>
      <c r="NEU8" s="207"/>
      <c r="NEV8" s="207"/>
      <c r="NEW8" s="207"/>
      <c r="NEX8" s="207"/>
      <c r="NEY8" s="207"/>
      <c r="NEZ8" s="207"/>
      <c r="NFA8" s="207"/>
      <c r="NFB8" s="207"/>
      <c r="NFC8" s="207"/>
      <c r="NFD8" s="207"/>
      <c r="NFE8" s="207"/>
      <c r="NFF8" s="207"/>
      <c r="NFG8" s="207"/>
      <c r="NFH8" s="207"/>
      <c r="NFI8" s="207"/>
      <c r="NFJ8" s="207"/>
      <c r="NFK8" s="207"/>
      <c r="NFL8" s="207"/>
      <c r="NFM8" s="207"/>
      <c r="NFN8" s="207"/>
      <c r="NFO8" s="207"/>
      <c r="NFP8" s="207"/>
      <c r="NFQ8" s="207"/>
      <c r="NFR8" s="207"/>
      <c r="NFS8" s="207"/>
      <c r="NFT8" s="207"/>
      <c r="NFU8" s="207"/>
      <c r="NFV8" s="207"/>
      <c r="NFW8" s="207"/>
      <c r="NFX8" s="207"/>
      <c r="NFY8" s="207"/>
      <c r="NFZ8" s="207"/>
      <c r="NGA8" s="207"/>
      <c r="NGB8" s="207"/>
      <c r="NGC8" s="207"/>
      <c r="NGD8" s="207"/>
      <c r="NGE8" s="207"/>
      <c r="NGF8" s="207"/>
      <c r="NGG8" s="207"/>
      <c r="NGH8" s="207"/>
      <c r="NGI8" s="207"/>
      <c r="NGJ8" s="207"/>
      <c r="NGK8" s="207"/>
      <c r="NGL8" s="207"/>
      <c r="NGM8" s="207"/>
      <c r="NGN8" s="207"/>
      <c r="NGO8" s="207"/>
      <c r="NGP8" s="207"/>
      <c r="NGQ8" s="207"/>
      <c r="NGR8" s="207"/>
      <c r="NGS8" s="207"/>
      <c r="NGT8" s="207"/>
      <c r="NGU8" s="207"/>
      <c r="NGV8" s="207"/>
      <c r="NGW8" s="207"/>
      <c r="NGX8" s="207"/>
      <c r="NGY8" s="207"/>
      <c r="NGZ8" s="207"/>
      <c r="NHA8" s="207"/>
      <c r="NHB8" s="207"/>
      <c r="NHC8" s="207"/>
      <c r="NHD8" s="207"/>
      <c r="NHE8" s="207"/>
      <c r="NHF8" s="207"/>
      <c r="NHG8" s="207"/>
      <c r="NHH8" s="207"/>
      <c r="NHI8" s="207"/>
      <c r="NHJ8" s="207"/>
      <c r="NHK8" s="207"/>
      <c r="NHL8" s="207"/>
      <c r="NHM8" s="207"/>
      <c r="NHN8" s="207"/>
      <c r="NHO8" s="207"/>
      <c r="NHP8" s="207"/>
      <c r="NHQ8" s="207"/>
      <c r="NHR8" s="207"/>
      <c r="NHS8" s="207"/>
      <c r="NHT8" s="207"/>
      <c r="NHU8" s="207"/>
      <c r="NHV8" s="207"/>
      <c r="NHW8" s="207"/>
      <c r="NHX8" s="207"/>
      <c r="NHY8" s="207"/>
      <c r="NHZ8" s="207"/>
      <c r="NIA8" s="207"/>
      <c r="NIB8" s="207"/>
      <c r="NIC8" s="207"/>
      <c r="NID8" s="207"/>
      <c r="NIE8" s="207"/>
      <c r="NIF8" s="207"/>
      <c r="NIG8" s="207"/>
      <c r="NIH8" s="207"/>
      <c r="NII8" s="207"/>
      <c r="NIJ8" s="207"/>
      <c r="NIK8" s="207"/>
      <c r="NIL8" s="207"/>
      <c r="NIM8" s="207"/>
      <c r="NIN8" s="207"/>
      <c r="NIO8" s="207"/>
      <c r="NIP8" s="207"/>
      <c r="NIQ8" s="207"/>
      <c r="NIR8" s="207"/>
      <c r="NIS8" s="207"/>
      <c r="NIT8" s="207"/>
      <c r="NIU8" s="207"/>
      <c r="NIV8" s="207"/>
      <c r="NIW8" s="207"/>
      <c r="NIX8" s="207"/>
      <c r="NIY8" s="207"/>
      <c r="NIZ8" s="207"/>
      <c r="NJA8" s="207"/>
      <c r="NJB8" s="207"/>
      <c r="NJC8" s="207"/>
      <c r="NJD8" s="207"/>
      <c r="NJE8" s="207"/>
      <c r="NJF8" s="207"/>
      <c r="NJG8" s="207"/>
      <c r="NJH8" s="207"/>
      <c r="NJI8" s="207"/>
      <c r="NJJ8" s="207"/>
      <c r="NJK8" s="207"/>
      <c r="NJL8" s="207"/>
      <c r="NJM8" s="207"/>
      <c r="NJN8" s="207"/>
      <c r="NJO8" s="207"/>
      <c r="NJP8" s="207"/>
      <c r="NJQ8" s="207"/>
      <c r="NJR8" s="207"/>
      <c r="NJS8" s="207"/>
      <c r="NJT8" s="207"/>
      <c r="NJU8" s="207"/>
      <c r="NJV8" s="207"/>
      <c r="NJW8" s="207"/>
      <c r="NJX8" s="207"/>
      <c r="NJY8" s="207"/>
      <c r="NJZ8" s="207"/>
      <c r="NKA8" s="207"/>
      <c r="NKB8" s="207"/>
      <c r="NKC8" s="207"/>
      <c r="NKD8" s="207"/>
      <c r="NKE8" s="207"/>
      <c r="NKF8" s="207"/>
      <c r="NKG8" s="207"/>
      <c r="NKH8" s="207"/>
      <c r="NKI8" s="207"/>
      <c r="NKJ8" s="207"/>
      <c r="NKK8" s="207"/>
      <c r="NKL8" s="207"/>
      <c r="NKM8" s="207"/>
      <c r="NKN8" s="207"/>
      <c r="NKO8" s="207"/>
      <c r="NKP8" s="207"/>
      <c r="NKQ8" s="207"/>
      <c r="NKR8" s="207"/>
      <c r="NKS8" s="207"/>
      <c r="NKT8" s="207"/>
      <c r="NKU8" s="207"/>
      <c r="NKV8" s="207"/>
      <c r="NKW8" s="207"/>
      <c r="NKX8" s="207"/>
      <c r="NKY8" s="207"/>
      <c r="NKZ8" s="207"/>
      <c r="NLA8" s="207"/>
      <c r="NLB8" s="207"/>
      <c r="NLC8" s="207"/>
      <c r="NLD8" s="207"/>
      <c r="NLE8" s="207"/>
      <c r="NLF8" s="207"/>
      <c r="NLG8" s="207"/>
      <c r="NLH8" s="207"/>
      <c r="NLI8" s="207"/>
      <c r="NLJ8" s="207"/>
      <c r="NLK8" s="207"/>
      <c r="NLL8" s="207"/>
      <c r="NLM8" s="207"/>
      <c r="NLN8" s="207"/>
      <c r="NLO8" s="207"/>
      <c r="NLP8" s="207"/>
      <c r="NLQ8" s="207"/>
      <c r="NLR8" s="207"/>
      <c r="NLS8" s="207"/>
      <c r="NLT8" s="207"/>
      <c r="NLU8" s="207"/>
      <c r="NLV8" s="207"/>
      <c r="NLW8" s="207"/>
      <c r="NLX8" s="207"/>
      <c r="NLY8" s="207"/>
      <c r="NLZ8" s="207"/>
      <c r="NMA8" s="207"/>
      <c r="NMB8" s="207"/>
      <c r="NMC8" s="207"/>
      <c r="NMD8" s="207"/>
      <c r="NME8" s="207"/>
      <c r="NMF8" s="207"/>
      <c r="NMG8" s="207"/>
      <c r="NMH8" s="207"/>
      <c r="NMI8" s="207"/>
      <c r="NMJ8" s="207"/>
      <c r="NMK8" s="207"/>
      <c r="NML8" s="207"/>
      <c r="NMM8" s="207"/>
      <c r="NMN8" s="207"/>
      <c r="NMO8" s="207"/>
      <c r="NMP8" s="207"/>
      <c r="NMQ8" s="207"/>
      <c r="NMR8" s="207"/>
      <c r="NMS8" s="207"/>
      <c r="NMT8" s="207"/>
      <c r="NMU8" s="207"/>
      <c r="NMV8" s="207"/>
      <c r="NMW8" s="207"/>
      <c r="NMX8" s="207"/>
      <c r="NMY8" s="207"/>
      <c r="NMZ8" s="207"/>
      <c r="NNA8" s="207"/>
      <c r="NNB8" s="207"/>
      <c r="NNC8" s="207"/>
      <c r="NND8" s="207"/>
      <c r="NNE8" s="207"/>
      <c r="NNF8" s="207"/>
      <c r="NNG8" s="207"/>
      <c r="NNH8" s="207"/>
      <c r="NNI8" s="207"/>
      <c r="NNJ8" s="207"/>
      <c r="NNK8" s="207"/>
      <c r="NNL8" s="207"/>
      <c r="NNM8" s="207"/>
      <c r="NNN8" s="207"/>
      <c r="NNO8" s="207"/>
      <c r="NNP8" s="207"/>
      <c r="NNQ8" s="207"/>
      <c r="NNR8" s="207"/>
      <c r="NNS8" s="207"/>
      <c r="NNT8" s="207"/>
      <c r="NNU8" s="207"/>
      <c r="NNV8" s="207"/>
      <c r="NNW8" s="207"/>
      <c r="NNX8" s="207"/>
      <c r="NNY8" s="207"/>
      <c r="NNZ8" s="207"/>
      <c r="NOA8" s="207"/>
      <c r="NOB8" s="207"/>
      <c r="NOC8" s="207"/>
      <c r="NOD8" s="207"/>
      <c r="NOE8" s="207"/>
      <c r="NOF8" s="207"/>
      <c r="NOG8" s="207"/>
      <c r="NOH8" s="207"/>
      <c r="NOI8" s="207"/>
      <c r="NOJ8" s="207"/>
      <c r="NOK8" s="207"/>
      <c r="NOL8" s="207"/>
      <c r="NOM8" s="207"/>
      <c r="NON8" s="207"/>
      <c r="NOO8" s="207"/>
      <c r="NOP8" s="207"/>
      <c r="NOQ8" s="207"/>
      <c r="NOR8" s="207"/>
      <c r="NOS8" s="207"/>
      <c r="NOT8" s="207"/>
      <c r="NOU8" s="207"/>
      <c r="NOV8" s="207"/>
      <c r="NOW8" s="207"/>
      <c r="NOX8" s="207"/>
      <c r="NOY8" s="207"/>
      <c r="NOZ8" s="207"/>
      <c r="NPA8" s="207"/>
      <c r="NPB8" s="207"/>
      <c r="NPC8" s="207"/>
      <c r="NPD8" s="207"/>
      <c r="NPE8" s="207"/>
      <c r="NPF8" s="207"/>
      <c r="NPG8" s="207"/>
      <c r="NPH8" s="207"/>
      <c r="NPI8" s="207"/>
      <c r="NPJ8" s="207"/>
      <c r="NPK8" s="207"/>
      <c r="NPL8" s="207"/>
      <c r="NPM8" s="207"/>
      <c r="NPN8" s="207"/>
      <c r="NPO8" s="207"/>
      <c r="NPP8" s="207"/>
      <c r="NPQ8" s="207"/>
      <c r="NPR8" s="207"/>
      <c r="NPS8" s="207"/>
      <c r="NPT8" s="207"/>
      <c r="NPU8" s="207"/>
      <c r="NPV8" s="207"/>
      <c r="NPW8" s="207"/>
      <c r="NPX8" s="207"/>
      <c r="NPY8" s="207"/>
      <c r="NPZ8" s="207"/>
      <c r="NQA8" s="207"/>
      <c r="NQB8" s="207"/>
      <c r="NQC8" s="207"/>
      <c r="NQD8" s="207"/>
      <c r="NQE8" s="207"/>
      <c r="NQF8" s="207"/>
      <c r="NQG8" s="207"/>
      <c r="NQH8" s="207"/>
      <c r="NQI8" s="207"/>
      <c r="NQJ8" s="207"/>
      <c r="NQK8" s="207"/>
      <c r="NQL8" s="207"/>
      <c r="NQM8" s="207"/>
      <c r="NQN8" s="207"/>
      <c r="NQO8" s="207"/>
      <c r="NQP8" s="207"/>
      <c r="NQQ8" s="207"/>
      <c r="NQR8" s="207"/>
      <c r="NQS8" s="207"/>
      <c r="NQT8" s="207"/>
      <c r="NQU8" s="207"/>
      <c r="NQV8" s="207"/>
      <c r="NQW8" s="207"/>
      <c r="NQX8" s="207"/>
      <c r="NQY8" s="207"/>
      <c r="NQZ8" s="207"/>
      <c r="NRA8" s="207"/>
      <c r="NRB8" s="207"/>
      <c r="NRC8" s="207"/>
      <c r="NRD8" s="207"/>
      <c r="NRE8" s="207"/>
      <c r="NRF8" s="207"/>
      <c r="NRG8" s="207"/>
      <c r="NRH8" s="207"/>
      <c r="NRI8" s="207"/>
      <c r="NRJ8" s="207"/>
      <c r="NRK8" s="207"/>
      <c r="NRL8" s="207"/>
      <c r="NRM8" s="207"/>
      <c r="NRN8" s="207"/>
      <c r="NRO8" s="207"/>
      <c r="NRP8" s="207"/>
      <c r="NRQ8" s="207"/>
      <c r="NRR8" s="207"/>
      <c r="NRS8" s="207"/>
      <c r="NRT8" s="207"/>
      <c r="NRU8" s="207"/>
      <c r="NRV8" s="207"/>
      <c r="NRW8" s="207"/>
      <c r="NRX8" s="207"/>
      <c r="NRY8" s="207"/>
      <c r="NRZ8" s="207"/>
      <c r="NSA8" s="207"/>
      <c r="NSB8" s="207"/>
      <c r="NSC8" s="207"/>
      <c r="NSD8" s="207"/>
      <c r="NSE8" s="207"/>
      <c r="NSF8" s="207"/>
      <c r="NSG8" s="207"/>
      <c r="NSH8" s="207"/>
      <c r="NSI8" s="207"/>
      <c r="NSJ8" s="207"/>
      <c r="NSK8" s="207"/>
      <c r="NSL8" s="207"/>
      <c r="NSM8" s="207"/>
      <c r="NSN8" s="207"/>
      <c r="NSO8" s="207"/>
      <c r="NSP8" s="207"/>
      <c r="NSQ8" s="207"/>
      <c r="NSR8" s="207"/>
      <c r="NSS8" s="207"/>
      <c r="NST8" s="207"/>
      <c r="NSU8" s="207"/>
      <c r="NSV8" s="207"/>
      <c r="NSW8" s="207"/>
      <c r="NSX8" s="207"/>
      <c r="NSY8" s="207"/>
      <c r="NSZ8" s="207"/>
      <c r="NTA8" s="207"/>
      <c r="NTB8" s="207"/>
      <c r="NTC8" s="207"/>
      <c r="NTD8" s="207"/>
      <c r="NTE8" s="207"/>
      <c r="NTF8" s="207"/>
      <c r="NTG8" s="207"/>
      <c r="NTH8" s="207"/>
      <c r="NTI8" s="207"/>
      <c r="NTJ8" s="207"/>
      <c r="NTK8" s="207"/>
      <c r="NTL8" s="207"/>
      <c r="NTM8" s="207"/>
      <c r="NTN8" s="207"/>
      <c r="NTO8" s="207"/>
      <c r="NTP8" s="207"/>
      <c r="NTQ8" s="207"/>
      <c r="NTR8" s="207"/>
      <c r="NTS8" s="207"/>
      <c r="NTT8" s="207"/>
      <c r="NTU8" s="207"/>
      <c r="NTV8" s="207"/>
      <c r="NTW8" s="207"/>
      <c r="NTX8" s="207"/>
      <c r="NTY8" s="207"/>
      <c r="NTZ8" s="207"/>
      <c r="NUA8" s="207"/>
      <c r="NUB8" s="207"/>
      <c r="NUC8" s="207"/>
      <c r="NUD8" s="207"/>
      <c r="NUE8" s="207"/>
      <c r="NUF8" s="207"/>
      <c r="NUG8" s="207"/>
      <c r="NUH8" s="207"/>
      <c r="NUI8" s="207"/>
      <c r="NUJ8" s="207"/>
      <c r="NUK8" s="207"/>
      <c r="NUL8" s="207"/>
      <c r="NUM8" s="207"/>
      <c r="NUN8" s="207"/>
      <c r="NUO8" s="207"/>
      <c r="NUP8" s="207"/>
      <c r="NUQ8" s="207"/>
      <c r="NUR8" s="207"/>
      <c r="NUS8" s="207"/>
      <c r="NUT8" s="207"/>
      <c r="NUU8" s="207"/>
      <c r="NUV8" s="207"/>
      <c r="NUW8" s="207"/>
      <c r="NUX8" s="207"/>
      <c r="NUY8" s="207"/>
      <c r="NUZ8" s="207"/>
      <c r="NVA8" s="207"/>
      <c r="NVB8" s="207"/>
      <c r="NVC8" s="207"/>
      <c r="NVD8" s="207"/>
      <c r="NVE8" s="207"/>
      <c r="NVF8" s="207"/>
      <c r="NVG8" s="207"/>
      <c r="NVH8" s="207"/>
      <c r="NVI8" s="207"/>
      <c r="NVJ8" s="207"/>
      <c r="NVK8" s="207"/>
      <c r="NVL8" s="207"/>
      <c r="NVM8" s="207"/>
      <c r="NVN8" s="207"/>
      <c r="NVO8" s="207"/>
      <c r="NVP8" s="207"/>
      <c r="NVQ8" s="207"/>
      <c r="NVR8" s="207"/>
      <c r="NVS8" s="207"/>
      <c r="NVT8" s="207"/>
      <c r="NVU8" s="207"/>
      <c r="NVV8" s="207"/>
      <c r="NVW8" s="207"/>
      <c r="NVX8" s="207"/>
      <c r="NVY8" s="207"/>
      <c r="NVZ8" s="207"/>
      <c r="NWA8" s="207"/>
      <c r="NWB8" s="207"/>
      <c r="NWC8" s="207"/>
      <c r="NWD8" s="207"/>
      <c r="NWE8" s="207"/>
      <c r="NWF8" s="207"/>
      <c r="NWG8" s="207"/>
      <c r="NWH8" s="207"/>
      <c r="NWI8" s="207"/>
      <c r="NWJ8" s="207"/>
      <c r="NWK8" s="207"/>
      <c r="NWL8" s="207"/>
      <c r="NWM8" s="207"/>
      <c r="NWN8" s="207"/>
      <c r="NWO8" s="207"/>
      <c r="NWP8" s="207"/>
      <c r="NWQ8" s="207"/>
      <c r="NWR8" s="207"/>
      <c r="NWS8" s="207"/>
      <c r="NWT8" s="207"/>
      <c r="NWU8" s="207"/>
      <c r="NWV8" s="207"/>
      <c r="NWW8" s="207"/>
      <c r="NWX8" s="207"/>
      <c r="NWY8" s="207"/>
      <c r="NWZ8" s="207"/>
      <c r="NXA8" s="207"/>
      <c r="NXB8" s="207"/>
      <c r="NXC8" s="207"/>
      <c r="NXD8" s="207"/>
      <c r="NXE8" s="207"/>
      <c r="NXF8" s="207"/>
      <c r="NXG8" s="207"/>
      <c r="NXH8" s="207"/>
      <c r="NXI8" s="207"/>
      <c r="NXJ8" s="207"/>
      <c r="NXK8" s="207"/>
      <c r="NXL8" s="207"/>
      <c r="NXM8" s="207"/>
      <c r="NXN8" s="207"/>
      <c r="NXO8" s="207"/>
      <c r="NXP8" s="207"/>
      <c r="NXQ8" s="207"/>
      <c r="NXR8" s="207"/>
      <c r="NXS8" s="207"/>
      <c r="NXT8" s="207"/>
      <c r="NXU8" s="207"/>
      <c r="NXV8" s="207"/>
      <c r="NXW8" s="207"/>
      <c r="NXX8" s="207"/>
      <c r="NXY8" s="207"/>
      <c r="NXZ8" s="207"/>
      <c r="NYA8" s="207"/>
      <c r="NYB8" s="207"/>
      <c r="NYC8" s="207"/>
      <c r="NYD8" s="207"/>
      <c r="NYE8" s="207"/>
      <c r="NYF8" s="207"/>
      <c r="NYG8" s="207"/>
      <c r="NYH8" s="207"/>
      <c r="NYI8" s="207"/>
      <c r="NYJ8" s="207"/>
      <c r="NYK8" s="207"/>
      <c r="NYL8" s="207"/>
      <c r="NYM8" s="207"/>
      <c r="NYN8" s="207"/>
      <c r="NYO8" s="207"/>
      <c r="NYP8" s="207"/>
      <c r="NYQ8" s="207"/>
      <c r="NYR8" s="207"/>
      <c r="NYS8" s="207"/>
      <c r="NYT8" s="207"/>
      <c r="NYU8" s="207"/>
      <c r="NYV8" s="207"/>
      <c r="NYW8" s="207"/>
      <c r="NYX8" s="207"/>
      <c r="NYY8" s="207"/>
      <c r="NYZ8" s="207"/>
      <c r="NZA8" s="207"/>
      <c r="NZB8" s="207"/>
      <c r="NZC8" s="207"/>
      <c r="NZD8" s="207"/>
      <c r="NZE8" s="207"/>
      <c r="NZF8" s="207"/>
      <c r="NZG8" s="207"/>
      <c r="NZH8" s="207"/>
      <c r="NZI8" s="207"/>
      <c r="NZJ8" s="207"/>
      <c r="NZK8" s="207"/>
      <c r="NZL8" s="207"/>
      <c r="NZM8" s="207"/>
      <c r="NZN8" s="207"/>
      <c r="NZO8" s="207"/>
      <c r="NZP8" s="207"/>
      <c r="NZQ8" s="207"/>
      <c r="NZR8" s="207"/>
      <c r="NZS8" s="207"/>
      <c r="NZT8" s="207"/>
      <c r="NZU8" s="207"/>
      <c r="NZV8" s="207"/>
      <c r="NZW8" s="207"/>
      <c r="NZX8" s="207"/>
      <c r="NZY8" s="207"/>
      <c r="NZZ8" s="207"/>
      <c r="OAA8" s="207"/>
      <c r="OAB8" s="207"/>
      <c r="OAC8" s="207"/>
      <c r="OAD8" s="207"/>
      <c r="OAE8" s="207"/>
      <c r="OAF8" s="207"/>
      <c r="OAG8" s="207"/>
      <c r="OAH8" s="207"/>
      <c r="OAI8" s="207"/>
      <c r="OAJ8" s="207"/>
      <c r="OAK8" s="207"/>
      <c r="OAL8" s="207"/>
      <c r="OAM8" s="207"/>
      <c r="OAN8" s="207"/>
      <c r="OAO8" s="207"/>
      <c r="OAP8" s="207"/>
      <c r="OAQ8" s="207"/>
      <c r="OAR8" s="207"/>
      <c r="OAS8" s="207"/>
      <c r="OAT8" s="207"/>
      <c r="OAU8" s="207"/>
      <c r="OAV8" s="207"/>
      <c r="OAW8" s="207"/>
      <c r="OAX8" s="207"/>
      <c r="OAY8" s="207"/>
      <c r="OAZ8" s="207"/>
      <c r="OBA8" s="207"/>
      <c r="OBB8" s="207"/>
      <c r="OBC8" s="207"/>
      <c r="OBD8" s="207"/>
      <c r="OBE8" s="207"/>
      <c r="OBF8" s="207"/>
      <c r="OBG8" s="207"/>
      <c r="OBH8" s="207"/>
      <c r="OBI8" s="207"/>
      <c r="OBJ8" s="207"/>
      <c r="OBK8" s="207"/>
      <c r="OBL8" s="207"/>
      <c r="OBM8" s="207"/>
      <c r="OBN8" s="207"/>
      <c r="OBO8" s="207"/>
      <c r="OBP8" s="207"/>
      <c r="OBQ8" s="207"/>
      <c r="OBR8" s="207"/>
      <c r="OBS8" s="207"/>
      <c r="OBT8" s="207"/>
      <c r="OBU8" s="207"/>
      <c r="OBV8" s="207"/>
      <c r="OBW8" s="207"/>
      <c r="OBX8" s="207"/>
      <c r="OBY8" s="207"/>
      <c r="OBZ8" s="207"/>
      <c r="OCA8" s="207"/>
      <c r="OCB8" s="207"/>
      <c r="OCC8" s="207"/>
      <c r="OCD8" s="207"/>
      <c r="OCE8" s="207"/>
      <c r="OCF8" s="207"/>
      <c r="OCG8" s="207"/>
      <c r="OCH8" s="207"/>
      <c r="OCI8" s="207"/>
      <c r="OCJ8" s="207"/>
      <c r="OCK8" s="207"/>
      <c r="OCL8" s="207"/>
      <c r="OCM8" s="207"/>
      <c r="OCN8" s="207"/>
      <c r="OCO8" s="207"/>
      <c r="OCP8" s="207"/>
      <c r="OCQ8" s="207"/>
      <c r="OCR8" s="207"/>
      <c r="OCS8" s="207"/>
      <c r="OCT8" s="207"/>
      <c r="OCU8" s="207"/>
      <c r="OCV8" s="207"/>
      <c r="OCW8" s="207"/>
      <c r="OCX8" s="207"/>
      <c r="OCY8" s="207"/>
      <c r="OCZ8" s="207"/>
      <c r="ODA8" s="207"/>
      <c r="ODB8" s="207"/>
      <c r="ODC8" s="207"/>
      <c r="ODD8" s="207"/>
      <c r="ODE8" s="207"/>
      <c r="ODF8" s="207"/>
      <c r="ODG8" s="207"/>
      <c r="ODH8" s="207"/>
      <c r="ODI8" s="207"/>
      <c r="ODJ8" s="207"/>
      <c r="ODK8" s="207"/>
      <c r="ODL8" s="207"/>
      <c r="ODM8" s="207"/>
      <c r="ODN8" s="207"/>
      <c r="ODO8" s="207"/>
      <c r="ODP8" s="207"/>
      <c r="ODQ8" s="207"/>
      <c r="ODR8" s="207"/>
      <c r="ODS8" s="207"/>
      <c r="ODT8" s="207"/>
      <c r="ODU8" s="207"/>
      <c r="ODV8" s="207"/>
      <c r="ODW8" s="207"/>
      <c r="ODX8" s="207"/>
      <c r="ODY8" s="207"/>
      <c r="ODZ8" s="207"/>
      <c r="OEA8" s="207"/>
      <c r="OEB8" s="207"/>
      <c r="OEC8" s="207"/>
      <c r="OED8" s="207"/>
      <c r="OEE8" s="207"/>
      <c r="OEF8" s="207"/>
      <c r="OEG8" s="207"/>
      <c r="OEH8" s="207"/>
      <c r="OEI8" s="207"/>
      <c r="OEJ8" s="207"/>
      <c r="OEK8" s="207"/>
      <c r="OEL8" s="207"/>
      <c r="OEM8" s="207"/>
      <c r="OEN8" s="207"/>
      <c r="OEO8" s="207"/>
      <c r="OEP8" s="207"/>
      <c r="OEQ8" s="207"/>
      <c r="OER8" s="207"/>
      <c r="OES8" s="207"/>
      <c r="OET8" s="207"/>
      <c r="OEU8" s="207"/>
      <c r="OEV8" s="207"/>
      <c r="OEW8" s="207"/>
      <c r="OEX8" s="207"/>
      <c r="OEY8" s="207"/>
      <c r="OEZ8" s="207"/>
      <c r="OFA8" s="207"/>
      <c r="OFB8" s="207"/>
      <c r="OFC8" s="207"/>
      <c r="OFD8" s="207"/>
      <c r="OFE8" s="207"/>
      <c r="OFF8" s="207"/>
      <c r="OFG8" s="207"/>
      <c r="OFH8" s="207"/>
      <c r="OFI8" s="207"/>
      <c r="OFJ8" s="207"/>
      <c r="OFK8" s="207"/>
      <c r="OFL8" s="207"/>
      <c r="OFM8" s="207"/>
      <c r="OFN8" s="207"/>
      <c r="OFO8" s="207"/>
      <c r="OFP8" s="207"/>
      <c r="OFQ8" s="207"/>
      <c r="OFR8" s="207"/>
      <c r="OFS8" s="207"/>
      <c r="OFT8" s="207"/>
      <c r="OFU8" s="207"/>
      <c r="OFV8" s="207"/>
      <c r="OFW8" s="207"/>
      <c r="OFX8" s="207"/>
      <c r="OFY8" s="207"/>
      <c r="OFZ8" s="207"/>
      <c r="OGA8" s="207"/>
      <c r="OGB8" s="207"/>
      <c r="OGC8" s="207"/>
      <c r="OGD8" s="207"/>
      <c r="OGE8" s="207"/>
      <c r="OGF8" s="207"/>
      <c r="OGG8" s="207"/>
      <c r="OGH8" s="207"/>
      <c r="OGI8" s="207"/>
      <c r="OGJ8" s="207"/>
      <c r="OGK8" s="207"/>
      <c r="OGL8" s="207"/>
      <c r="OGM8" s="207"/>
      <c r="OGN8" s="207"/>
      <c r="OGO8" s="207"/>
      <c r="OGP8" s="207"/>
      <c r="OGQ8" s="207"/>
      <c r="OGR8" s="207"/>
      <c r="OGS8" s="207"/>
      <c r="OGT8" s="207"/>
      <c r="OGU8" s="207"/>
      <c r="OGV8" s="207"/>
      <c r="OGW8" s="207"/>
      <c r="OGX8" s="207"/>
      <c r="OGY8" s="207"/>
      <c r="OGZ8" s="207"/>
      <c r="OHA8" s="207"/>
      <c r="OHB8" s="207"/>
      <c r="OHC8" s="207"/>
      <c r="OHD8" s="207"/>
      <c r="OHE8" s="207"/>
      <c r="OHF8" s="207"/>
      <c r="OHG8" s="207"/>
      <c r="OHH8" s="207"/>
      <c r="OHI8" s="207"/>
      <c r="OHJ8" s="207"/>
      <c r="OHK8" s="207"/>
      <c r="OHL8" s="207"/>
      <c r="OHM8" s="207"/>
      <c r="OHN8" s="207"/>
      <c r="OHO8" s="207"/>
      <c r="OHP8" s="207"/>
      <c r="OHQ8" s="207"/>
      <c r="OHR8" s="207"/>
      <c r="OHS8" s="207"/>
      <c r="OHT8" s="207"/>
      <c r="OHU8" s="207"/>
      <c r="OHV8" s="207"/>
      <c r="OHW8" s="207"/>
      <c r="OHX8" s="207"/>
      <c r="OHY8" s="207"/>
      <c r="OHZ8" s="207"/>
      <c r="OIA8" s="207"/>
      <c r="OIB8" s="207"/>
      <c r="OIC8" s="207"/>
      <c r="OID8" s="207"/>
      <c r="OIE8" s="207"/>
      <c r="OIF8" s="207"/>
      <c r="OIG8" s="207"/>
      <c r="OIH8" s="207"/>
      <c r="OII8" s="207"/>
      <c r="OIJ8" s="207"/>
      <c r="OIK8" s="207"/>
      <c r="OIL8" s="207"/>
      <c r="OIM8" s="207"/>
      <c r="OIN8" s="207"/>
      <c r="OIO8" s="207"/>
      <c r="OIP8" s="207"/>
      <c r="OIQ8" s="207"/>
      <c r="OIR8" s="207"/>
      <c r="OIS8" s="207"/>
      <c r="OIT8" s="207"/>
      <c r="OIU8" s="207"/>
      <c r="OIV8" s="207"/>
      <c r="OIW8" s="207"/>
      <c r="OIX8" s="207"/>
      <c r="OIY8" s="207"/>
      <c r="OIZ8" s="207"/>
      <c r="OJA8" s="207"/>
      <c r="OJB8" s="207"/>
      <c r="OJC8" s="207"/>
      <c r="OJD8" s="207"/>
      <c r="OJE8" s="207"/>
      <c r="OJF8" s="207"/>
      <c r="OJG8" s="207"/>
      <c r="OJH8" s="207"/>
      <c r="OJI8" s="207"/>
      <c r="OJJ8" s="207"/>
      <c r="OJK8" s="207"/>
      <c r="OJL8" s="207"/>
      <c r="OJM8" s="207"/>
      <c r="OJN8" s="207"/>
      <c r="OJO8" s="207"/>
      <c r="OJP8" s="207"/>
      <c r="OJQ8" s="207"/>
      <c r="OJR8" s="207"/>
      <c r="OJS8" s="207"/>
      <c r="OJT8" s="207"/>
      <c r="OJU8" s="207"/>
      <c r="OJV8" s="207"/>
      <c r="OJW8" s="207"/>
      <c r="OJX8" s="207"/>
      <c r="OJY8" s="207"/>
      <c r="OJZ8" s="207"/>
      <c r="OKA8" s="207"/>
      <c r="OKB8" s="207"/>
      <c r="OKC8" s="207"/>
      <c r="OKD8" s="207"/>
      <c r="OKE8" s="207"/>
      <c r="OKF8" s="207"/>
      <c r="OKG8" s="207"/>
      <c r="OKH8" s="207"/>
      <c r="OKI8" s="207"/>
      <c r="OKJ8" s="207"/>
      <c r="OKK8" s="207"/>
      <c r="OKL8" s="207"/>
      <c r="OKM8" s="207"/>
      <c r="OKN8" s="207"/>
      <c r="OKO8" s="207"/>
      <c r="OKP8" s="207"/>
      <c r="OKQ8" s="207"/>
      <c r="OKR8" s="207"/>
      <c r="OKS8" s="207"/>
      <c r="OKT8" s="207"/>
      <c r="OKU8" s="207"/>
      <c r="OKV8" s="207"/>
      <c r="OKW8" s="207"/>
      <c r="OKX8" s="207"/>
      <c r="OKY8" s="207"/>
      <c r="OKZ8" s="207"/>
      <c r="OLA8" s="207"/>
      <c r="OLB8" s="207"/>
      <c r="OLC8" s="207"/>
      <c r="OLD8" s="207"/>
      <c r="OLE8" s="207"/>
      <c r="OLF8" s="207"/>
      <c r="OLG8" s="207"/>
      <c r="OLH8" s="207"/>
      <c r="OLI8" s="207"/>
      <c r="OLJ8" s="207"/>
      <c r="OLK8" s="207"/>
      <c r="OLL8" s="207"/>
      <c r="OLM8" s="207"/>
      <c r="OLN8" s="207"/>
      <c r="OLO8" s="207"/>
      <c r="OLP8" s="207"/>
      <c r="OLQ8" s="207"/>
      <c r="OLR8" s="207"/>
      <c r="OLS8" s="207"/>
      <c r="OLT8" s="207"/>
      <c r="OLU8" s="207"/>
      <c r="OLV8" s="207"/>
      <c r="OLW8" s="207"/>
      <c r="OLX8" s="207"/>
      <c r="OLY8" s="207"/>
      <c r="OLZ8" s="207"/>
      <c r="OMA8" s="207"/>
      <c r="OMB8" s="207"/>
      <c r="OMC8" s="207"/>
      <c r="OMD8" s="207"/>
      <c r="OME8" s="207"/>
      <c r="OMF8" s="207"/>
      <c r="OMG8" s="207"/>
      <c r="OMH8" s="207"/>
      <c r="OMI8" s="207"/>
      <c r="OMJ8" s="207"/>
      <c r="OMK8" s="207"/>
      <c r="OML8" s="207"/>
      <c r="OMM8" s="207"/>
      <c r="OMN8" s="207"/>
      <c r="OMO8" s="207"/>
      <c r="OMP8" s="207"/>
      <c r="OMQ8" s="207"/>
      <c r="OMR8" s="207"/>
      <c r="OMS8" s="207"/>
      <c r="OMT8" s="207"/>
      <c r="OMU8" s="207"/>
      <c r="OMV8" s="207"/>
      <c r="OMW8" s="207"/>
      <c r="OMX8" s="207"/>
      <c r="OMY8" s="207"/>
      <c r="OMZ8" s="207"/>
      <c r="ONA8" s="207"/>
      <c r="ONB8" s="207"/>
      <c r="ONC8" s="207"/>
      <c r="OND8" s="207"/>
      <c r="ONE8" s="207"/>
      <c r="ONF8" s="207"/>
      <c r="ONG8" s="207"/>
      <c r="ONH8" s="207"/>
      <c r="ONI8" s="207"/>
      <c r="ONJ8" s="207"/>
      <c r="ONK8" s="207"/>
      <c r="ONL8" s="207"/>
      <c r="ONM8" s="207"/>
      <c r="ONN8" s="207"/>
      <c r="ONO8" s="207"/>
      <c r="ONP8" s="207"/>
      <c r="ONQ8" s="207"/>
      <c r="ONR8" s="207"/>
      <c r="ONS8" s="207"/>
      <c r="ONT8" s="207"/>
      <c r="ONU8" s="207"/>
      <c r="ONV8" s="207"/>
      <c r="ONW8" s="207"/>
      <c r="ONX8" s="207"/>
      <c r="ONY8" s="207"/>
      <c r="ONZ8" s="207"/>
      <c r="OOA8" s="207"/>
      <c r="OOB8" s="207"/>
      <c r="OOC8" s="207"/>
      <c r="OOD8" s="207"/>
      <c r="OOE8" s="207"/>
      <c r="OOF8" s="207"/>
      <c r="OOG8" s="207"/>
      <c r="OOH8" s="207"/>
      <c r="OOI8" s="207"/>
      <c r="OOJ8" s="207"/>
      <c r="OOK8" s="207"/>
      <c r="OOL8" s="207"/>
      <c r="OOM8" s="207"/>
      <c r="OON8" s="207"/>
      <c r="OOO8" s="207"/>
      <c r="OOP8" s="207"/>
      <c r="OOQ8" s="207"/>
      <c r="OOR8" s="207"/>
      <c r="OOS8" s="207"/>
      <c r="OOT8" s="207"/>
      <c r="OOU8" s="207"/>
      <c r="OOV8" s="207"/>
      <c r="OOW8" s="207"/>
      <c r="OOX8" s="207"/>
      <c r="OOY8" s="207"/>
      <c r="OOZ8" s="207"/>
      <c r="OPA8" s="207"/>
      <c r="OPB8" s="207"/>
      <c r="OPC8" s="207"/>
      <c r="OPD8" s="207"/>
      <c r="OPE8" s="207"/>
      <c r="OPF8" s="207"/>
      <c r="OPG8" s="207"/>
      <c r="OPH8" s="207"/>
      <c r="OPI8" s="207"/>
      <c r="OPJ8" s="207"/>
      <c r="OPK8" s="207"/>
      <c r="OPL8" s="207"/>
      <c r="OPM8" s="207"/>
      <c r="OPN8" s="207"/>
      <c r="OPO8" s="207"/>
      <c r="OPP8" s="207"/>
      <c r="OPQ8" s="207"/>
      <c r="OPR8" s="207"/>
      <c r="OPS8" s="207"/>
      <c r="OPT8" s="207"/>
      <c r="OPU8" s="207"/>
      <c r="OPV8" s="207"/>
      <c r="OPW8" s="207"/>
      <c r="OPX8" s="207"/>
      <c r="OPY8" s="207"/>
      <c r="OPZ8" s="207"/>
      <c r="OQA8" s="207"/>
      <c r="OQB8" s="207"/>
      <c r="OQC8" s="207"/>
      <c r="OQD8" s="207"/>
      <c r="OQE8" s="207"/>
      <c r="OQF8" s="207"/>
      <c r="OQG8" s="207"/>
      <c r="OQH8" s="207"/>
      <c r="OQI8" s="207"/>
      <c r="OQJ8" s="207"/>
      <c r="OQK8" s="207"/>
      <c r="OQL8" s="207"/>
      <c r="OQM8" s="207"/>
      <c r="OQN8" s="207"/>
      <c r="OQO8" s="207"/>
      <c r="OQP8" s="207"/>
      <c r="OQQ8" s="207"/>
      <c r="OQR8" s="207"/>
      <c r="OQS8" s="207"/>
      <c r="OQT8" s="207"/>
      <c r="OQU8" s="207"/>
      <c r="OQV8" s="207"/>
      <c r="OQW8" s="207"/>
      <c r="OQX8" s="207"/>
      <c r="OQY8" s="207"/>
      <c r="OQZ8" s="207"/>
      <c r="ORA8" s="207"/>
      <c r="ORB8" s="207"/>
      <c r="ORC8" s="207"/>
      <c r="ORD8" s="207"/>
      <c r="ORE8" s="207"/>
      <c r="ORF8" s="207"/>
      <c r="ORG8" s="207"/>
      <c r="ORH8" s="207"/>
      <c r="ORI8" s="207"/>
      <c r="ORJ8" s="207"/>
      <c r="ORK8" s="207"/>
      <c r="ORL8" s="207"/>
      <c r="ORM8" s="207"/>
      <c r="ORN8" s="207"/>
      <c r="ORO8" s="207"/>
      <c r="ORP8" s="207"/>
      <c r="ORQ8" s="207"/>
      <c r="ORR8" s="207"/>
      <c r="ORS8" s="207"/>
      <c r="ORT8" s="207"/>
      <c r="ORU8" s="207"/>
      <c r="ORV8" s="207"/>
      <c r="ORW8" s="207"/>
      <c r="ORX8" s="207"/>
      <c r="ORY8" s="207"/>
      <c r="ORZ8" s="207"/>
      <c r="OSA8" s="207"/>
      <c r="OSB8" s="207"/>
      <c r="OSC8" s="207"/>
      <c r="OSD8" s="207"/>
      <c r="OSE8" s="207"/>
      <c r="OSF8" s="207"/>
      <c r="OSG8" s="207"/>
      <c r="OSH8" s="207"/>
      <c r="OSI8" s="207"/>
      <c r="OSJ8" s="207"/>
      <c r="OSK8" s="207"/>
      <c r="OSL8" s="207"/>
      <c r="OSM8" s="207"/>
      <c r="OSN8" s="207"/>
      <c r="OSO8" s="207"/>
      <c r="OSP8" s="207"/>
      <c r="OSQ8" s="207"/>
      <c r="OSR8" s="207"/>
      <c r="OSS8" s="207"/>
      <c r="OST8" s="207"/>
      <c r="OSU8" s="207"/>
      <c r="OSV8" s="207"/>
      <c r="OSW8" s="207"/>
      <c r="OSX8" s="207"/>
      <c r="OSY8" s="207"/>
      <c r="OSZ8" s="207"/>
      <c r="OTA8" s="207"/>
      <c r="OTB8" s="207"/>
      <c r="OTC8" s="207"/>
      <c r="OTD8" s="207"/>
      <c r="OTE8" s="207"/>
      <c r="OTF8" s="207"/>
      <c r="OTG8" s="207"/>
      <c r="OTH8" s="207"/>
      <c r="OTI8" s="207"/>
      <c r="OTJ8" s="207"/>
      <c r="OTK8" s="207"/>
      <c r="OTL8" s="207"/>
      <c r="OTM8" s="207"/>
      <c r="OTN8" s="207"/>
      <c r="OTO8" s="207"/>
      <c r="OTP8" s="207"/>
      <c r="OTQ8" s="207"/>
      <c r="OTR8" s="207"/>
      <c r="OTS8" s="207"/>
      <c r="OTT8" s="207"/>
      <c r="OTU8" s="207"/>
      <c r="OTV8" s="207"/>
      <c r="OTW8" s="207"/>
      <c r="OTX8" s="207"/>
      <c r="OTY8" s="207"/>
      <c r="OTZ8" s="207"/>
      <c r="OUA8" s="207"/>
      <c r="OUB8" s="207"/>
      <c r="OUC8" s="207"/>
      <c r="OUD8" s="207"/>
      <c r="OUE8" s="207"/>
      <c r="OUF8" s="207"/>
      <c r="OUG8" s="207"/>
      <c r="OUH8" s="207"/>
      <c r="OUI8" s="207"/>
      <c r="OUJ8" s="207"/>
      <c r="OUK8" s="207"/>
      <c r="OUL8" s="207"/>
      <c r="OUM8" s="207"/>
      <c r="OUN8" s="207"/>
      <c r="OUO8" s="207"/>
      <c r="OUP8" s="207"/>
      <c r="OUQ8" s="207"/>
      <c r="OUR8" s="207"/>
      <c r="OUS8" s="207"/>
      <c r="OUT8" s="207"/>
      <c r="OUU8" s="207"/>
      <c r="OUV8" s="207"/>
      <c r="OUW8" s="207"/>
      <c r="OUX8" s="207"/>
      <c r="OUY8" s="207"/>
      <c r="OUZ8" s="207"/>
      <c r="OVA8" s="207"/>
      <c r="OVB8" s="207"/>
      <c r="OVC8" s="207"/>
      <c r="OVD8" s="207"/>
      <c r="OVE8" s="207"/>
      <c r="OVF8" s="207"/>
      <c r="OVG8" s="207"/>
      <c r="OVH8" s="207"/>
      <c r="OVI8" s="207"/>
      <c r="OVJ8" s="207"/>
      <c r="OVK8" s="207"/>
      <c r="OVL8" s="207"/>
      <c r="OVM8" s="207"/>
      <c r="OVN8" s="207"/>
      <c r="OVO8" s="207"/>
      <c r="OVP8" s="207"/>
      <c r="OVQ8" s="207"/>
      <c r="OVR8" s="207"/>
      <c r="OVS8" s="207"/>
      <c r="OVT8" s="207"/>
      <c r="OVU8" s="207"/>
      <c r="OVV8" s="207"/>
      <c r="OVW8" s="207"/>
      <c r="OVX8" s="207"/>
      <c r="OVY8" s="207"/>
      <c r="OVZ8" s="207"/>
      <c r="OWA8" s="207"/>
      <c r="OWB8" s="207"/>
      <c r="OWC8" s="207"/>
      <c r="OWD8" s="207"/>
      <c r="OWE8" s="207"/>
      <c r="OWF8" s="207"/>
      <c r="OWG8" s="207"/>
      <c r="OWH8" s="207"/>
      <c r="OWI8" s="207"/>
      <c r="OWJ8" s="207"/>
      <c r="OWK8" s="207"/>
      <c r="OWL8" s="207"/>
      <c r="OWM8" s="207"/>
      <c r="OWN8" s="207"/>
      <c r="OWO8" s="207"/>
      <c r="OWP8" s="207"/>
      <c r="OWQ8" s="207"/>
      <c r="OWR8" s="207"/>
      <c r="OWS8" s="207"/>
      <c r="OWT8" s="207"/>
      <c r="OWU8" s="207"/>
      <c r="OWV8" s="207"/>
      <c r="OWW8" s="207"/>
      <c r="OWX8" s="207"/>
      <c r="OWY8" s="207"/>
      <c r="OWZ8" s="207"/>
      <c r="OXA8" s="207"/>
      <c r="OXB8" s="207"/>
      <c r="OXC8" s="207"/>
      <c r="OXD8" s="207"/>
      <c r="OXE8" s="207"/>
      <c r="OXF8" s="207"/>
      <c r="OXG8" s="207"/>
      <c r="OXH8" s="207"/>
      <c r="OXI8" s="207"/>
      <c r="OXJ8" s="207"/>
      <c r="OXK8" s="207"/>
      <c r="OXL8" s="207"/>
      <c r="OXM8" s="207"/>
      <c r="OXN8" s="207"/>
      <c r="OXO8" s="207"/>
      <c r="OXP8" s="207"/>
      <c r="OXQ8" s="207"/>
      <c r="OXR8" s="207"/>
      <c r="OXS8" s="207"/>
      <c r="OXT8" s="207"/>
      <c r="OXU8" s="207"/>
      <c r="OXV8" s="207"/>
      <c r="OXW8" s="207"/>
      <c r="OXX8" s="207"/>
      <c r="OXY8" s="207"/>
      <c r="OXZ8" s="207"/>
      <c r="OYA8" s="207"/>
      <c r="OYB8" s="207"/>
      <c r="OYC8" s="207"/>
      <c r="OYD8" s="207"/>
      <c r="OYE8" s="207"/>
      <c r="OYF8" s="207"/>
      <c r="OYG8" s="207"/>
      <c r="OYH8" s="207"/>
      <c r="OYI8" s="207"/>
      <c r="OYJ8" s="207"/>
      <c r="OYK8" s="207"/>
      <c r="OYL8" s="207"/>
      <c r="OYM8" s="207"/>
      <c r="OYN8" s="207"/>
      <c r="OYO8" s="207"/>
      <c r="OYP8" s="207"/>
      <c r="OYQ8" s="207"/>
      <c r="OYR8" s="207"/>
      <c r="OYS8" s="207"/>
      <c r="OYT8" s="207"/>
      <c r="OYU8" s="207"/>
      <c r="OYV8" s="207"/>
      <c r="OYW8" s="207"/>
      <c r="OYX8" s="207"/>
      <c r="OYY8" s="207"/>
      <c r="OYZ8" s="207"/>
      <c r="OZA8" s="207"/>
      <c r="OZB8" s="207"/>
      <c r="OZC8" s="207"/>
      <c r="OZD8" s="207"/>
      <c r="OZE8" s="207"/>
      <c r="OZF8" s="207"/>
      <c r="OZG8" s="207"/>
      <c r="OZH8" s="207"/>
      <c r="OZI8" s="207"/>
      <c r="OZJ8" s="207"/>
      <c r="OZK8" s="207"/>
      <c r="OZL8" s="207"/>
      <c r="OZM8" s="207"/>
      <c r="OZN8" s="207"/>
      <c r="OZO8" s="207"/>
      <c r="OZP8" s="207"/>
      <c r="OZQ8" s="207"/>
      <c r="OZR8" s="207"/>
      <c r="OZS8" s="207"/>
      <c r="OZT8" s="207"/>
      <c r="OZU8" s="207"/>
      <c r="OZV8" s="207"/>
      <c r="OZW8" s="207"/>
      <c r="OZX8" s="207"/>
      <c r="OZY8" s="207"/>
      <c r="OZZ8" s="207"/>
      <c r="PAA8" s="207"/>
      <c r="PAB8" s="207"/>
      <c r="PAC8" s="207"/>
      <c r="PAD8" s="207"/>
      <c r="PAE8" s="207"/>
      <c r="PAF8" s="207"/>
      <c r="PAG8" s="207"/>
      <c r="PAH8" s="207"/>
      <c r="PAI8" s="207"/>
      <c r="PAJ8" s="207"/>
      <c r="PAK8" s="207"/>
      <c r="PAL8" s="207"/>
      <c r="PAM8" s="207"/>
      <c r="PAN8" s="207"/>
      <c r="PAO8" s="207"/>
      <c r="PAP8" s="207"/>
      <c r="PAQ8" s="207"/>
      <c r="PAR8" s="207"/>
      <c r="PAS8" s="207"/>
      <c r="PAT8" s="207"/>
      <c r="PAU8" s="207"/>
      <c r="PAV8" s="207"/>
      <c r="PAW8" s="207"/>
      <c r="PAX8" s="207"/>
      <c r="PAY8" s="207"/>
      <c r="PAZ8" s="207"/>
      <c r="PBA8" s="207"/>
      <c r="PBB8" s="207"/>
      <c r="PBC8" s="207"/>
      <c r="PBD8" s="207"/>
      <c r="PBE8" s="207"/>
      <c r="PBF8" s="207"/>
      <c r="PBG8" s="207"/>
      <c r="PBH8" s="207"/>
      <c r="PBI8" s="207"/>
      <c r="PBJ8" s="207"/>
      <c r="PBK8" s="207"/>
      <c r="PBL8" s="207"/>
      <c r="PBM8" s="207"/>
      <c r="PBN8" s="207"/>
      <c r="PBO8" s="207"/>
      <c r="PBP8" s="207"/>
      <c r="PBQ8" s="207"/>
      <c r="PBR8" s="207"/>
      <c r="PBS8" s="207"/>
      <c r="PBT8" s="207"/>
      <c r="PBU8" s="207"/>
      <c r="PBV8" s="207"/>
      <c r="PBW8" s="207"/>
      <c r="PBX8" s="207"/>
      <c r="PBY8" s="207"/>
      <c r="PBZ8" s="207"/>
      <c r="PCA8" s="207"/>
      <c r="PCB8" s="207"/>
      <c r="PCC8" s="207"/>
      <c r="PCD8" s="207"/>
      <c r="PCE8" s="207"/>
      <c r="PCF8" s="207"/>
      <c r="PCG8" s="207"/>
      <c r="PCH8" s="207"/>
      <c r="PCI8" s="207"/>
      <c r="PCJ8" s="207"/>
      <c r="PCK8" s="207"/>
      <c r="PCL8" s="207"/>
      <c r="PCM8" s="207"/>
      <c r="PCN8" s="207"/>
      <c r="PCO8" s="207"/>
      <c r="PCP8" s="207"/>
      <c r="PCQ8" s="207"/>
      <c r="PCR8" s="207"/>
      <c r="PCS8" s="207"/>
      <c r="PCT8" s="207"/>
      <c r="PCU8" s="207"/>
      <c r="PCV8" s="207"/>
      <c r="PCW8" s="207"/>
      <c r="PCX8" s="207"/>
      <c r="PCY8" s="207"/>
      <c r="PCZ8" s="207"/>
      <c r="PDA8" s="207"/>
      <c r="PDB8" s="207"/>
      <c r="PDC8" s="207"/>
      <c r="PDD8" s="207"/>
      <c r="PDE8" s="207"/>
      <c r="PDF8" s="207"/>
      <c r="PDG8" s="207"/>
      <c r="PDH8" s="207"/>
      <c r="PDI8" s="207"/>
      <c r="PDJ8" s="207"/>
      <c r="PDK8" s="207"/>
      <c r="PDL8" s="207"/>
      <c r="PDM8" s="207"/>
      <c r="PDN8" s="207"/>
      <c r="PDO8" s="207"/>
      <c r="PDP8" s="207"/>
      <c r="PDQ8" s="207"/>
      <c r="PDR8" s="207"/>
      <c r="PDS8" s="207"/>
      <c r="PDT8" s="207"/>
      <c r="PDU8" s="207"/>
      <c r="PDV8" s="207"/>
      <c r="PDW8" s="207"/>
      <c r="PDX8" s="207"/>
      <c r="PDY8" s="207"/>
      <c r="PDZ8" s="207"/>
      <c r="PEA8" s="207"/>
      <c r="PEB8" s="207"/>
      <c r="PEC8" s="207"/>
      <c r="PED8" s="207"/>
      <c r="PEE8" s="207"/>
      <c r="PEF8" s="207"/>
      <c r="PEG8" s="207"/>
      <c r="PEH8" s="207"/>
      <c r="PEI8" s="207"/>
      <c r="PEJ8" s="207"/>
      <c r="PEK8" s="207"/>
      <c r="PEL8" s="207"/>
      <c r="PEM8" s="207"/>
      <c r="PEN8" s="207"/>
      <c r="PEO8" s="207"/>
      <c r="PEP8" s="207"/>
      <c r="PEQ8" s="207"/>
      <c r="PER8" s="207"/>
      <c r="PES8" s="207"/>
      <c r="PET8" s="207"/>
      <c r="PEU8" s="207"/>
      <c r="PEV8" s="207"/>
      <c r="PEW8" s="207"/>
      <c r="PEX8" s="207"/>
      <c r="PEY8" s="207"/>
      <c r="PEZ8" s="207"/>
      <c r="PFA8" s="207"/>
      <c r="PFB8" s="207"/>
      <c r="PFC8" s="207"/>
      <c r="PFD8" s="207"/>
      <c r="PFE8" s="207"/>
      <c r="PFF8" s="207"/>
      <c r="PFG8" s="207"/>
      <c r="PFH8" s="207"/>
      <c r="PFI8" s="207"/>
      <c r="PFJ8" s="207"/>
      <c r="PFK8" s="207"/>
      <c r="PFL8" s="207"/>
      <c r="PFM8" s="207"/>
      <c r="PFN8" s="207"/>
      <c r="PFO8" s="207"/>
      <c r="PFP8" s="207"/>
      <c r="PFQ8" s="207"/>
      <c r="PFR8" s="207"/>
      <c r="PFS8" s="207"/>
      <c r="PFT8" s="207"/>
      <c r="PFU8" s="207"/>
      <c r="PFV8" s="207"/>
      <c r="PFW8" s="207"/>
      <c r="PFX8" s="207"/>
      <c r="PFY8" s="207"/>
      <c r="PFZ8" s="207"/>
      <c r="PGA8" s="207"/>
      <c r="PGB8" s="207"/>
      <c r="PGC8" s="207"/>
      <c r="PGD8" s="207"/>
      <c r="PGE8" s="207"/>
      <c r="PGF8" s="207"/>
      <c r="PGG8" s="207"/>
      <c r="PGH8" s="207"/>
      <c r="PGI8" s="207"/>
      <c r="PGJ8" s="207"/>
      <c r="PGK8" s="207"/>
      <c r="PGL8" s="207"/>
      <c r="PGM8" s="207"/>
      <c r="PGN8" s="207"/>
      <c r="PGO8" s="207"/>
      <c r="PGP8" s="207"/>
      <c r="PGQ8" s="207"/>
      <c r="PGR8" s="207"/>
      <c r="PGS8" s="207"/>
      <c r="PGT8" s="207"/>
      <c r="PGU8" s="207"/>
      <c r="PGV8" s="207"/>
      <c r="PGW8" s="207"/>
      <c r="PGX8" s="207"/>
      <c r="PGY8" s="207"/>
      <c r="PGZ8" s="207"/>
      <c r="PHA8" s="207"/>
      <c r="PHB8" s="207"/>
      <c r="PHC8" s="207"/>
      <c r="PHD8" s="207"/>
      <c r="PHE8" s="207"/>
      <c r="PHF8" s="207"/>
      <c r="PHG8" s="207"/>
      <c r="PHH8" s="207"/>
      <c r="PHI8" s="207"/>
      <c r="PHJ8" s="207"/>
      <c r="PHK8" s="207"/>
      <c r="PHL8" s="207"/>
      <c r="PHM8" s="207"/>
      <c r="PHN8" s="207"/>
      <c r="PHO8" s="207"/>
      <c r="PHP8" s="207"/>
      <c r="PHQ8" s="207"/>
      <c r="PHR8" s="207"/>
      <c r="PHS8" s="207"/>
      <c r="PHT8" s="207"/>
      <c r="PHU8" s="207"/>
      <c r="PHV8" s="207"/>
      <c r="PHW8" s="207"/>
      <c r="PHX8" s="207"/>
      <c r="PHY8" s="207"/>
      <c r="PHZ8" s="207"/>
      <c r="PIA8" s="207"/>
      <c r="PIB8" s="207"/>
      <c r="PIC8" s="207"/>
      <c r="PID8" s="207"/>
      <c r="PIE8" s="207"/>
      <c r="PIF8" s="207"/>
      <c r="PIG8" s="207"/>
      <c r="PIH8" s="207"/>
      <c r="PII8" s="207"/>
      <c r="PIJ8" s="207"/>
      <c r="PIK8" s="207"/>
      <c r="PIL8" s="207"/>
      <c r="PIM8" s="207"/>
      <c r="PIN8" s="207"/>
      <c r="PIO8" s="207"/>
      <c r="PIP8" s="207"/>
      <c r="PIQ8" s="207"/>
      <c r="PIR8" s="207"/>
      <c r="PIS8" s="207"/>
      <c r="PIT8" s="207"/>
      <c r="PIU8" s="207"/>
      <c r="PIV8" s="207"/>
      <c r="PIW8" s="207"/>
      <c r="PIX8" s="207"/>
      <c r="PIY8" s="207"/>
      <c r="PIZ8" s="207"/>
      <c r="PJA8" s="207"/>
      <c r="PJB8" s="207"/>
      <c r="PJC8" s="207"/>
      <c r="PJD8" s="207"/>
      <c r="PJE8" s="207"/>
      <c r="PJF8" s="207"/>
      <c r="PJG8" s="207"/>
      <c r="PJH8" s="207"/>
      <c r="PJI8" s="207"/>
      <c r="PJJ8" s="207"/>
      <c r="PJK8" s="207"/>
      <c r="PJL8" s="207"/>
      <c r="PJM8" s="207"/>
      <c r="PJN8" s="207"/>
      <c r="PJO8" s="207"/>
      <c r="PJP8" s="207"/>
      <c r="PJQ8" s="207"/>
      <c r="PJR8" s="207"/>
      <c r="PJS8" s="207"/>
      <c r="PJT8" s="207"/>
      <c r="PJU8" s="207"/>
      <c r="PJV8" s="207"/>
      <c r="PJW8" s="207"/>
      <c r="PJX8" s="207"/>
      <c r="PJY8" s="207"/>
      <c r="PJZ8" s="207"/>
      <c r="PKA8" s="207"/>
      <c r="PKB8" s="207"/>
      <c r="PKC8" s="207"/>
      <c r="PKD8" s="207"/>
      <c r="PKE8" s="207"/>
      <c r="PKF8" s="207"/>
      <c r="PKG8" s="207"/>
      <c r="PKH8" s="207"/>
      <c r="PKI8" s="207"/>
      <c r="PKJ8" s="207"/>
      <c r="PKK8" s="207"/>
      <c r="PKL8" s="207"/>
      <c r="PKM8" s="207"/>
      <c r="PKN8" s="207"/>
      <c r="PKO8" s="207"/>
      <c r="PKP8" s="207"/>
      <c r="PKQ8" s="207"/>
      <c r="PKR8" s="207"/>
      <c r="PKS8" s="207"/>
      <c r="PKT8" s="207"/>
      <c r="PKU8" s="207"/>
      <c r="PKV8" s="207"/>
      <c r="PKW8" s="207"/>
      <c r="PKX8" s="207"/>
      <c r="PKY8" s="207"/>
      <c r="PKZ8" s="207"/>
      <c r="PLA8" s="207"/>
      <c r="PLB8" s="207"/>
      <c r="PLC8" s="207"/>
      <c r="PLD8" s="207"/>
      <c r="PLE8" s="207"/>
      <c r="PLF8" s="207"/>
      <c r="PLG8" s="207"/>
      <c r="PLH8" s="207"/>
      <c r="PLI8" s="207"/>
      <c r="PLJ8" s="207"/>
      <c r="PLK8" s="207"/>
      <c r="PLL8" s="207"/>
      <c r="PLM8" s="207"/>
      <c r="PLN8" s="207"/>
      <c r="PLO8" s="207"/>
      <c r="PLP8" s="207"/>
      <c r="PLQ8" s="207"/>
      <c r="PLR8" s="207"/>
      <c r="PLS8" s="207"/>
      <c r="PLT8" s="207"/>
      <c r="PLU8" s="207"/>
      <c r="PLV8" s="207"/>
      <c r="PLW8" s="207"/>
      <c r="PLX8" s="207"/>
      <c r="PLY8" s="207"/>
      <c r="PLZ8" s="207"/>
      <c r="PMA8" s="207"/>
      <c r="PMB8" s="207"/>
      <c r="PMC8" s="207"/>
      <c r="PMD8" s="207"/>
      <c r="PME8" s="207"/>
      <c r="PMF8" s="207"/>
      <c r="PMG8" s="207"/>
      <c r="PMH8" s="207"/>
      <c r="PMI8" s="207"/>
      <c r="PMJ8" s="207"/>
      <c r="PMK8" s="207"/>
      <c r="PML8" s="207"/>
      <c r="PMM8" s="207"/>
      <c r="PMN8" s="207"/>
      <c r="PMO8" s="207"/>
      <c r="PMP8" s="207"/>
      <c r="PMQ8" s="207"/>
      <c r="PMR8" s="207"/>
      <c r="PMS8" s="207"/>
      <c r="PMT8" s="207"/>
      <c r="PMU8" s="207"/>
      <c r="PMV8" s="207"/>
      <c r="PMW8" s="207"/>
      <c r="PMX8" s="207"/>
      <c r="PMY8" s="207"/>
      <c r="PMZ8" s="207"/>
      <c r="PNA8" s="207"/>
      <c r="PNB8" s="207"/>
      <c r="PNC8" s="207"/>
      <c r="PND8" s="207"/>
      <c r="PNE8" s="207"/>
      <c r="PNF8" s="207"/>
      <c r="PNG8" s="207"/>
      <c r="PNH8" s="207"/>
      <c r="PNI8" s="207"/>
      <c r="PNJ8" s="207"/>
      <c r="PNK8" s="207"/>
      <c r="PNL8" s="207"/>
      <c r="PNM8" s="207"/>
      <c r="PNN8" s="207"/>
      <c r="PNO8" s="207"/>
      <c r="PNP8" s="207"/>
      <c r="PNQ8" s="207"/>
      <c r="PNR8" s="207"/>
      <c r="PNS8" s="207"/>
      <c r="PNT8" s="207"/>
      <c r="PNU8" s="207"/>
      <c r="PNV8" s="207"/>
      <c r="PNW8" s="207"/>
      <c r="PNX8" s="207"/>
      <c r="PNY8" s="207"/>
      <c r="PNZ8" s="207"/>
      <c r="POA8" s="207"/>
      <c r="POB8" s="207"/>
      <c r="POC8" s="207"/>
      <c r="POD8" s="207"/>
      <c r="POE8" s="207"/>
      <c r="POF8" s="207"/>
      <c r="POG8" s="207"/>
      <c r="POH8" s="207"/>
      <c r="POI8" s="207"/>
      <c r="POJ8" s="207"/>
      <c r="POK8" s="207"/>
      <c r="POL8" s="207"/>
      <c r="POM8" s="207"/>
      <c r="PON8" s="207"/>
      <c r="POO8" s="207"/>
      <c r="POP8" s="207"/>
      <c r="POQ8" s="207"/>
      <c r="POR8" s="207"/>
      <c r="POS8" s="207"/>
      <c r="POT8" s="207"/>
      <c r="POU8" s="207"/>
      <c r="POV8" s="207"/>
      <c r="POW8" s="207"/>
      <c r="POX8" s="207"/>
      <c r="POY8" s="207"/>
      <c r="POZ8" s="207"/>
      <c r="PPA8" s="207"/>
      <c r="PPB8" s="207"/>
      <c r="PPC8" s="207"/>
      <c r="PPD8" s="207"/>
      <c r="PPE8" s="207"/>
      <c r="PPF8" s="207"/>
      <c r="PPG8" s="207"/>
      <c r="PPH8" s="207"/>
      <c r="PPI8" s="207"/>
      <c r="PPJ8" s="207"/>
      <c r="PPK8" s="207"/>
      <c r="PPL8" s="207"/>
      <c r="PPM8" s="207"/>
      <c r="PPN8" s="207"/>
      <c r="PPO8" s="207"/>
      <c r="PPP8" s="207"/>
      <c r="PPQ8" s="207"/>
      <c r="PPR8" s="207"/>
      <c r="PPS8" s="207"/>
      <c r="PPT8" s="207"/>
      <c r="PPU8" s="207"/>
      <c r="PPV8" s="207"/>
      <c r="PPW8" s="207"/>
      <c r="PPX8" s="207"/>
      <c r="PPY8" s="207"/>
      <c r="PPZ8" s="207"/>
      <c r="PQA8" s="207"/>
      <c r="PQB8" s="207"/>
      <c r="PQC8" s="207"/>
      <c r="PQD8" s="207"/>
      <c r="PQE8" s="207"/>
      <c r="PQF8" s="207"/>
      <c r="PQG8" s="207"/>
      <c r="PQH8" s="207"/>
      <c r="PQI8" s="207"/>
      <c r="PQJ8" s="207"/>
      <c r="PQK8" s="207"/>
      <c r="PQL8" s="207"/>
      <c r="PQM8" s="207"/>
      <c r="PQN8" s="207"/>
      <c r="PQO8" s="207"/>
      <c r="PQP8" s="207"/>
      <c r="PQQ8" s="207"/>
      <c r="PQR8" s="207"/>
      <c r="PQS8" s="207"/>
      <c r="PQT8" s="207"/>
      <c r="PQU8" s="207"/>
      <c r="PQV8" s="207"/>
      <c r="PQW8" s="207"/>
      <c r="PQX8" s="207"/>
      <c r="PQY8" s="207"/>
      <c r="PQZ8" s="207"/>
      <c r="PRA8" s="207"/>
      <c r="PRB8" s="207"/>
      <c r="PRC8" s="207"/>
      <c r="PRD8" s="207"/>
      <c r="PRE8" s="207"/>
      <c r="PRF8" s="207"/>
      <c r="PRG8" s="207"/>
      <c r="PRH8" s="207"/>
      <c r="PRI8" s="207"/>
      <c r="PRJ8" s="207"/>
      <c r="PRK8" s="207"/>
      <c r="PRL8" s="207"/>
      <c r="PRM8" s="207"/>
      <c r="PRN8" s="207"/>
      <c r="PRO8" s="207"/>
      <c r="PRP8" s="207"/>
      <c r="PRQ8" s="207"/>
      <c r="PRR8" s="207"/>
      <c r="PRS8" s="207"/>
      <c r="PRT8" s="207"/>
      <c r="PRU8" s="207"/>
      <c r="PRV8" s="207"/>
      <c r="PRW8" s="207"/>
      <c r="PRX8" s="207"/>
      <c r="PRY8" s="207"/>
      <c r="PRZ8" s="207"/>
      <c r="PSA8" s="207"/>
      <c r="PSB8" s="207"/>
      <c r="PSC8" s="207"/>
      <c r="PSD8" s="207"/>
      <c r="PSE8" s="207"/>
      <c r="PSF8" s="207"/>
      <c r="PSG8" s="207"/>
      <c r="PSH8" s="207"/>
      <c r="PSI8" s="207"/>
      <c r="PSJ8" s="207"/>
      <c r="PSK8" s="207"/>
      <c r="PSL8" s="207"/>
      <c r="PSM8" s="207"/>
      <c r="PSN8" s="207"/>
      <c r="PSO8" s="207"/>
      <c r="PSP8" s="207"/>
      <c r="PSQ8" s="207"/>
      <c r="PSR8" s="207"/>
      <c r="PSS8" s="207"/>
      <c r="PST8" s="207"/>
      <c r="PSU8" s="207"/>
      <c r="PSV8" s="207"/>
      <c r="PSW8" s="207"/>
      <c r="PSX8" s="207"/>
      <c r="PSY8" s="207"/>
      <c r="PSZ8" s="207"/>
      <c r="PTA8" s="207"/>
      <c r="PTB8" s="207"/>
      <c r="PTC8" s="207"/>
      <c r="PTD8" s="207"/>
      <c r="PTE8" s="207"/>
      <c r="PTF8" s="207"/>
      <c r="PTG8" s="207"/>
      <c r="PTH8" s="207"/>
      <c r="PTI8" s="207"/>
      <c r="PTJ8" s="207"/>
      <c r="PTK8" s="207"/>
      <c r="PTL8" s="207"/>
      <c r="PTM8" s="207"/>
      <c r="PTN8" s="207"/>
      <c r="PTO8" s="207"/>
      <c r="PTP8" s="207"/>
      <c r="PTQ8" s="207"/>
      <c r="PTR8" s="207"/>
      <c r="PTS8" s="207"/>
      <c r="PTT8" s="207"/>
      <c r="PTU8" s="207"/>
      <c r="PTV8" s="207"/>
      <c r="PTW8" s="207"/>
      <c r="PTX8" s="207"/>
      <c r="PTY8" s="207"/>
      <c r="PTZ8" s="207"/>
      <c r="PUA8" s="207"/>
      <c r="PUB8" s="207"/>
      <c r="PUC8" s="207"/>
      <c r="PUD8" s="207"/>
      <c r="PUE8" s="207"/>
      <c r="PUF8" s="207"/>
      <c r="PUG8" s="207"/>
      <c r="PUH8" s="207"/>
      <c r="PUI8" s="207"/>
      <c r="PUJ8" s="207"/>
      <c r="PUK8" s="207"/>
      <c r="PUL8" s="207"/>
      <c r="PUM8" s="207"/>
      <c r="PUN8" s="207"/>
      <c r="PUO8" s="207"/>
      <c r="PUP8" s="207"/>
      <c r="PUQ8" s="207"/>
      <c r="PUR8" s="207"/>
      <c r="PUS8" s="207"/>
      <c r="PUT8" s="207"/>
      <c r="PUU8" s="207"/>
      <c r="PUV8" s="207"/>
      <c r="PUW8" s="207"/>
      <c r="PUX8" s="207"/>
      <c r="PUY8" s="207"/>
      <c r="PUZ8" s="207"/>
      <c r="PVA8" s="207"/>
      <c r="PVB8" s="207"/>
      <c r="PVC8" s="207"/>
      <c r="PVD8" s="207"/>
      <c r="PVE8" s="207"/>
      <c r="PVF8" s="207"/>
      <c r="PVG8" s="207"/>
      <c r="PVH8" s="207"/>
      <c r="PVI8" s="207"/>
      <c r="PVJ8" s="207"/>
      <c r="PVK8" s="207"/>
      <c r="PVL8" s="207"/>
      <c r="PVM8" s="207"/>
      <c r="PVN8" s="207"/>
      <c r="PVO8" s="207"/>
      <c r="PVP8" s="207"/>
      <c r="PVQ8" s="207"/>
      <c r="PVR8" s="207"/>
      <c r="PVS8" s="207"/>
      <c r="PVT8" s="207"/>
      <c r="PVU8" s="207"/>
      <c r="PVV8" s="207"/>
      <c r="PVW8" s="207"/>
      <c r="PVX8" s="207"/>
      <c r="PVY8" s="207"/>
      <c r="PVZ8" s="207"/>
      <c r="PWA8" s="207"/>
      <c r="PWB8" s="207"/>
      <c r="PWC8" s="207"/>
      <c r="PWD8" s="207"/>
      <c r="PWE8" s="207"/>
      <c r="PWF8" s="207"/>
      <c r="PWG8" s="207"/>
      <c r="PWH8" s="207"/>
      <c r="PWI8" s="207"/>
      <c r="PWJ8" s="207"/>
      <c r="PWK8" s="207"/>
      <c r="PWL8" s="207"/>
      <c r="PWM8" s="207"/>
      <c r="PWN8" s="207"/>
      <c r="PWO8" s="207"/>
      <c r="PWP8" s="207"/>
      <c r="PWQ8" s="207"/>
      <c r="PWR8" s="207"/>
      <c r="PWS8" s="207"/>
      <c r="PWT8" s="207"/>
      <c r="PWU8" s="207"/>
      <c r="PWV8" s="207"/>
      <c r="PWW8" s="207"/>
      <c r="PWX8" s="207"/>
      <c r="PWY8" s="207"/>
      <c r="PWZ8" s="207"/>
      <c r="PXA8" s="207"/>
      <c r="PXB8" s="207"/>
      <c r="PXC8" s="207"/>
      <c r="PXD8" s="207"/>
      <c r="PXE8" s="207"/>
      <c r="PXF8" s="207"/>
      <c r="PXG8" s="207"/>
      <c r="PXH8" s="207"/>
      <c r="PXI8" s="207"/>
      <c r="PXJ8" s="207"/>
      <c r="PXK8" s="207"/>
      <c r="PXL8" s="207"/>
      <c r="PXM8" s="207"/>
      <c r="PXN8" s="207"/>
      <c r="PXO8" s="207"/>
      <c r="PXP8" s="207"/>
      <c r="PXQ8" s="207"/>
      <c r="PXR8" s="207"/>
      <c r="PXS8" s="207"/>
      <c r="PXT8" s="207"/>
      <c r="PXU8" s="207"/>
      <c r="PXV8" s="207"/>
      <c r="PXW8" s="207"/>
      <c r="PXX8" s="207"/>
      <c r="PXY8" s="207"/>
      <c r="PXZ8" s="207"/>
      <c r="PYA8" s="207"/>
      <c r="PYB8" s="207"/>
      <c r="PYC8" s="207"/>
      <c r="PYD8" s="207"/>
      <c r="PYE8" s="207"/>
      <c r="PYF8" s="207"/>
      <c r="PYG8" s="207"/>
      <c r="PYH8" s="207"/>
      <c r="PYI8" s="207"/>
      <c r="PYJ8" s="207"/>
      <c r="PYK8" s="207"/>
      <c r="PYL8" s="207"/>
      <c r="PYM8" s="207"/>
      <c r="PYN8" s="207"/>
      <c r="PYO8" s="207"/>
      <c r="PYP8" s="207"/>
      <c r="PYQ8" s="207"/>
      <c r="PYR8" s="207"/>
      <c r="PYS8" s="207"/>
      <c r="PYT8" s="207"/>
      <c r="PYU8" s="207"/>
      <c r="PYV8" s="207"/>
      <c r="PYW8" s="207"/>
      <c r="PYX8" s="207"/>
      <c r="PYY8" s="207"/>
      <c r="PYZ8" s="207"/>
      <c r="PZA8" s="207"/>
      <c r="PZB8" s="207"/>
      <c r="PZC8" s="207"/>
      <c r="PZD8" s="207"/>
      <c r="PZE8" s="207"/>
      <c r="PZF8" s="207"/>
      <c r="PZG8" s="207"/>
      <c r="PZH8" s="207"/>
      <c r="PZI8" s="207"/>
      <c r="PZJ8" s="207"/>
      <c r="PZK8" s="207"/>
      <c r="PZL8" s="207"/>
      <c r="PZM8" s="207"/>
      <c r="PZN8" s="207"/>
      <c r="PZO8" s="207"/>
      <c r="PZP8" s="207"/>
      <c r="PZQ8" s="207"/>
      <c r="PZR8" s="207"/>
      <c r="PZS8" s="207"/>
      <c r="PZT8" s="207"/>
      <c r="PZU8" s="207"/>
      <c r="PZV8" s="207"/>
      <c r="PZW8" s="207"/>
      <c r="PZX8" s="207"/>
      <c r="PZY8" s="207"/>
      <c r="PZZ8" s="207"/>
      <c r="QAA8" s="207"/>
      <c r="QAB8" s="207"/>
      <c r="QAC8" s="207"/>
      <c r="QAD8" s="207"/>
      <c r="QAE8" s="207"/>
      <c r="QAF8" s="207"/>
      <c r="QAG8" s="207"/>
      <c r="QAH8" s="207"/>
      <c r="QAI8" s="207"/>
      <c r="QAJ8" s="207"/>
      <c r="QAK8" s="207"/>
      <c r="QAL8" s="207"/>
      <c r="QAM8" s="207"/>
      <c r="QAN8" s="207"/>
      <c r="QAO8" s="207"/>
      <c r="QAP8" s="207"/>
      <c r="QAQ8" s="207"/>
      <c r="QAR8" s="207"/>
      <c r="QAS8" s="207"/>
      <c r="QAT8" s="207"/>
      <c r="QAU8" s="207"/>
      <c r="QAV8" s="207"/>
      <c r="QAW8" s="207"/>
      <c r="QAX8" s="207"/>
      <c r="QAY8" s="207"/>
      <c r="QAZ8" s="207"/>
      <c r="QBA8" s="207"/>
      <c r="QBB8" s="207"/>
      <c r="QBC8" s="207"/>
      <c r="QBD8" s="207"/>
      <c r="QBE8" s="207"/>
      <c r="QBF8" s="207"/>
      <c r="QBG8" s="207"/>
      <c r="QBH8" s="207"/>
      <c r="QBI8" s="207"/>
      <c r="QBJ8" s="207"/>
      <c r="QBK8" s="207"/>
      <c r="QBL8" s="207"/>
      <c r="QBM8" s="207"/>
      <c r="QBN8" s="207"/>
      <c r="QBO8" s="207"/>
      <c r="QBP8" s="207"/>
      <c r="QBQ8" s="207"/>
      <c r="QBR8" s="207"/>
      <c r="QBS8" s="207"/>
      <c r="QBT8" s="207"/>
      <c r="QBU8" s="207"/>
      <c r="QBV8" s="207"/>
      <c r="QBW8" s="207"/>
      <c r="QBX8" s="207"/>
      <c r="QBY8" s="207"/>
      <c r="QBZ8" s="207"/>
      <c r="QCA8" s="207"/>
      <c r="QCB8" s="207"/>
      <c r="QCC8" s="207"/>
      <c r="QCD8" s="207"/>
      <c r="QCE8" s="207"/>
      <c r="QCF8" s="207"/>
      <c r="QCG8" s="207"/>
      <c r="QCH8" s="207"/>
      <c r="QCI8" s="207"/>
      <c r="QCJ8" s="207"/>
      <c r="QCK8" s="207"/>
      <c r="QCL8" s="207"/>
      <c r="QCM8" s="207"/>
      <c r="QCN8" s="207"/>
      <c r="QCO8" s="207"/>
      <c r="QCP8" s="207"/>
      <c r="QCQ8" s="207"/>
      <c r="QCR8" s="207"/>
      <c r="QCS8" s="207"/>
      <c r="QCT8" s="207"/>
      <c r="QCU8" s="207"/>
      <c r="QCV8" s="207"/>
      <c r="QCW8" s="207"/>
      <c r="QCX8" s="207"/>
      <c r="QCY8" s="207"/>
      <c r="QCZ8" s="207"/>
      <c r="QDA8" s="207"/>
      <c r="QDB8" s="207"/>
      <c r="QDC8" s="207"/>
      <c r="QDD8" s="207"/>
      <c r="QDE8" s="207"/>
      <c r="QDF8" s="207"/>
      <c r="QDG8" s="207"/>
      <c r="QDH8" s="207"/>
      <c r="QDI8" s="207"/>
      <c r="QDJ8" s="207"/>
      <c r="QDK8" s="207"/>
      <c r="QDL8" s="207"/>
      <c r="QDM8" s="207"/>
      <c r="QDN8" s="207"/>
      <c r="QDO8" s="207"/>
      <c r="QDP8" s="207"/>
      <c r="QDQ8" s="207"/>
      <c r="QDR8" s="207"/>
      <c r="QDS8" s="207"/>
      <c r="QDT8" s="207"/>
      <c r="QDU8" s="207"/>
      <c r="QDV8" s="207"/>
      <c r="QDW8" s="207"/>
      <c r="QDX8" s="207"/>
      <c r="QDY8" s="207"/>
      <c r="QDZ8" s="207"/>
      <c r="QEA8" s="207"/>
      <c r="QEB8" s="207"/>
      <c r="QEC8" s="207"/>
      <c r="QED8" s="207"/>
      <c r="QEE8" s="207"/>
      <c r="QEF8" s="207"/>
      <c r="QEG8" s="207"/>
      <c r="QEH8" s="207"/>
      <c r="QEI8" s="207"/>
      <c r="QEJ8" s="207"/>
      <c r="QEK8" s="207"/>
      <c r="QEL8" s="207"/>
      <c r="QEM8" s="207"/>
      <c r="QEN8" s="207"/>
      <c r="QEO8" s="207"/>
      <c r="QEP8" s="207"/>
      <c r="QEQ8" s="207"/>
      <c r="QER8" s="207"/>
      <c r="QES8" s="207"/>
      <c r="QET8" s="207"/>
      <c r="QEU8" s="207"/>
      <c r="QEV8" s="207"/>
      <c r="QEW8" s="207"/>
      <c r="QEX8" s="207"/>
      <c r="QEY8" s="207"/>
      <c r="QEZ8" s="207"/>
      <c r="QFA8" s="207"/>
      <c r="QFB8" s="207"/>
      <c r="QFC8" s="207"/>
      <c r="QFD8" s="207"/>
      <c r="QFE8" s="207"/>
      <c r="QFF8" s="207"/>
      <c r="QFG8" s="207"/>
      <c r="QFH8" s="207"/>
      <c r="QFI8" s="207"/>
      <c r="QFJ8" s="207"/>
      <c r="QFK8" s="207"/>
      <c r="QFL8" s="207"/>
      <c r="QFM8" s="207"/>
      <c r="QFN8" s="207"/>
      <c r="QFO8" s="207"/>
      <c r="QFP8" s="207"/>
      <c r="QFQ8" s="207"/>
      <c r="QFR8" s="207"/>
      <c r="QFS8" s="207"/>
      <c r="QFT8" s="207"/>
      <c r="QFU8" s="207"/>
      <c r="QFV8" s="207"/>
      <c r="QFW8" s="207"/>
      <c r="QFX8" s="207"/>
      <c r="QFY8" s="207"/>
      <c r="QFZ8" s="207"/>
      <c r="QGA8" s="207"/>
      <c r="QGB8" s="207"/>
      <c r="QGC8" s="207"/>
      <c r="QGD8" s="207"/>
      <c r="QGE8" s="207"/>
      <c r="QGF8" s="207"/>
      <c r="QGG8" s="207"/>
      <c r="QGH8" s="207"/>
      <c r="QGI8" s="207"/>
      <c r="QGJ8" s="207"/>
      <c r="QGK8" s="207"/>
      <c r="QGL8" s="207"/>
      <c r="QGM8" s="207"/>
      <c r="QGN8" s="207"/>
      <c r="QGO8" s="207"/>
      <c r="QGP8" s="207"/>
      <c r="QGQ8" s="207"/>
      <c r="QGR8" s="207"/>
      <c r="QGS8" s="207"/>
      <c r="QGT8" s="207"/>
      <c r="QGU8" s="207"/>
      <c r="QGV8" s="207"/>
      <c r="QGW8" s="207"/>
      <c r="QGX8" s="207"/>
      <c r="QGY8" s="207"/>
      <c r="QGZ8" s="207"/>
      <c r="QHA8" s="207"/>
      <c r="QHB8" s="207"/>
      <c r="QHC8" s="207"/>
      <c r="QHD8" s="207"/>
      <c r="QHE8" s="207"/>
      <c r="QHF8" s="207"/>
      <c r="QHG8" s="207"/>
      <c r="QHH8" s="207"/>
      <c r="QHI8" s="207"/>
      <c r="QHJ8" s="207"/>
      <c r="QHK8" s="207"/>
      <c r="QHL8" s="207"/>
      <c r="QHM8" s="207"/>
      <c r="QHN8" s="207"/>
      <c r="QHO8" s="207"/>
      <c r="QHP8" s="207"/>
      <c r="QHQ8" s="207"/>
      <c r="QHR8" s="207"/>
      <c r="QHS8" s="207"/>
      <c r="QHT8" s="207"/>
      <c r="QHU8" s="207"/>
      <c r="QHV8" s="207"/>
      <c r="QHW8" s="207"/>
      <c r="QHX8" s="207"/>
      <c r="QHY8" s="207"/>
      <c r="QHZ8" s="207"/>
      <c r="QIA8" s="207"/>
      <c r="QIB8" s="207"/>
      <c r="QIC8" s="207"/>
      <c r="QID8" s="207"/>
      <c r="QIE8" s="207"/>
      <c r="QIF8" s="207"/>
      <c r="QIG8" s="207"/>
      <c r="QIH8" s="207"/>
      <c r="QII8" s="207"/>
      <c r="QIJ8" s="207"/>
      <c r="QIK8" s="207"/>
      <c r="QIL8" s="207"/>
      <c r="QIM8" s="207"/>
      <c r="QIN8" s="207"/>
      <c r="QIO8" s="207"/>
      <c r="QIP8" s="207"/>
      <c r="QIQ8" s="207"/>
      <c r="QIR8" s="207"/>
      <c r="QIS8" s="207"/>
      <c r="QIT8" s="207"/>
      <c r="QIU8" s="207"/>
      <c r="QIV8" s="207"/>
      <c r="QIW8" s="207"/>
      <c r="QIX8" s="207"/>
      <c r="QIY8" s="207"/>
      <c r="QIZ8" s="207"/>
      <c r="QJA8" s="207"/>
      <c r="QJB8" s="207"/>
      <c r="QJC8" s="207"/>
      <c r="QJD8" s="207"/>
      <c r="QJE8" s="207"/>
      <c r="QJF8" s="207"/>
      <c r="QJG8" s="207"/>
      <c r="QJH8" s="207"/>
      <c r="QJI8" s="207"/>
      <c r="QJJ8" s="207"/>
      <c r="QJK8" s="207"/>
      <c r="QJL8" s="207"/>
      <c r="QJM8" s="207"/>
      <c r="QJN8" s="207"/>
      <c r="QJO8" s="207"/>
      <c r="QJP8" s="207"/>
      <c r="QJQ8" s="207"/>
      <c r="QJR8" s="207"/>
      <c r="QJS8" s="207"/>
      <c r="QJT8" s="207"/>
      <c r="QJU8" s="207"/>
      <c r="QJV8" s="207"/>
      <c r="QJW8" s="207"/>
      <c r="QJX8" s="207"/>
      <c r="QJY8" s="207"/>
      <c r="QJZ8" s="207"/>
      <c r="QKA8" s="207"/>
      <c r="QKB8" s="207"/>
      <c r="QKC8" s="207"/>
      <c r="QKD8" s="207"/>
      <c r="QKE8" s="207"/>
      <c r="QKF8" s="207"/>
      <c r="QKG8" s="207"/>
      <c r="QKH8" s="207"/>
      <c r="QKI8" s="207"/>
      <c r="QKJ8" s="207"/>
      <c r="QKK8" s="207"/>
      <c r="QKL8" s="207"/>
      <c r="QKM8" s="207"/>
      <c r="QKN8" s="207"/>
      <c r="QKO8" s="207"/>
      <c r="QKP8" s="207"/>
      <c r="QKQ8" s="207"/>
      <c r="QKR8" s="207"/>
      <c r="QKS8" s="207"/>
      <c r="QKT8" s="207"/>
      <c r="QKU8" s="207"/>
      <c r="QKV8" s="207"/>
      <c r="QKW8" s="207"/>
      <c r="QKX8" s="207"/>
      <c r="QKY8" s="207"/>
      <c r="QKZ8" s="207"/>
      <c r="QLA8" s="207"/>
      <c r="QLB8" s="207"/>
      <c r="QLC8" s="207"/>
      <c r="QLD8" s="207"/>
      <c r="QLE8" s="207"/>
      <c r="QLF8" s="207"/>
      <c r="QLG8" s="207"/>
      <c r="QLH8" s="207"/>
      <c r="QLI8" s="207"/>
      <c r="QLJ8" s="207"/>
      <c r="QLK8" s="207"/>
      <c r="QLL8" s="207"/>
      <c r="QLM8" s="207"/>
      <c r="QLN8" s="207"/>
      <c r="QLO8" s="207"/>
      <c r="QLP8" s="207"/>
      <c r="QLQ8" s="207"/>
      <c r="QLR8" s="207"/>
      <c r="QLS8" s="207"/>
      <c r="QLT8" s="207"/>
      <c r="QLU8" s="207"/>
      <c r="QLV8" s="207"/>
      <c r="QLW8" s="207"/>
      <c r="QLX8" s="207"/>
      <c r="QLY8" s="207"/>
      <c r="QLZ8" s="207"/>
      <c r="QMA8" s="207"/>
      <c r="QMB8" s="207"/>
      <c r="QMC8" s="207"/>
      <c r="QMD8" s="207"/>
      <c r="QME8" s="207"/>
      <c r="QMF8" s="207"/>
      <c r="QMG8" s="207"/>
      <c r="QMH8" s="207"/>
      <c r="QMI8" s="207"/>
      <c r="QMJ8" s="207"/>
      <c r="QMK8" s="207"/>
      <c r="QML8" s="207"/>
      <c r="QMM8" s="207"/>
      <c r="QMN8" s="207"/>
      <c r="QMO8" s="207"/>
      <c r="QMP8" s="207"/>
      <c r="QMQ8" s="207"/>
      <c r="QMR8" s="207"/>
      <c r="QMS8" s="207"/>
      <c r="QMT8" s="207"/>
      <c r="QMU8" s="207"/>
      <c r="QMV8" s="207"/>
      <c r="QMW8" s="207"/>
      <c r="QMX8" s="207"/>
      <c r="QMY8" s="207"/>
      <c r="QMZ8" s="207"/>
      <c r="QNA8" s="207"/>
      <c r="QNB8" s="207"/>
      <c r="QNC8" s="207"/>
      <c r="QND8" s="207"/>
      <c r="QNE8" s="207"/>
      <c r="QNF8" s="207"/>
      <c r="QNG8" s="207"/>
      <c r="QNH8" s="207"/>
      <c r="QNI8" s="207"/>
      <c r="QNJ8" s="207"/>
      <c r="QNK8" s="207"/>
      <c r="QNL8" s="207"/>
      <c r="QNM8" s="207"/>
      <c r="QNN8" s="207"/>
      <c r="QNO8" s="207"/>
      <c r="QNP8" s="207"/>
      <c r="QNQ8" s="207"/>
      <c r="QNR8" s="207"/>
      <c r="QNS8" s="207"/>
      <c r="QNT8" s="207"/>
      <c r="QNU8" s="207"/>
      <c r="QNV8" s="207"/>
      <c r="QNW8" s="207"/>
      <c r="QNX8" s="207"/>
      <c r="QNY8" s="207"/>
      <c r="QNZ8" s="207"/>
      <c r="QOA8" s="207"/>
      <c r="QOB8" s="207"/>
      <c r="QOC8" s="207"/>
      <c r="QOD8" s="207"/>
      <c r="QOE8" s="207"/>
      <c r="QOF8" s="207"/>
      <c r="QOG8" s="207"/>
      <c r="QOH8" s="207"/>
      <c r="QOI8" s="207"/>
      <c r="QOJ8" s="207"/>
      <c r="QOK8" s="207"/>
      <c r="QOL8" s="207"/>
      <c r="QOM8" s="207"/>
      <c r="QON8" s="207"/>
      <c r="QOO8" s="207"/>
      <c r="QOP8" s="207"/>
      <c r="QOQ8" s="207"/>
      <c r="QOR8" s="207"/>
      <c r="QOS8" s="207"/>
      <c r="QOT8" s="207"/>
      <c r="QOU8" s="207"/>
      <c r="QOV8" s="207"/>
      <c r="QOW8" s="207"/>
      <c r="QOX8" s="207"/>
      <c r="QOY8" s="207"/>
      <c r="QOZ8" s="207"/>
      <c r="QPA8" s="207"/>
      <c r="QPB8" s="207"/>
      <c r="QPC8" s="207"/>
      <c r="QPD8" s="207"/>
      <c r="QPE8" s="207"/>
      <c r="QPF8" s="207"/>
      <c r="QPG8" s="207"/>
      <c r="QPH8" s="207"/>
      <c r="QPI8" s="207"/>
      <c r="QPJ8" s="207"/>
      <c r="QPK8" s="207"/>
      <c r="QPL8" s="207"/>
      <c r="QPM8" s="207"/>
      <c r="QPN8" s="207"/>
      <c r="QPO8" s="207"/>
      <c r="QPP8" s="207"/>
      <c r="QPQ8" s="207"/>
      <c r="QPR8" s="207"/>
      <c r="QPS8" s="207"/>
      <c r="QPT8" s="207"/>
      <c r="QPU8" s="207"/>
      <c r="QPV8" s="207"/>
      <c r="QPW8" s="207"/>
      <c r="QPX8" s="207"/>
      <c r="QPY8" s="207"/>
      <c r="QPZ8" s="207"/>
      <c r="QQA8" s="207"/>
      <c r="QQB8" s="207"/>
      <c r="QQC8" s="207"/>
      <c r="QQD8" s="207"/>
      <c r="QQE8" s="207"/>
      <c r="QQF8" s="207"/>
      <c r="QQG8" s="207"/>
      <c r="QQH8" s="207"/>
      <c r="QQI8" s="207"/>
      <c r="QQJ8" s="207"/>
      <c r="QQK8" s="207"/>
      <c r="QQL8" s="207"/>
      <c r="QQM8" s="207"/>
      <c r="QQN8" s="207"/>
      <c r="QQO8" s="207"/>
      <c r="QQP8" s="207"/>
      <c r="QQQ8" s="207"/>
      <c r="QQR8" s="207"/>
      <c r="QQS8" s="207"/>
      <c r="QQT8" s="207"/>
      <c r="QQU8" s="207"/>
      <c r="QQV8" s="207"/>
      <c r="QQW8" s="207"/>
      <c r="QQX8" s="207"/>
      <c r="QQY8" s="207"/>
      <c r="QQZ8" s="207"/>
      <c r="QRA8" s="207"/>
      <c r="QRB8" s="207"/>
      <c r="QRC8" s="207"/>
      <c r="QRD8" s="207"/>
      <c r="QRE8" s="207"/>
      <c r="QRF8" s="207"/>
      <c r="QRG8" s="207"/>
      <c r="QRH8" s="207"/>
      <c r="QRI8" s="207"/>
      <c r="QRJ8" s="207"/>
      <c r="QRK8" s="207"/>
      <c r="QRL8" s="207"/>
      <c r="QRM8" s="207"/>
      <c r="QRN8" s="207"/>
      <c r="QRO8" s="207"/>
      <c r="QRP8" s="207"/>
      <c r="QRQ8" s="207"/>
      <c r="QRR8" s="207"/>
      <c r="QRS8" s="207"/>
      <c r="QRT8" s="207"/>
      <c r="QRU8" s="207"/>
      <c r="QRV8" s="207"/>
      <c r="QRW8" s="207"/>
      <c r="QRX8" s="207"/>
      <c r="QRY8" s="207"/>
      <c r="QRZ8" s="207"/>
      <c r="QSA8" s="207"/>
      <c r="QSB8" s="207"/>
      <c r="QSC8" s="207"/>
      <c r="QSD8" s="207"/>
      <c r="QSE8" s="207"/>
      <c r="QSF8" s="207"/>
      <c r="QSG8" s="207"/>
      <c r="QSH8" s="207"/>
      <c r="QSI8" s="207"/>
      <c r="QSJ8" s="207"/>
      <c r="QSK8" s="207"/>
      <c r="QSL8" s="207"/>
      <c r="QSM8" s="207"/>
      <c r="QSN8" s="207"/>
      <c r="QSO8" s="207"/>
      <c r="QSP8" s="207"/>
      <c r="QSQ8" s="207"/>
      <c r="QSR8" s="207"/>
      <c r="QSS8" s="207"/>
      <c r="QST8" s="207"/>
      <c r="QSU8" s="207"/>
      <c r="QSV8" s="207"/>
      <c r="QSW8" s="207"/>
      <c r="QSX8" s="207"/>
      <c r="QSY8" s="207"/>
      <c r="QSZ8" s="207"/>
      <c r="QTA8" s="207"/>
      <c r="QTB8" s="207"/>
      <c r="QTC8" s="207"/>
      <c r="QTD8" s="207"/>
      <c r="QTE8" s="207"/>
      <c r="QTF8" s="207"/>
      <c r="QTG8" s="207"/>
      <c r="QTH8" s="207"/>
      <c r="QTI8" s="207"/>
      <c r="QTJ8" s="207"/>
      <c r="QTK8" s="207"/>
      <c r="QTL8" s="207"/>
      <c r="QTM8" s="207"/>
      <c r="QTN8" s="207"/>
      <c r="QTO8" s="207"/>
      <c r="QTP8" s="207"/>
      <c r="QTQ8" s="207"/>
      <c r="QTR8" s="207"/>
      <c r="QTS8" s="207"/>
      <c r="QTT8" s="207"/>
      <c r="QTU8" s="207"/>
      <c r="QTV8" s="207"/>
      <c r="QTW8" s="207"/>
      <c r="QTX8" s="207"/>
      <c r="QTY8" s="207"/>
      <c r="QTZ8" s="207"/>
      <c r="QUA8" s="207"/>
      <c r="QUB8" s="207"/>
      <c r="QUC8" s="207"/>
      <c r="QUD8" s="207"/>
      <c r="QUE8" s="207"/>
      <c r="QUF8" s="207"/>
      <c r="QUG8" s="207"/>
      <c r="QUH8" s="207"/>
      <c r="QUI8" s="207"/>
      <c r="QUJ8" s="207"/>
      <c r="QUK8" s="207"/>
      <c r="QUL8" s="207"/>
      <c r="QUM8" s="207"/>
      <c r="QUN8" s="207"/>
      <c r="QUO8" s="207"/>
      <c r="QUP8" s="207"/>
      <c r="QUQ8" s="207"/>
      <c r="QUR8" s="207"/>
      <c r="QUS8" s="207"/>
      <c r="QUT8" s="207"/>
      <c r="QUU8" s="207"/>
      <c r="QUV8" s="207"/>
      <c r="QUW8" s="207"/>
      <c r="QUX8" s="207"/>
      <c r="QUY8" s="207"/>
      <c r="QUZ8" s="207"/>
      <c r="QVA8" s="207"/>
      <c r="QVB8" s="207"/>
      <c r="QVC8" s="207"/>
      <c r="QVD8" s="207"/>
      <c r="QVE8" s="207"/>
      <c r="QVF8" s="207"/>
      <c r="QVG8" s="207"/>
      <c r="QVH8" s="207"/>
      <c r="QVI8" s="207"/>
      <c r="QVJ8" s="207"/>
      <c r="QVK8" s="207"/>
      <c r="QVL8" s="207"/>
      <c r="QVM8" s="207"/>
      <c r="QVN8" s="207"/>
      <c r="QVO8" s="207"/>
      <c r="QVP8" s="207"/>
      <c r="QVQ8" s="207"/>
      <c r="QVR8" s="207"/>
      <c r="QVS8" s="207"/>
      <c r="QVT8" s="207"/>
      <c r="QVU8" s="207"/>
      <c r="QVV8" s="207"/>
      <c r="QVW8" s="207"/>
      <c r="QVX8" s="207"/>
      <c r="QVY8" s="207"/>
      <c r="QVZ8" s="207"/>
      <c r="QWA8" s="207"/>
      <c r="QWB8" s="207"/>
      <c r="QWC8" s="207"/>
      <c r="QWD8" s="207"/>
      <c r="QWE8" s="207"/>
      <c r="QWF8" s="207"/>
      <c r="QWG8" s="207"/>
      <c r="QWH8" s="207"/>
      <c r="QWI8" s="207"/>
      <c r="QWJ8" s="207"/>
      <c r="QWK8" s="207"/>
      <c r="QWL8" s="207"/>
      <c r="QWM8" s="207"/>
      <c r="QWN8" s="207"/>
      <c r="QWO8" s="207"/>
      <c r="QWP8" s="207"/>
      <c r="QWQ8" s="207"/>
      <c r="QWR8" s="207"/>
      <c r="QWS8" s="207"/>
      <c r="QWT8" s="207"/>
      <c r="QWU8" s="207"/>
      <c r="QWV8" s="207"/>
      <c r="QWW8" s="207"/>
      <c r="QWX8" s="207"/>
      <c r="QWY8" s="207"/>
      <c r="QWZ8" s="207"/>
      <c r="QXA8" s="207"/>
      <c r="QXB8" s="207"/>
      <c r="QXC8" s="207"/>
      <c r="QXD8" s="207"/>
      <c r="QXE8" s="207"/>
      <c r="QXF8" s="207"/>
      <c r="QXG8" s="207"/>
      <c r="QXH8" s="207"/>
      <c r="QXI8" s="207"/>
      <c r="QXJ8" s="207"/>
      <c r="QXK8" s="207"/>
      <c r="QXL8" s="207"/>
      <c r="QXM8" s="207"/>
      <c r="QXN8" s="207"/>
      <c r="QXO8" s="207"/>
      <c r="QXP8" s="207"/>
      <c r="QXQ8" s="207"/>
      <c r="QXR8" s="207"/>
      <c r="QXS8" s="207"/>
      <c r="QXT8" s="207"/>
      <c r="QXU8" s="207"/>
      <c r="QXV8" s="207"/>
      <c r="QXW8" s="207"/>
      <c r="QXX8" s="207"/>
      <c r="QXY8" s="207"/>
      <c r="QXZ8" s="207"/>
      <c r="QYA8" s="207"/>
      <c r="QYB8" s="207"/>
      <c r="QYC8" s="207"/>
      <c r="QYD8" s="207"/>
      <c r="QYE8" s="207"/>
      <c r="QYF8" s="207"/>
      <c r="QYG8" s="207"/>
      <c r="QYH8" s="207"/>
      <c r="QYI8" s="207"/>
      <c r="QYJ8" s="207"/>
      <c r="QYK8" s="207"/>
      <c r="QYL8" s="207"/>
      <c r="QYM8" s="207"/>
      <c r="QYN8" s="207"/>
      <c r="QYO8" s="207"/>
      <c r="QYP8" s="207"/>
      <c r="QYQ8" s="207"/>
      <c r="QYR8" s="207"/>
      <c r="QYS8" s="207"/>
      <c r="QYT8" s="207"/>
      <c r="QYU8" s="207"/>
      <c r="QYV8" s="207"/>
      <c r="QYW8" s="207"/>
      <c r="QYX8" s="207"/>
      <c r="QYY8" s="207"/>
      <c r="QYZ8" s="207"/>
      <c r="QZA8" s="207"/>
      <c r="QZB8" s="207"/>
      <c r="QZC8" s="207"/>
      <c r="QZD8" s="207"/>
      <c r="QZE8" s="207"/>
      <c r="QZF8" s="207"/>
      <c r="QZG8" s="207"/>
      <c r="QZH8" s="207"/>
      <c r="QZI8" s="207"/>
      <c r="QZJ8" s="207"/>
      <c r="QZK8" s="207"/>
      <c r="QZL8" s="207"/>
      <c r="QZM8" s="207"/>
      <c r="QZN8" s="207"/>
      <c r="QZO8" s="207"/>
      <c r="QZP8" s="207"/>
      <c r="QZQ8" s="207"/>
      <c r="QZR8" s="207"/>
      <c r="QZS8" s="207"/>
      <c r="QZT8" s="207"/>
      <c r="QZU8" s="207"/>
      <c r="QZV8" s="207"/>
      <c r="QZW8" s="207"/>
      <c r="QZX8" s="207"/>
      <c r="QZY8" s="207"/>
      <c r="QZZ8" s="207"/>
      <c r="RAA8" s="207"/>
      <c r="RAB8" s="207"/>
      <c r="RAC8" s="207"/>
      <c r="RAD8" s="207"/>
      <c r="RAE8" s="207"/>
      <c r="RAF8" s="207"/>
      <c r="RAG8" s="207"/>
      <c r="RAH8" s="207"/>
      <c r="RAI8" s="207"/>
      <c r="RAJ8" s="207"/>
      <c r="RAK8" s="207"/>
      <c r="RAL8" s="207"/>
      <c r="RAM8" s="207"/>
      <c r="RAN8" s="207"/>
      <c r="RAO8" s="207"/>
      <c r="RAP8" s="207"/>
      <c r="RAQ8" s="207"/>
      <c r="RAR8" s="207"/>
      <c r="RAS8" s="207"/>
      <c r="RAT8" s="207"/>
      <c r="RAU8" s="207"/>
      <c r="RAV8" s="207"/>
      <c r="RAW8" s="207"/>
      <c r="RAX8" s="207"/>
      <c r="RAY8" s="207"/>
      <c r="RAZ8" s="207"/>
      <c r="RBA8" s="207"/>
      <c r="RBB8" s="207"/>
      <c r="RBC8" s="207"/>
      <c r="RBD8" s="207"/>
      <c r="RBE8" s="207"/>
      <c r="RBF8" s="207"/>
      <c r="RBG8" s="207"/>
      <c r="RBH8" s="207"/>
      <c r="RBI8" s="207"/>
      <c r="RBJ8" s="207"/>
      <c r="RBK8" s="207"/>
      <c r="RBL8" s="207"/>
      <c r="RBM8" s="207"/>
      <c r="RBN8" s="207"/>
      <c r="RBO8" s="207"/>
      <c r="RBP8" s="207"/>
      <c r="RBQ8" s="207"/>
      <c r="RBR8" s="207"/>
      <c r="RBS8" s="207"/>
      <c r="RBT8" s="207"/>
      <c r="RBU8" s="207"/>
      <c r="RBV8" s="207"/>
      <c r="RBW8" s="207"/>
      <c r="RBX8" s="207"/>
      <c r="RBY8" s="207"/>
      <c r="RBZ8" s="207"/>
      <c r="RCA8" s="207"/>
      <c r="RCB8" s="207"/>
      <c r="RCC8" s="207"/>
      <c r="RCD8" s="207"/>
      <c r="RCE8" s="207"/>
      <c r="RCF8" s="207"/>
      <c r="RCG8" s="207"/>
      <c r="RCH8" s="207"/>
      <c r="RCI8" s="207"/>
      <c r="RCJ8" s="207"/>
      <c r="RCK8" s="207"/>
      <c r="RCL8" s="207"/>
      <c r="RCM8" s="207"/>
      <c r="RCN8" s="207"/>
      <c r="RCO8" s="207"/>
      <c r="RCP8" s="207"/>
      <c r="RCQ8" s="207"/>
      <c r="RCR8" s="207"/>
      <c r="RCS8" s="207"/>
      <c r="RCT8" s="207"/>
      <c r="RCU8" s="207"/>
      <c r="RCV8" s="207"/>
      <c r="RCW8" s="207"/>
      <c r="RCX8" s="207"/>
      <c r="RCY8" s="207"/>
      <c r="RCZ8" s="207"/>
      <c r="RDA8" s="207"/>
      <c r="RDB8" s="207"/>
      <c r="RDC8" s="207"/>
      <c r="RDD8" s="207"/>
      <c r="RDE8" s="207"/>
      <c r="RDF8" s="207"/>
      <c r="RDG8" s="207"/>
      <c r="RDH8" s="207"/>
      <c r="RDI8" s="207"/>
      <c r="RDJ8" s="207"/>
      <c r="RDK8" s="207"/>
      <c r="RDL8" s="207"/>
      <c r="RDM8" s="207"/>
      <c r="RDN8" s="207"/>
      <c r="RDO8" s="207"/>
      <c r="RDP8" s="207"/>
      <c r="RDQ8" s="207"/>
      <c r="RDR8" s="207"/>
      <c r="RDS8" s="207"/>
      <c r="RDT8" s="207"/>
      <c r="RDU8" s="207"/>
      <c r="RDV8" s="207"/>
      <c r="RDW8" s="207"/>
      <c r="RDX8" s="207"/>
      <c r="RDY8" s="207"/>
      <c r="RDZ8" s="207"/>
      <c r="REA8" s="207"/>
      <c r="REB8" s="207"/>
      <c r="REC8" s="207"/>
      <c r="RED8" s="207"/>
      <c r="REE8" s="207"/>
      <c r="REF8" s="207"/>
      <c r="REG8" s="207"/>
      <c r="REH8" s="207"/>
      <c r="REI8" s="207"/>
      <c r="REJ8" s="207"/>
      <c r="REK8" s="207"/>
      <c r="REL8" s="207"/>
      <c r="REM8" s="207"/>
      <c r="REN8" s="207"/>
      <c r="REO8" s="207"/>
      <c r="REP8" s="207"/>
      <c r="REQ8" s="207"/>
      <c r="RER8" s="207"/>
      <c r="RES8" s="207"/>
      <c r="RET8" s="207"/>
      <c r="REU8" s="207"/>
      <c r="REV8" s="207"/>
      <c r="REW8" s="207"/>
      <c r="REX8" s="207"/>
      <c r="REY8" s="207"/>
      <c r="REZ8" s="207"/>
      <c r="RFA8" s="207"/>
      <c r="RFB8" s="207"/>
      <c r="RFC8" s="207"/>
      <c r="RFD8" s="207"/>
      <c r="RFE8" s="207"/>
      <c r="RFF8" s="207"/>
      <c r="RFG8" s="207"/>
      <c r="RFH8" s="207"/>
      <c r="RFI8" s="207"/>
      <c r="RFJ8" s="207"/>
      <c r="RFK8" s="207"/>
      <c r="RFL8" s="207"/>
      <c r="RFM8" s="207"/>
      <c r="RFN8" s="207"/>
      <c r="RFO8" s="207"/>
      <c r="RFP8" s="207"/>
      <c r="RFQ8" s="207"/>
      <c r="RFR8" s="207"/>
      <c r="RFS8" s="207"/>
      <c r="RFT8" s="207"/>
      <c r="RFU8" s="207"/>
      <c r="RFV8" s="207"/>
      <c r="RFW8" s="207"/>
      <c r="RFX8" s="207"/>
      <c r="RFY8" s="207"/>
      <c r="RFZ8" s="207"/>
      <c r="RGA8" s="207"/>
      <c r="RGB8" s="207"/>
      <c r="RGC8" s="207"/>
      <c r="RGD8" s="207"/>
      <c r="RGE8" s="207"/>
      <c r="RGF8" s="207"/>
      <c r="RGG8" s="207"/>
      <c r="RGH8" s="207"/>
      <c r="RGI8" s="207"/>
      <c r="RGJ8" s="207"/>
      <c r="RGK8" s="207"/>
      <c r="RGL8" s="207"/>
      <c r="RGM8" s="207"/>
      <c r="RGN8" s="207"/>
      <c r="RGO8" s="207"/>
      <c r="RGP8" s="207"/>
      <c r="RGQ8" s="207"/>
      <c r="RGR8" s="207"/>
      <c r="RGS8" s="207"/>
      <c r="RGT8" s="207"/>
      <c r="RGU8" s="207"/>
      <c r="RGV8" s="207"/>
      <c r="RGW8" s="207"/>
      <c r="RGX8" s="207"/>
      <c r="RGY8" s="207"/>
      <c r="RGZ8" s="207"/>
      <c r="RHA8" s="207"/>
      <c r="RHB8" s="207"/>
      <c r="RHC8" s="207"/>
      <c r="RHD8" s="207"/>
      <c r="RHE8" s="207"/>
      <c r="RHF8" s="207"/>
      <c r="RHG8" s="207"/>
      <c r="RHH8" s="207"/>
      <c r="RHI8" s="207"/>
      <c r="RHJ8" s="207"/>
      <c r="RHK8" s="207"/>
      <c r="RHL8" s="207"/>
      <c r="RHM8" s="207"/>
      <c r="RHN8" s="207"/>
      <c r="RHO8" s="207"/>
      <c r="RHP8" s="207"/>
      <c r="RHQ8" s="207"/>
      <c r="RHR8" s="207"/>
      <c r="RHS8" s="207"/>
      <c r="RHT8" s="207"/>
      <c r="RHU8" s="207"/>
      <c r="RHV8" s="207"/>
      <c r="RHW8" s="207"/>
      <c r="RHX8" s="207"/>
      <c r="RHY8" s="207"/>
      <c r="RHZ8" s="207"/>
      <c r="RIA8" s="207"/>
      <c r="RIB8" s="207"/>
      <c r="RIC8" s="207"/>
      <c r="RID8" s="207"/>
      <c r="RIE8" s="207"/>
      <c r="RIF8" s="207"/>
      <c r="RIG8" s="207"/>
      <c r="RIH8" s="207"/>
      <c r="RII8" s="207"/>
      <c r="RIJ8" s="207"/>
      <c r="RIK8" s="207"/>
      <c r="RIL8" s="207"/>
      <c r="RIM8" s="207"/>
      <c r="RIN8" s="207"/>
      <c r="RIO8" s="207"/>
      <c r="RIP8" s="207"/>
      <c r="RIQ8" s="207"/>
      <c r="RIR8" s="207"/>
      <c r="RIS8" s="207"/>
      <c r="RIT8" s="207"/>
      <c r="RIU8" s="207"/>
      <c r="RIV8" s="207"/>
      <c r="RIW8" s="207"/>
      <c r="RIX8" s="207"/>
      <c r="RIY8" s="207"/>
      <c r="RIZ8" s="207"/>
      <c r="RJA8" s="207"/>
      <c r="RJB8" s="207"/>
      <c r="RJC8" s="207"/>
      <c r="RJD8" s="207"/>
      <c r="RJE8" s="207"/>
      <c r="RJF8" s="207"/>
      <c r="RJG8" s="207"/>
      <c r="RJH8" s="207"/>
      <c r="RJI8" s="207"/>
      <c r="RJJ8" s="207"/>
      <c r="RJK8" s="207"/>
      <c r="RJL8" s="207"/>
      <c r="RJM8" s="207"/>
      <c r="RJN8" s="207"/>
      <c r="RJO8" s="207"/>
      <c r="RJP8" s="207"/>
      <c r="RJQ8" s="207"/>
      <c r="RJR8" s="207"/>
      <c r="RJS8" s="207"/>
      <c r="RJT8" s="207"/>
      <c r="RJU8" s="207"/>
      <c r="RJV8" s="207"/>
      <c r="RJW8" s="207"/>
      <c r="RJX8" s="207"/>
      <c r="RJY8" s="207"/>
      <c r="RJZ8" s="207"/>
      <c r="RKA8" s="207"/>
      <c r="RKB8" s="207"/>
      <c r="RKC8" s="207"/>
      <c r="RKD8" s="207"/>
      <c r="RKE8" s="207"/>
      <c r="RKF8" s="207"/>
      <c r="RKG8" s="207"/>
      <c r="RKH8" s="207"/>
      <c r="RKI8" s="207"/>
      <c r="RKJ8" s="207"/>
      <c r="RKK8" s="207"/>
      <c r="RKL8" s="207"/>
      <c r="RKM8" s="207"/>
      <c r="RKN8" s="207"/>
      <c r="RKO8" s="207"/>
      <c r="RKP8" s="207"/>
      <c r="RKQ8" s="207"/>
      <c r="RKR8" s="207"/>
      <c r="RKS8" s="207"/>
      <c r="RKT8" s="207"/>
      <c r="RKU8" s="207"/>
      <c r="RKV8" s="207"/>
      <c r="RKW8" s="207"/>
      <c r="RKX8" s="207"/>
      <c r="RKY8" s="207"/>
      <c r="RKZ8" s="207"/>
      <c r="RLA8" s="207"/>
      <c r="RLB8" s="207"/>
      <c r="RLC8" s="207"/>
      <c r="RLD8" s="207"/>
      <c r="RLE8" s="207"/>
      <c r="RLF8" s="207"/>
      <c r="RLG8" s="207"/>
      <c r="RLH8" s="207"/>
      <c r="RLI8" s="207"/>
      <c r="RLJ8" s="207"/>
      <c r="RLK8" s="207"/>
      <c r="RLL8" s="207"/>
      <c r="RLM8" s="207"/>
      <c r="RLN8" s="207"/>
      <c r="RLO8" s="207"/>
      <c r="RLP8" s="207"/>
      <c r="RLQ8" s="207"/>
      <c r="RLR8" s="207"/>
      <c r="RLS8" s="207"/>
      <c r="RLT8" s="207"/>
      <c r="RLU8" s="207"/>
      <c r="RLV8" s="207"/>
      <c r="RLW8" s="207"/>
      <c r="RLX8" s="207"/>
      <c r="RLY8" s="207"/>
      <c r="RLZ8" s="207"/>
      <c r="RMA8" s="207"/>
      <c r="RMB8" s="207"/>
      <c r="RMC8" s="207"/>
      <c r="RMD8" s="207"/>
      <c r="RME8" s="207"/>
      <c r="RMF8" s="207"/>
      <c r="RMG8" s="207"/>
      <c r="RMH8" s="207"/>
      <c r="RMI8" s="207"/>
      <c r="RMJ8" s="207"/>
      <c r="RMK8" s="207"/>
      <c r="RML8" s="207"/>
      <c r="RMM8" s="207"/>
      <c r="RMN8" s="207"/>
      <c r="RMO8" s="207"/>
      <c r="RMP8" s="207"/>
      <c r="RMQ8" s="207"/>
      <c r="RMR8" s="207"/>
      <c r="RMS8" s="207"/>
      <c r="RMT8" s="207"/>
      <c r="RMU8" s="207"/>
      <c r="RMV8" s="207"/>
      <c r="RMW8" s="207"/>
      <c r="RMX8" s="207"/>
      <c r="RMY8" s="207"/>
      <c r="RMZ8" s="207"/>
      <c r="RNA8" s="207"/>
      <c r="RNB8" s="207"/>
      <c r="RNC8" s="207"/>
      <c r="RND8" s="207"/>
      <c r="RNE8" s="207"/>
      <c r="RNF8" s="207"/>
      <c r="RNG8" s="207"/>
      <c r="RNH8" s="207"/>
      <c r="RNI8" s="207"/>
      <c r="RNJ8" s="207"/>
      <c r="RNK8" s="207"/>
      <c r="RNL8" s="207"/>
      <c r="RNM8" s="207"/>
      <c r="RNN8" s="207"/>
      <c r="RNO8" s="207"/>
      <c r="RNP8" s="207"/>
      <c r="RNQ8" s="207"/>
      <c r="RNR8" s="207"/>
      <c r="RNS8" s="207"/>
      <c r="RNT8" s="207"/>
      <c r="RNU8" s="207"/>
      <c r="RNV8" s="207"/>
      <c r="RNW8" s="207"/>
      <c r="RNX8" s="207"/>
      <c r="RNY8" s="207"/>
      <c r="RNZ8" s="207"/>
      <c r="ROA8" s="207"/>
      <c r="ROB8" s="207"/>
      <c r="ROC8" s="207"/>
      <c r="ROD8" s="207"/>
      <c r="ROE8" s="207"/>
      <c r="ROF8" s="207"/>
      <c r="ROG8" s="207"/>
      <c r="ROH8" s="207"/>
      <c r="ROI8" s="207"/>
      <c r="ROJ8" s="207"/>
      <c r="ROK8" s="207"/>
      <c r="ROL8" s="207"/>
      <c r="ROM8" s="207"/>
      <c r="RON8" s="207"/>
      <c r="ROO8" s="207"/>
      <c r="ROP8" s="207"/>
      <c r="ROQ8" s="207"/>
      <c r="ROR8" s="207"/>
      <c r="ROS8" s="207"/>
      <c r="ROT8" s="207"/>
      <c r="ROU8" s="207"/>
      <c r="ROV8" s="207"/>
      <c r="ROW8" s="207"/>
      <c r="ROX8" s="207"/>
      <c r="ROY8" s="207"/>
      <c r="ROZ8" s="207"/>
      <c r="RPA8" s="207"/>
      <c r="RPB8" s="207"/>
      <c r="RPC8" s="207"/>
      <c r="RPD8" s="207"/>
      <c r="RPE8" s="207"/>
      <c r="RPF8" s="207"/>
      <c r="RPG8" s="207"/>
      <c r="RPH8" s="207"/>
      <c r="RPI8" s="207"/>
      <c r="RPJ8" s="207"/>
      <c r="RPK8" s="207"/>
      <c r="RPL8" s="207"/>
      <c r="RPM8" s="207"/>
      <c r="RPN8" s="207"/>
      <c r="RPO8" s="207"/>
      <c r="RPP8" s="207"/>
      <c r="RPQ8" s="207"/>
      <c r="RPR8" s="207"/>
      <c r="RPS8" s="207"/>
      <c r="RPT8" s="207"/>
      <c r="RPU8" s="207"/>
      <c r="RPV8" s="207"/>
      <c r="RPW8" s="207"/>
      <c r="RPX8" s="207"/>
      <c r="RPY8" s="207"/>
      <c r="RPZ8" s="207"/>
      <c r="RQA8" s="207"/>
      <c r="RQB8" s="207"/>
      <c r="RQC8" s="207"/>
      <c r="RQD8" s="207"/>
      <c r="RQE8" s="207"/>
      <c r="RQF8" s="207"/>
      <c r="RQG8" s="207"/>
      <c r="RQH8" s="207"/>
      <c r="RQI8" s="207"/>
      <c r="RQJ8" s="207"/>
      <c r="RQK8" s="207"/>
      <c r="RQL8" s="207"/>
      <c r="RQM8" s="207"/>
      <c r="RQN8" s="207"/>
      <c r="RQO8" s="207"/>
      <c r="RQP8" s="207"/>
      <c r="RQQ8" s="207"/>
      <c r="RQR8" s="207"/>
      <c r="RQS8" s="207"/>
      <c r="RQT8" s="207"/>
      <c r="RQU8" s="207"/>
      <c r="RQV8" s="207"/>
      <c r="RQW8" s="207"/>
      <c r="RQX8" s="207"/>
      <c r="RQY8" s="207"/>
      <c r="RQZ8" s="207"/>
      <c r="RRA8" s="207"/>
      <c r="RRB8" s="207"/>
      <c r="RRC8" s="207"/>
      <c r="RRD8" s="207"/>
      <c r="RRE8" s="207"/>
      <c r="RRF8" s="207"/>
      <c r="RRG8" s="207"/>
      <c r="RRH8" s="207"/>
      <c r="RRI8" s="207"/>
      <c r="RRJ8" s="207"/>
      <c r="RRK8" s="207"/>
      <c r="RRL8" s="207"/>
      <c r="RRM8" s="207"/>
      <c r="RRN8" s="207"/>
      <c r="RRO8" s="207"/>
      <c r="RRP8" s="207"/>
      <c r="RRQ8" s="207"/>
      <c r="RRR8" s="207"/>
      <c r="RRS8" s="207"/>
      <c r="RRT8" s="207"/>
      <c r="RRU8" s="207"/>
      <c r="RRV8" s="207"/>
      <c r="RRW8" s="207"/>
      <c r="RRX8" s="207"/>
      <c r="RRY8" s="207"/>
      <c r="RRZ8" s="207"/>
      <c r="RSA8" s="207"/>
      <c r="RSB8" s="207"/>
      <c r="RSC8" s="207"/>
      <c r="RSD8" s="207"/>
      <c r="RSE8" s="207"/>
      <c r="RSF8" s="207"/>
      <c r="RSG8" s="207"/>
      <c r="RSH8" s="207"/>
      <c r="RSI8" s="207"/>
      <c r="RSJ8" s="207"/>
      <c r="RSK8" s="207"/>
      <c r="RSL8" s="207"/>
      <c r="RSM8" s="207"/>
      <c r="RSN8" s="207"/>
      <c r="RSO8" s="207"/>
      <c r="RSP8" s="207"/>
      <c r="RSQ8" s="207"/>
      <c r="RSR8" s="207"/>
      <c r="RSS8" s="207"/>
      <c r="RST8" s="207"/>
      <c r="RSU8" s="207"/>
      <c r="RSV8" s="207"/>
      <c r="RSW8" s="207"/>
      <c r="RSX8" s="207"/>
      <c r="RSY8" s="207"/>
      <c r="RSZ8" s="207"/>
      <c r="RTA8" s="207"/>
      <c r="RTB8" s="207"/>
      <c r="RTC8" s="207"/>
      <c r="RTD8" s="207"/>
      <c r="RTE8" s="207"/>
      <c r="RTF8" s="207"/>
      <c r="RTG8" s="207"/>
      <c r="RTH8" s="207"/>
      <c r="RTI8" s="207"/>
      <c r="RTJ8" s="207"/>
      <c r="RTK8" s="207"/>
      <c r="RTL8" s="207"/>
      <c r="RTM8" s="207"/>
      <c r="RTN8" s="207"/>
      <c r="RTO8" s="207"/>
      <c r="RTP8" s="207"/>
      <c r="RTQ8" s="207"/>
      <c r="RTR8" s="207"/>
      <c r="RTS8" s="207"/>
      <c r="RTT8" s="207"/>
      <c r="RTU8" s="207"/>
      <c r="RTV8" s="207"/>
      <c r="RTW8" s="207"/>
      <c r="RTX8" s="207"/>
      <c r="RTY8" s="207"/>
      <c r="RTZ8" s="207"/>
      <c r="RUA8" s="207"/>
      <c r="RUB8" s="207"/>
      <c r="RUC8" s="207"/>
      <c r="RUD8" s="207"/>
      <c r="RUE8" s="207"/>
      <c r="RUF8" s="207"/>
      <c r="RUG8" s="207"/>
      <c r="RUH8" s="207"/>
      <c r="RUI8" s="207"/>
      <c r="RUJ8" s="207"/>
      <c r="RUK8" s="207"/>
      <c r="RUL8" s="207"/>
      <c r="RUM8" s="207"/>
      <c r="RUN8" s="207"/>
      <c r="RUO8" s="207"/>
      <c r="RUP8" s="207"/>
      <c r="RUQ8" s="207"/>
      <c r="RUR8" s="207"/>
      <c r="RUS8" s="207"/>
      <c r="RUT8" s="207"/>
      <c r="RUU8" s="207"/>
      <c r="RUV8" s="207"/>
      <c r="RUW8" s="207"/>
      <c r="RUX8" s="207"/>
      <c r="RUY8" s="207"/>
      <c r="RUZ8" s="207"/>
      <c r="RVA8" s="207"/>
      <c r="RVB8" s="207"/>
      <c r="RVC8" s="207"/>
      <c r="RVD8" s="207"/>
      <c r="RVE8" s="207"/>
      <c r="RVF8" s="207"/>
      <c r="RVG8" s="207"/>
      <c r="RVH8" s="207"/>
      <c r="RVI8" s="207"/>
      <c r="RVJ8" s="207"/>
      <c r="RVK8" s="207"/>
      <c r="RVL8" s="207"/>
      <c r="RVM8" s="207"/>
      <c r="RVN8" s="207"/>
      <c r="RVO8" s="207"/>
      <c r="RVP8" s="207"/>
      <c r="RVQ8" s="207"/>
      <c r="RVR8" s="207"/>
      <c r="RVS8" s="207"/>
      <c r="RVT8" s="207"/>
      <c r="RVU8" s="207"/>
      <c r="RVV8" s="207"/>
      <c r="RVW8" s="207"/>
      <c r="RVX8" s="207"/>
      <c r="RVY8" s="207"/>
      <c r="RVZ8" s="207"/>
      <c r="RWA8" s="207"/>
      <c r="RWB8" s="207"/>
      <c r="RWC8" s="207"/>
      <c r="RWD8" s="207"/>
      <c r="RWE8" s="207"/>
      <c r="RWF8" s="207"/>
      <c r="RWG8" s="207"/>
      <c r="RWH8" s="207"/>
      <c r="RWI8" s="207"/>
      <c r="RWJ8" s="207"/>
      <c r="RWK8" s="207"/>
      <c r="RWL8" s="207"/>
      <c r="RWM8" s="207"/>
      <c r="RWN8" s="207"/>
      <c r="RWO8" s="207"/>
      <c r="RWP8" s="207"/>
      <c r="RWQ8" s="207"/>
      <c r="RWR8" s="207"/>
      <c r="RWS8" s="207"/>
      <c r="RWT8" s="207"/>
      <c r="RWU8" s="207"/>
      <c r="RWV8" s="207"/>
      <c r="RWW8" s="207"/>
      <c r="RWX8" s="207"/>
      <c r="RWY8" s="207"/>
      <c r="RWZ8" s="207"/>
      <c r="RXA8" s="207"/>
      <c r="RXB8" s="207"/>
      <c r="RXC8" s="207"/>
      <c r="RXD8" s="207"/>
      <c r="RXE8" s="207"/>
      <c r="RXF8" s="207"/>
      <c r="RXG8" s="207"/>
      <c r="RXH8" s="207"/>
      <c r="RXI8" s="207"/>
      <c r="RXJ8" s="207"/>
      <c r="RXK8" s="207"/>
      <c r="RXL8" s="207"/>
      <c r="RXM8" s="207"/>
      <c r="RXN8" s="207"/>
      <c r="RXO8" s="207"/>
      <c r="RXP8" s="207"/>
      <c r="RXQ8" s="207"/>
      <c r="RXR8" s="207"/>
      <c r="RXS8" s="207"/>
      <c r="RXT8" s="207"/>
      <c r="RXU8" s="207"/>
      <c r="RXV8" s="207"/>
      <c r="RXW8" s="207"/>
      <c r="RXX8" s="207"/>
      <c r="RXY8" s="207"/>
      <c r="RXZ8" s="207"/>
      <c r="RYA8" s="207"/>
      <c r="RYB8" s="207"/>
      <c r="RYC8" s="207"/>
      <c r="RYD8" s="207"/>
      <c r="RYE8" s="207"/>
      <c r="RYF8" s="207"/>
      <c r="RYG8" s="207"/>
      <c r="RYH8" s="207"/>
      <c r="RYI8" s="207"/>
      <c r="RYJ8" s="207"/>
      <c r="RYK8" s="207"/>
      <c r="RYL8" s="207"/>
      <c r="RYM8" s="207"/>
      <c r="RYN8" s="207"/>
      <c r="RYO8" s="207"/>
      <c r="RYP8" s="207"/>
      <c r="RYQ8" s="207"/>
      <c r="RYR8" s="207"/>
      <c r="RYS8" s="207"/>
      <c r="RYT8" s="207"/>
      <c r="RYU8" s="207"/>
      <c r="RYV8" s="207"/>
      <c r="RYW8" s="207"/>
      <c r="RYX8" s="207"/>
      <c r="RYY8" s="207"/>
      <c r="RYZ8" s="207"/>
      <c r="RZA8" s="207"/>
      <c r="RZB8" s="207"/>
      <c r="RZC8" s="207"/>
      <c r="RZD8" s="207"/>
      <c r="RZE8" s="207"/>
      <c r="RZF8" s="207"/>
      <c r="RZG8" s="207"/>
      <c r="RZH8" s="207"/>
      <c r="RZI8" s="207"/>
      <c r="RZJ8" s="207"/>
      <c r="RZK8" s="207"/>
      <c r="RZL8" s="207"/>
      <c r="RZM8" s="207"/>
      <c r="RZN8" s="207"/>
      <c r="RZO8" s="207"/>
      <c r="RZP8" s="207"/>
      <c r="RZQ8" s="207"/>
      <c r="RZR8" s="207"/>
      <c r="RZS8" s="207"/>
      <c r="RZT8" s="207"/>
      <c r="RZU8" s="207"/>
      <c r="RZV8" s="207"/>
      <c r="RZW8" s="207"/>
      <c r="RZX8" s="207"/>
      <c r="RZY8" s="207"/>
      <c r="RZZ8" s="207"/>
      <c r="SAA8" s="207"/>
      <c r="SAB8" s="207"/>
      <c r="SAC8" s="207"/>
      <c r="SAD8" s="207"/>
      <c r="SAE8" s="207"/>
      <c r="SAF8" s="207"/>
      <c r="SAG8" s="207"/>
      <c r="SAH8" s="207"/>
      <c r="SAI8" s="207"/>
      <c r="SAJ8" s="207"/>
      <c r="SAK8" s="207"/>
      <c r="SAL8" s="207"/>
      <c r="SAM8" s="207"/>
      <c r="SAN8" s="207"/>
      <c r="SAO8" s="207"/>
      <c r="SAP8" s="207"/>
      <c r="SAQ8" s="207"/>
      <c r="SAR8" s="207"/>
      <c r="SAS8" s="207"/>
      <c r="SAT8" s="207"/>
      <c r="SAU8" s="207"/>
      <c r="SAV8" s="207"/>
      <c r="SAW8" s="207"/>
      <c r="SAX8" s="207"/>
      <c r="SAY8" s="207"/>
      <c r="SAZ8" s="207"/>
      <c r="SBA8" s="207"/>
      <c r="SBB8" s="207"/>
      <c r="SBC8" s="207"/>
      <c r="SBD8" s="207"/>
      <c r="SBE8" s="207"/>
      <c r="SBF8" s="207"/>
      <c r="SBG8" s="207"/>
      <c r="SBH8" s="207"/>
      <c r="SBI8" s="207"/>
      <c r="SBJ8" s="207"/>
      <c r="SBK8" s="207"/>
      <c r="SBL8" s="207"/>
      <c r="SBM8" s="207"/>
      <c r="SBN8" s="207"/>
      <c r="SBO8" s="207"/>
      <c r="SBP8" s="207"/>
      <c r="SBQ8" s="207"/>
      <c r="SBR8" s="207"/>
      <c r="SBS8" s="207"/>
      <c r="SBT8" s="207"/>
      <c r="SBU8" s="207"/>
      <c r="SBV8" s="207"/>
      <c r="SBW8" s="207"/>
      <c r="SBX8" s="207"/>
      <c r="SBY8" s="207"/>
      <c r="SBZ8" s="207"/>
      <c r="SCA8" s="207"/>
      <c r="SCB8" s="207"/>
      <c r="SCC8" s="207"/>
      <c r="SCD8" s="207"/>
      <c r="SCE8" s="207"/>
      <c r="SCF8" s="207"/>
      <c r="SCG8" s="207"/>
      <c r="SCH8" s="207"/>
      <c r="SCI8" s="207"/>
      <c r="SCJ8" s="207"/>
      <c r="SCK8" s="207"/>
      <c r="SCL8" s="207"/>
      <c r="SCM8" s="207"/>
      <c r="SCN8" s="207"/>
      <c r="SCO8" s="207"/>
      <c r="SCP8" s="207"/>
      <c r="SCQ8" s="207"/>
      <c r="SCR8" s="207"/>
      <c r="SCS8" s="207"/>
      <c r="SCT8" s="207"/>
      <c r="SCU8" s="207"/>
      <c r="SCV8" s="207"/>
      <c r="SCW8" s="207"/>
      <c r="SCX8" s="207"/>
      <c r="SCY8" s="207"/>
      <c r="SCZ8" s="207"/>
      <c r="SDA8" s="207"/>
      <c r="SDB8" s="207"/>
      <c r="SDC8" s="207"/>
      <c r="SDD8" s="207"/>
      <c r="SDE8" s="207"/>
      <c r="SDF8" s="207"/>
      <c r="SDG8" s="207"/>
      <c r="SDH8" s="207"/>
      <c r="SDI8" s="207"/>
      <c r="SDJ8" s="207"/>
      <c r="SDK8" s="207"/>
      <c r="SDL8" s="207"/>
      <c r="SDM8" s="207"/>
      <c r="SDN8" s="207"/>
      <c r="SDO8" s="207"/>
      <c r="SDP8" s="207"/>
      <c r="SDQ8" s="207"/>
      <c r="SDR8" s="207"/>
      <c r="SDS8" s="207"/>
      <c r="SDT8" s="207"/>
      <c r="SDU8" s="207"/>
      <c r="SDV8" s="207"/>
      <c r="SDW8" s="207"/>
      <c r="SDX8" s="207"/>
      <c r="SDY8" s="207"/>
      <c r="SDZ8" s="207"/>
      <c r="SEA8" s="207"/>
      <c r="SEB8" s="207"/>
      <c r="SEC8" s="207"/>
      <c r="SED8" s="207"/>
      <c r="SEE8" s="207"/>
      <c r="SEF8" s="207"/>
      <c r="SEG8" s="207"/>
      <c r="SEH8" s="207"/>
      <c r="SEI8" s="207"/>
      <c r="SEJ8" s="207"/>
      <c r="SEK8" s="207"/>
      <c r="SEL8" s="207"/>
      <c r="SEM8" s="207"/>
      <c r="SEN8" s="207"/>
      <c r="SEO8" s="207"/>
      <c r="SEP8" s="207"/>
      <c r="SEQ8" s="207"/>
      <c r="SER8" s="207"/>
      <c r="SES8" s="207"/>
      <c r="SET8" s="207"/>
      <c r="SEU8" s="207"/>
      <c r="SEV8" s="207"/>
      <c r="SEW8" s="207"/>
      <c r="SEX8" s="207"/>
      <c r="SEY8" s="207"/>
      <c r="SEZ8" s="207"/>
      <c r="SFA8" s="207"/>
      <c r="SFB8" s="207"/>
      <c r="SFC8" s="207"/>
      <c r="SFD8" s="207"/>
      <c r="SFE8" s="207"/>
      <c r="SFF8" s="207"/>
      <c r="SFG8" s="207"/>
      <c r="SFH8" s="207"/>
      <c r="SFI8" s="207"/>
      <c r="SFJ8" s="207"/>
      <c r="SFK8" s="207"/>
      <c r="SFL8" s="207"/>
      <c r="SFM8" s="207"/>
      <c r="SFN8" s="207"/>
      <c r="SFO8" s="207"/>
      <c r="SFP8" s="207"/>
      <c r="SFQ8" s="207"/>
      <c r="SFR8" s="207"/>
      <c r="SFS8" s="207"/>
      <c r="SFT8" s="207"/>
      <c r="SFU8" s="207"/>
      <c r="SFV8" s="207"/>
      <c r="SFW8" s="207"/>
      <c r="SFX8" s="207"/>
      <c r="SFY8" s="207"/>
      <c r="SFZ8" s="207"/>
      <c r="SGA8" s="207"/>
      <c r="SGB8" s="207"/>
      <c r="SGC8" s="207"/>
      <c r="SGD8" s="207"/>
      <c r="SGE8" s="207"/>
      <c r="SGF8" s="207"/>
      <c r="SGG8" s="207"/>
      <c r="SGH8" s="207"/>
      <c r="SGI8" s="207"/>
      <c r="SGJ8" s="207"/>
      <c r="SGK8" s="207"/>
      <c r="SGL8" s="207"/>
      <c r="SGM8" s="207"/>
      <c r="SGN8" s="207"/>
      <c r="SGO8" s="207"/>
      <c r="SGP8" s="207"/>
      <c r="SGQ8" s="207"/>
      <c r="SGR8" s="207"/>
      <c r="SGS8" s="207"/>
      <c r="SGT8" s="207"/>
      <c r="SGU8" s="207"/>
      <c r="SGV8" s="207"/>
      <c r="SGW8" s="207"/>
      <c r="SGX8" s="207"/>
      <c r="SGY8" s="207"/>
      <c r="SGZ8" s="207"/>
      <c r="SHA8" s="207"/>
      <c r="SHB8" s="207"/>
      <c r="SHC8" s="207"/>
      <c r="SHD8" s="207"/>
      <c r="SHE8" s="207"/>
      <c r="SHF8" s="207"/>
      <c r="SHG8" s="207"/>
      <c r="SHH8" s="207"/>
      <c r="SHI8" s="207"/>
      <c r="SHJ8" s="207"/>
      <c r="SHK8" s="207"/>
      <c r="SHL8" s="207"/>
      <c r="SHM8" s="207"/>
      <c r="SHN8" s="207"/>
      <c r="SHO8" s="207"/>
      <c r="SHP8" s="207"/>
      <c r="SHQ8" s="207"/>
      <c r="SHR8" s="207"/>
      <c r="SHS8" s="207"/>
      <c r="SHT8" s="207"/>
      <c r="SHU8" s="207"/>
      <c r="SHV8" s="207"/>
      <c r="SHW8" s="207"/>
      <c r="SHX8" s="207"/>
      <c r="SHY8" s="207"/>
      <c r="SHZ8" s="207"/>
      <c r="SIA8" s="207"/>
      <c r="SIB8" s="207"/>
      <c r="SIC8" s="207"/>
      <c r="SID8" s="207"/>
      <c r="SIE8" s="207"/>
      <c r="SIF8" s="207"/>
      <c r="SIG8" s="207"/>
      <c r="SIH8" s="207"/>
      <c r="SII8" s="207"/>
      <c r="SIJ8" s="207"/>
      <c r="SIK8" s="207"/>
      <c r="SIL8" s="207"/>
      <c r="SIM8" s="207"/>
      <c r="SIN8" s="207"/>
      <c r="SIO8" s="207"/>
      <c r="SIP8" s="207"/>
      <c r="SIQ8" s="207"/>
      <c r="SIR8" s="207"/>
      <c r="SIS8" s="207"/>
      <c r="SIT8" s="207"/>
      <c r="SIU8" s="207"/>
      <c r="SIV8" s="207"/>
      <c r="SIW8" s="207"/>
      <c r="SIX8" s="207"/>
      <c r="SIY8" s="207"/>
      <c r="SIZ8" s="207"/>
      <c r="SJA8" s="207"/>
      <c r="SJB8" s="207"/>
      <c r="SJC8" s="207"/>
      <c r="SJD8" s="207"/>
      <c r="SJE8" s="207"/>
      <c r="SJF8" s="207"/>
      <c r="SJG8" s="207"/>
      <c r="SJH8" s="207"/>
      <c r="SJI8" s="207"/>
      <c r="SJJ8" s="207"/>
      <c r="SJK8" s="207"/>
      <c r="SJL8" s="207"/>
      <c r="SJM8" s="207"/>
      <c r="SJN8" s="207"/>
      <c r="SJO8" s="207"/>
      <c r="SJP8" s="207"/>
      <c r="SJQ8" s="207"/>
      <c r="SJR8" s="207"/>
      <c r="SJS8" s="207"/>
      <c r="SJT8" s="207"/>
      <c r="SJU8" s="207"/>
      <c r="SJV8" s="207"/>
      <c r="SJW8" s="207"/>
      <c r="SJX8" s="207"/>
      <c r="SJY8" s="207"/>
      <c r="SJZ8" s="207"/>
      <c r="SKA8" s="207"/>
      <c r="SKB8" s="207"/>
      <c r="SKC8" s="207"/>
      <c r="SKD8" s="207"/>
      <c r="SKE8" s="207"/>
      <c r="SKF8" s="207"/>
      <c r="SKG8" s="207"/>
      <c r="SKH8" s="207"/>
      <c r="SKI8" s="207"/>
      <c r="SKJ8" s="207"/>
      <c r="SKK8" s="207"/>
      <c r="SKL8" s="207"/>
      <c r="SKM8" s="207"/>
      <c r="SKN8" s="207"/>
      <c r="SKO8" s="207"/>
      <c r="SKP8" s="207"/>
      <c r="SKQ8" s="207"/>
      <c r="SKR8" s="207"/>
      <c r="SKS8" s="207"/>
      <c r="SKT8" s="207"/>
      <c r="SKU8" s="207"/>
      <c r="SKV8" s="207"/>
      <c r="SKW8" s="207"/>
      <c r="SKX8" s="207"/>
      <c r="SKY8" s="207"/>
      <c r="SKZ8" s="207"/>
      <c r="SLA8" s="207"/>
      <c r="SLB8" s="207"/>
      <c r="SLC8" s="207"/>
      <c r="SLD8" s="207"/>
      <c r="SLE8" s="207"/>
      <c r="SLF8" s="207"/>
      <c r="SLG8" s="207"/>
      <c r="SLH8" s="207"/>
      <c r="SLI8" s="207"/>
      <c r="SLJ8" s="207"/>
      <c r="SLK8" s="207"/>
      <c r="SLL8" s="207"/>
      <c r="SLM8" s="207"/>
      <c r="SLN8" s="207"/>
      <c r="SLO8" s="207"/>
      <c r="SLP8" s="207"/>
      <c r="SLQ8" s="207"/>
      <c r="SLR8" s="207"/>
      <c r="SLS8" s="207"/>
      <c r="SLT8" s="207"/>
      <c r="SLU8" s="207"/>
      <c r="SLV8" s="207"/>
      <c r="SLW8" s="207"/>
      <c r="SLX8" s="207"/>
      <c r="SLY8" s="207"/>
      <c r="SLZ8" s="207"/>
      <c r="SMA8" s="207"/>
      <c r="SMB8" s="207"/>
      <c r="SMC8" s="207"/>
      <c r="SMD8" s="207"/>
      <c r="SME8" s="207"/>
      <c r="SMF8" s="207"/>
      <c r="SMG8" s="207"/>
      <c r="SMH8" s="207"/>
      <c r="SMI8" s="207"/>
      <c r="SMJ8" s="207"/>
      <c r="SMK8" s="207"/>
      <c r="SML8" s="207"/>
      <c r="SMM8" s="207"/>
      <c r="SMN8" s="207"/>
      <c r="SMO8" s="207"/>
      <c r="SMP8" s="207"/>
      <c r="SMQ8" s="207"/>
      <c r="SMR8" s="207"/>
      <c r="SMS8" s="207"/>
      <c r="SMT8" s="207"/>
      <c r="SMU8" s="207"/>
      <c r="SMV8" s="207"/>
      <c r="SMW8" s="207"/>
      <c r="SMX8" s="207"/>
      <c r="SMY8" s="207"/>
      <c r="SMZ8" s="207"/>
      <c r="SNA8" s="207"/>
      <c r="SNB8" s="207"/>
      <c r="SNC8" s="207"/>
      <c r="SND8" s="207"/>
      <c r="SNE8" s="207"/>
      <c r="SNF8" s="207"/>
      <c r="SNG8" s="207"/>
      <c r="SNH8" s="207"/>
      <c r="SNI8" s="207"/>
      <c r="SNJ8" s="207"/>
      <c r="SNK8" s="207"/>
      <c r="SNL8" s="207"/>
      <c r="SNM8" s="207"/>
      <c r="SNN8" s="207"/>
      <c r="SNO8" s="207"/>
      <c r="SNP8" s="207"/>
      <c r="SNQ8" s="207"/>
      <c r="SNR8" s="207"/>
      <c r="SNS8" s="207"/>
      <c r="SNT8" s="207"/>
      <c r="SNU8" s="207"/>
      <c r="SNV8" s="207"/>
      <c r="SNW8" s="207"/>
      <c r="SNX8" s="207"/>
      <c r="SNY8" s="207"/>
      <c r="SNZ8" s="207"/>
      <c r="SOA8" s="207"/>
      <c r="SOB8" s="207"/>
      <c r="SOC8" s="207"/>
      <c r="SOD8" s="207"/>
      <c r="SOE8" s="207"/>
      <c r="SOF8" s="207"/>
      <c r="SOG8" s="207"/>
      <c r="SOH8" s="207"/>
      <c r="SOI8" s="207"/>
      <c r="SOJ8" s="207"/>
      <c r="SOK8" s="207"/>
      <c r="SOL8" s="207"/>
      <c r="SOM8" s="207"/>
      <c r="SON8" s="207"/>
      <c r="SOO8" s="207"/>
      <c r="SOP8" s="207"/>
      <c r="SOQ8" s="207"/>
      <c r="SOR8" s="207"/>
      <c r="SOS8" s="207"/>
      <c r="SOT8" s="207"/>
      <c r="SOU8" s="207"/>
      <c r="SOV8" s="207"/>
      <c r="SOW8" s="207"/>
      <c r="SOX8" s="207"/>
      <c r="SOY8" s="207"/>
      <c r="SOZ8" s="207"/>
      <c r="SPA8" s="207"/>
      <c r="SPB8" s="207"/>
      <c r="SPC8" s="207"/>
      <c r="SPD8" s="207"/>
      <c r="SPE8" s="207"/>
      <c r="SPF8" s="207"/>
      <c r="SPG8" s="207"/>
      <c r="SPH8" s="207"/>
      <c r="SPI8" s="207"/>
      <c r="SPJ8" s="207"/>
      <c r="SPK8" s="207"/>
      <c r="SPL8" s="207"/>
      <c r="SPM8" s="207"/>
      <c r="SPN8" s="207"/>
      <c r="SPO8" s="207"/>
      <c r="SPP8" s="207"/>
      <c r="SPQ8" s="207"/>
      <c r="SPR8" s="207"/>
      <c r="SPS8" s="207"/>
      <c r="SPT8" s="207"/>
      <c r="SPU8" s="207"/>
      <c r="SPV8" s="207"/>
      <c r="SPW8" s="207"/>
      <c r="SPX8" s="207"/>
      <c r="SPY8" s="207"/>
      <c r="SPZ8" s="207"/>
      <c r="SQA8" s="207"/>
      <c r="SQB8" s="207"/>
      <c r="SQC8" s="207"/>
      <c r="SQD8" s="207"/>
      <c r="SQE8" s="207"/>
      <c r="SQF8" s="207"/>
      <c r="SQG8" s="207"/>
      <c r="SQH8" s="207"/>
      <c r="SQI8" s="207"/>
      <c r="SQJ8" s="207"/>
      <c r="SQK8" s="207"/>
      <c r="SQL8" s="207"/>
      <c r="SQM8" s="207"/>
      <c r="SQN8" s="207"/>
      <c r="SQO8" s="207"/>
      <c r="SQP8" s="207"/>
      <c r="SQQ8" s="207"/>
      <c r="SQR8" s="207"/>
      <c r="SQS8" s="207"/>
      <c r="SQT8" s="207"/>
      <c r="SQU8" s="207"/>
      <c r="SQV8" s="207"/>
      <c r="SQW8" s="207"/>
      <c r="SQX8" s="207"/>
      <c r="SQY8" s="207"/>
      <c r="SQZ8" s="207"/>
      <c r="SRA8" s="207"/>
      <c r="SRB8" s="207"/>
      <c r="SRC8" s="207"/>
      <c r="SRD8" s="207"/>
      <c r="SRE8" s="207"/>
      <c r="SRF8" s="207"/>
      <c r="SRG8" s="207"/>
      <c r="SRH8" s="207"/>
      <c r="SRI8" s="207"/>
      <c r="SRJ8" s="207"/>
      <c r="SRK8" s="207"/>
      <c r="SRL8" s="207"/>
      <c r="SRM8" s="207"/>
      <c r="SRN8" s="207"/>
      <c r="SRO8" s="207"/>
      <c r="SRP8" s="207"/>
      <c r="SRQ8" s="207"/>
      <c r="SRR8" s="207"/>
      <c r="SRS8" s="207"/>
      <c r="SRT8" s="207"/>
      <c r="SRU8" s="207"/>
      <c r="SRV8" s="207"/>
      <c r="SRW8" s="207"/>
      <c r="SRX8" s="207"/>
      <c r="SRY8" s="207"/>
      <c r="SRZ8" s="207"/>
      <c r="SSA8" s="207"/>
      <c r="SSB8" s="207"/>
      <c r="SSC8" s="207"/>
      <c r="SSD8" s="207"/>
      <c r="SSE8" s="207"/>
      <c r="SSF8" s="207"/>
      <c r="SSG8" s="207"/>
      <c r="SSH8" s="207"/>
      <c r="SSI8" s="207"/>
      <c r="SSJ8" s="207"/>
      <c r="SSK8" s="207"/>
      <c r="SSL8" s="207"/>
      <c r="SSM8" s="207"/>
      <c r="SSN8" s="207"/>
      <c r="SSO8" s="207"/>
      <c r="SSP8" s="207"/>
      <c r="SSQ8" s="207"/>
      <c r="SSR8" s="207"/>
      <c r="SSS8" s="207"/>
      <c r="SST8" s="207"/>
      <c r="SSU8" s="207"/>
      <c r="SSV8" s="207"/>
      <c r="SSW8" s="207"/>
      <c r="SSX8" s="207"/>
      <c r="SSY8" s="207"/>
      <c r="SSZ8" s="207"/>
      <c r="STA8" s="207"/>
      <c r="STB8" s="207"/>
      <c r="STC8" s="207"/>
      <c r="STD8" s="207"/>
      <c r="STE8" s="207"/>
      <c r="STF8" s="207"/>
      <c r="STG8" s="207"/>
      <c r="STH8" s="207"/>
      <c r="STI8" s="207"/>
      <c r="STJ8" s="207"/>
      <c r="STK8" s="207"/>
      <c r="STL8" s="207"/>
      <c r="STM8" s="207"/>
      <c r="STN8" s="207"/>
      <c r="STO8" s="207"/>
      <c r="STP8" s="207"/>
      <c r="STQ8" s="207"/>
      <c r="STR8" s="207"/>
      <c r="STS8" s="207"/>
      <c r="STT8" s="207"/>
      <c r="STU8" s="207"/>
      <c r="STV8" s="207"/>
      <c r="STW8" s="207"/>
      <c r="STX8" s="207"/>
      <c r="STY8" s="207"/>
      <c r="STZ8" s="207"/>
      <c r="SUA8" s="207"/>
      <c r="SUB8" s="207"/>
      <c r="SUC8" s="207"/>
      <c r="SUD8" s="207"/>
      <c r="SUE8" s="207"/>
      <c r="SUF8" s="207"/>
      <c r="SUG8" s="207"/>
      <c r="SUH8" s="207"/>
      <c r="SUI8" s="207"/>
      <c r="SUJ8" s="207"/>
      <c r="SUK8" s="207"/>
      <c r="SUL8" s="207"/>
      <c r="SUM8" s="207"/>
      <c r="SUN8" s="207"/>
      <c r="SUO8" s="207"/>
      <c r="SUP8" s="207"/>
      <c r="SUQ8" s="207"/>
      <c r="SUR8" s="207"/>
      <c r="SUS8" s="207"/>
      <c r="SUT8" s="207"/>
      <c r="SUU8" s="207"/>
      <c r="SUV8" s="207"/>
      <c r="SUW8" s="207"/>
      <c r="SUX8" s="207"/>
      <c r="SUY8" s="207"/>
      <c r="SUZ8" s="207"/>
      <c r="SVA8" s="207"/>
      <c r="SVB8" s="207"/>
      <c r="SVC8" s="207"/>
      <c r="SVD8" s="207"/>
      <c r="SVE8" s="207"/>
      <c r="SVF8" s="207"/>
      <c r="SVG8" s="207"/>
      <c r="SVH8" s="207"/>
      <c r="SVI8" s="207"/>
      <c r="SVJ8" s="207"/>
      <c r="SVK8" s="207"/>
      <c r="SVL8" s="207"/>
      <c r="SVM8" s="207"/>
      <c r="SVN8" s="207"/>
      <c r="SVO8" s="207"/>
      <c r="SVP8" s="207"/>
      <c r="SVQ8" s="207"/>
      <c r="SVR8" s="207"/>
      <c r="SVS8" s="207"/>
      <c r="SVT8" s="207"/>
      <c r="SVU8" s="207"/>
      <c r="SVV8" s="207"/>
      <c r="SVW8" s="207"/>
      <c r="SVX8" s="207"/>
      <c r="SVY8" s="207"/>
      <c r="SVZ8" s="207"/>
      <c r="SWA8" s="207"/>
      <c r="SWB8" s="207"/>
      <c r="SWC8" s="207"/>
      <c r="SWD8" s="207"/>
      <c r="SWE8" s="207"/>
      <c r="SWF8" s="207"/>
      <c r="SWG8" s="207"/>
      <c r="SWH8" s="207"/>
      <c r="SWI8" s="207"/>
      <c r="SWJ8" s="207"/>
      <c r="SWK8" s="207"/>
      <c r="SWL8" s="207"/>
      <c r="SWM8" s="207"/>
      <c r="SWN8" s="207"/>
      <c r="SWO8" s="207"/>
      <c r="SWP8" s="207"/>
      <c r="SWQ8" s="207"/>
      <c r="SWR8" s="207"/>
      <c r="SWS8" s="207"/>
      <c r="SWT8" s="207"/>
      <c r="SWU8" s="207"/>
      <c r="SWV8" s="207"/>
      <c r="SWW8" s="207"/>
      <c r="SWX8" s="207"/>
      <c r="SWY8" s="207"/>
      <c r="SWZ8" s="207"/>
      <c r="SXA8" s="207"/>
      <c r="SXB8" s="207"/>
      <c r="SXC8" s="207"/>
      <c r="SXD8" s="207"/>
      <c r="SXE8" s="207"/>
      <c r="SXF8" s="207"/>
      <c r="SXG8" s="207"/>
      <c r="SXH8" s="207"/>
      <c r="SXI8" s="207"/>
      <c r="SXJ8" s="207"/>
      <c r="SXK8" s="207"/>
      <c r="SXL8" s="207"/>
      <c r="SXM8" s="207"/>
      <c r="SXN8" s="207"/>
      <c r="SXO8" s="207"/>
      <c r="SXP8" s="207"/>
      <c r="SXQ8" s="207"/>
      <c r="SXR8" s="207"/>
      <c r="SXS8" s="207"/>
      <c r="SXT8" s="207"/>
      <c r="SXU8" s="207"/>
      <c r="SXV8" s="207"/>
      <c r="SXW8" s="207"/>
      <c r="SXX8" s="207"/>
      <c r="SXY8" s="207"/>
      <c r="SXZ8" s="207"/>
      <c r="SYA8" s="207"/>
      <c r="SYB8" s="207"/>
      <c r="SYC8" s="207"/>
      <c r="SYD8" s="207"/>
      <c r="SYE8" s="207"/>
      <c r="SYF8" s="207"/>
      <c r="SYG8" s="207"/>
      <c r="SYH8" s="207"/>
      <c r="SYI8" s="207"/>
      <c r="SYJ8" s="207"/>
      <c r="SYK8" s="207"/>
      <c r="SYL8" s="207"/>
      <c r="SYM8" s="207"/>
      <c r="SYN8" s="207"/>
      <c r="SYO8" s="207"/>
      <c r="SYP8" s="207"/>
      <c r="SYQ8" s="207"/>
      <c r="SYR8" s="207"/>
      <c r="SYS8" s="207"/>
      <c r="SYT8" s="207"/>
      <c r="SYU8" s="207"/>
      <c r="SYV8" s="207"/>
      <c r="SYW8" s="207"/>
      <c r="SYX8" s="207"/>
      <c r="SYY8" s="207"/>
      <c r="SYZ8" s="207"/>
      <c r="SZA8" s="207"/>
      <c r="SZB8" s="207"/>
      <c r="SZC8" s="207"/>
      <c r="SZD8" s="207"/>
      <c r="SZE8" s="207"/>
      <c r="SZF8" s="207"/>
      <c r="SZG8" s="207"/>
      <c r="SZH8" s="207"/>
      <c r="SZI8" s="207"/>
      <c r="SZJ8" s="207"/>
      <c r="SZK8" s="207"/>
      <c r="SZL8" s="207"/>
      <c r="SZM8" s="207"/>
      <c r="SZN8" s="207"/>
      <c r="SZO8" s="207"/>
      <c r="SZP8" s="207"/>
      <c r="SZQ8" s="207"/>
      <c r="SZR8" s="207"/>
      <c r="SZS8" s="207"/>
      <c r="SZT8" s="207"/>
      <c r="SZU8" s="207"/>
      <c r="SZV8" s="207"/>
      <c r="SZW8" s="207"/>
      <c r="SZX8" s="207"/>
      <c r="SZY8" s="207"/>
      <c r="SZZ8" s="207"/>
      <c r="TAA8" s="207"/>
      <c r="TAB8" s="207"/>
      <c r="TAC8" s="207"/>
      <c r="TAD8" s="207"/>
      <c r="TAE8" s="207"/>
      <c r="TAF8" s="207"/>
      <c r="TAG8" s="207"/>
      <c r="TAH8" s="207"/>
      <c r="TAI8" s="207"/>
      <c r="TAJ8" s="207"/>
      <c r="TAK8" s="207"/>
      <c r="TAL8" s="207"/>
      <c r="TAM8" s="207"/>
      <c r="TAN8" s="207"/>
      <c r="TAO8" s="207"/>
      <c r="TAP8" s="207"/>
      <c r="TAQ8" s="207"/>
      <c r="TAR8" s="207"/>
      <c r="TAS8" s="207"/>
      <c r="TAT8" s="207"/>
      <c r="TAU8" s="207"/>
      <c r="TAV8" s="207"/>
      <c r="TAW8" s="207"/>
      <c r="TAX8" s="207"/>
      <c r="TAY8" s="207"/>
      <c r="TAZ8" s="207"/>
      <c r="TBA8" s="207"/>
      <c r="TBB8" s="207"/>
      <c r="TBC8" s="207"/>
      <c r="TBD8" s="207"/>
      <c r="TBE8" s="207"/>
      <c r="TBF8" s="207"/>
      <c r="TBG8" s="207"/>
      <c r="TBH8" s="207"/>
      <c r="TBI8" s="207"/>
      <c r="TBJ8" s="207"/>
      <c r="TBK8" s="207"/>
      <c r="TBL8" s="207"/>
      <c r="TBM8" s="207"/>
      <c r="TBN8" s="207"/>
      <c r="TBO8" s="207"/>
      <c r="TBP8" s="207"/>
      <c r="TBQ8" s="207"/>
      <c r="TBR8" s="207"/>
      <c r="TBS8" s="207"/>
      <c r="TBT8" s="207"/>
      <c r="TBU8" s="207"/>
      <c r="TBV8" s="207"/>
      <c r="TBW8" s="207"/>
      <c r="TBX8" s="207"/>
      <c r="TBY8" s="207"/>
      <c r="TBZ8" s="207"/>
      <c r="TCA8" s="207"/>
      <c r="TCB8" s="207"/>
      <c r="TCC8" s="207"/>
      <c r="TCD8" s="207"/>
      <c r="TCE8" s="207"/>
      <c r="TCF8" s="207"/>
      <c r="TCG8" s="207"/>
      <c r="TCH8" s="207"/>
      <c r="TCI8" s="207"/>
      <c r="TCJ8" s="207"/>
      <c r="TCK8" s="207"/>
      <c r="TCL8" s="207"/>
      <c r="TCM8" s="207"/>
      <c r="TCN8" s="207"/>
      <c r="TCO8" s="207"/>
      <c r="TCP8" s="207"/>
      <c r="TCQ8" s="207"/>
      <c r="TCR8" s="207"/>
      <c r="TCS8" s="207"/>
      <c r="TCT8" s="207"/>
      <c r="TCU8" s="207"/>
      <c r="TCV8" s="207"/>
      <c r="TCW8" s="207"/>
      <c r="TCX8" s="207"/>
      <c r="TCY8" s="207"/>
      <c r="TCZ8" s="207"/>
      <c r="TDA8" s="207"/>
      <c r="TDB8" s="207"/>
      <c r="TDC8" s="207"/>
      <c r="TDD8" s="207"/>
      <c r="TDE8" s="207"/>
      <c r="TDF8" s="207"/>
      <c r="TDG8" s="207"/>
      <c r="TDH8" s="207"/>
      <c r="TDI8" s="207"/>
      <c r="TDJ8" s="207"/>
      <c r="TDK8" s="207"/>
      <c r="TDL8" s="207"/>
      <c r="TDM8" s="207"/>
      <c r="TDN8" s="207"/>
      <c r="TDO8" s="207"/>
      <c r="TDP8" s="207"/>
      <c r="TDQ8" s="207"/>
      <c r="TDR8" s="207"/>
      <c r="TDS8" s="207"/>
      <c r="TDT8" s="207"/>
      <c r="TDU8" s="207"/>
      <c r="TDV8" s="207"/>
      <c r="TDW8" s="207"/>
      <c r="TDX8" s="207"/>
      <c r="TDY8" s="207"/>
      <c r="TDZ8" s="207"/>
      <c r="TEA8" s="207"/>
      <c r="TEB8" s="207"/>
      <c r="TEC8" s="207"/>
      <c r="TED8" s="207"/>
      <c r="TEE8" s="207"/>
      <c r="TEF8" s="207"/>
      <c r="TEG8" s="207"/>
      <c r="TEH8" s="207"/>
      <c r="TEI8" s="207"/>
      <c r="TEJ8" s="207"/>
      <c r="TEK8" s="207"/>
      <c r="TEL8" s="207"/>
      <c r="TEM8" s="207"/>
      <c r="TEN8" s="207"/>
      <c r="TEO8" s="207"/>
      <c r="TEP8" s="207"/>
      <c r="TEQ8" s="207"/>
      <c r="TER8" s="207"/>
      <c r="TES8" s="207"/>
      <c r="TET8" s="207"/>
      <c r="TEU8" s="207"/>
      <c r="TEV8" s="207"/>
      <c r="TEW8" s="207"/>
      <c r="TEX8" s="207"/>
      <c r="TEY8" s="207"/>
      <c r="TEZ8" s="207"/>
      <c r="TFA8" s="207"/>
      <c r="TFB8" s="207"/>
      <c r="TFC8" s="207"/>
      <c r="TFD8" s="207"/>
      <c r="TFE8" s="207"/>
      <c r="TFF8" s="207"/>
      <c r="TFG8" s="207"/>
      <c r="TFH8" s="207"/>
      <c r="TFI8" s="207"/>
      <c r="TFJ8" s="207"/>
      <c r="TFK8" s="207"/>
      <c r="TFL8" s="207"/>
      <c r="TFM8" s="207"/>
      <c r="TFN8" s="207"/>
      <c r="TFO8" s="207"/>
      <c r="TFP8" s="207"/>
      <c r="TFQ8" s="207"/>
      <c r="TFR8" s="207"/>
      <c r="TFS8" s="207"/>
      <c r="TFT8" s="207"/>
      <c r="TFU8" s="207"/>
      <c r="TFV8" s="207"/>
      <c r="TFW8" s="207"/>
      <c r="TFX8" s="207"/>
      <c r="TFY8" s="207"/>
      <c r="TFZ8" s="207"/>
      <c r="TGA8" s="207"/>
      <c r="TGB8" s="207"/>
      <c r="TGC8" s="207"/>
      <c r="TGD8" s="207"/>
      <c r="TGE8" s="207"/>
      <c r="TGF8" s="207"/>
      <c r="TGG8" s="207"/>
      <c r="TGH8" s="207"/>
      <c r="TGI8" s="207"/>
      <c r="TGJ8" s="207"/>
      <c r="TGK8" s="207"/>
      <c r="TGL8" s="207"/>
      <c r="TGM8" s="207"/>
      <c r="TGN8" s="207"/>
      <c r="TGO8" s="207"/>
      <c r="TGP8" s="207"/>
      <c r="TGQ8" s="207"/>
      <c r="TGR8" s="207"/>
      <c r="TGS8" s="207"/>
      <c r="TGT8" s="207"/>
      <c r="TGU8" s="207"/>
      <c r="TGV8" s="207"/>
      <c r="TGW8" s="207"/>
      <c r="TGX8" s="207"/>
      <c r="TGY8" s="207"/>
      <c r="TGZ8" s="207"/>
      <c r="THA8" s="207"/>
      <c r="THB8" s="207"/>
      <c r="THC8" s="207"/>
      <c r="THD8" s="207"/>
      <c r="THE8" s="207"/>
      <c r="THF8" s="207"/>
      <c r="THG8" s="207"/>
      <c r="THH8" s="207"/>
      <c r="THI8" s="207"/>
      <c r="THJ8" s="207"/>
      <c r="THK8" s="207"/>
      <c r="THL8" s="207"/>
      <c r="THM8" s="207"/>
      <c r="THN8" s="207"/>
      <c r="THO8" s="207"/>
      <c r="THP8" s="207"/>
      <c r="THQ8" s="207"/>
      <c r="THR8" s="207"/>
      <c r="THS8" s="207"/>
      <c r="THT8" s="207"/>
      <c r="THU8" s="207"/>
      <c r="THV8" s="207"/>
      <c r="THW8" s="207"/>
      <c r="THX8" s="207"/>
      <c r="THY8" s="207"/>
      <c r="THZ8" s="207"/>
      <c r="TIA8" s="207"/>
      <c r="TIB8" s="207"/>
      <c r="TIC8" s="207"/>
      <c r="TID8" s="207"/>
      <c r="TIE8" s="207"/>
      <c r="TIF8" s="207"/>
      <c r="TIG8" s="207"/>
      <c r="TIH8" s="207"/>
      <c r="TII8" s="207"/>
      <c r="TIJ8" s="207"/>
      <c r="TIK8" s="207"/>
      <c r="TIL8" s="207"/>
      <c r="TIM8" s="207"/>
      <c r="TIN8" s="207"/>
      <c r="TIO8" s="207"/>
      <c r="TIP8" s="207"/>
      <c r="TIQ8" s="207"/>
      <c r="TIR8" s="207"/>
      <c r="TIS8" s="207"/>
      <c r="TIT8" s="207"/>
      <c r="TIU8" s="207"/>
      <c r="TIV8" s="207"/>
      <c r="TIW8" s="207"/>
      <c r="TIX8" s="207"/>
      <c r="TIY8" s="207"/>
      <c r="TIZ8" s="207"/>
      <c r="TJA8" s="207"/>
      <c r="TJB8" s="207"/>
      <c r="TJC8" s="207"/>
      <c r="TJD8" s="207"/>
      <c r="TJE8" s="207"/>
      <c r="TJF8" s="207"/>
      <c r="TJG8" s="207"/>
      <c r="TJH8" s="207"/>
      <c r="TJI8" s="207"/>
      <c r="TJJ8" s="207"/>
      <c r="TJK8" s="207"/>
      <c r="TJL8" s="207"/>
      <c r="TJM8" s="207"/>
      <c r="TJN8" s="207"/>
      <c r="TJO8" s="207"/>
      <c r="TJP8" s="207"/>
      <c r="TJQ8" s="207"/>
      <c r="TJR8" s="207"/>
      <c r="TJS8" s="207"/>
      <c r="TJT8" s="207"/>
      <c r="TJU8" s="207"/>
      <c r="TJV8" s="207"/>
      <c r="TJW8" s="207"/>
      <c r="TJX8" s="207"/>
      <c r="TJY8" s="207"/>
      <c r="TJZ8" s="207"/>
      <c r="TKA8" s="207"/>
      <c r="TKB8" s="207"/>
      <c r="TKC8" s="207"/>
      <c r="TKD8" s="207"/>
      <c r="TKE8" s="207"/>
      <c r="TKF8" s="207"/>
      <c r="TKG8" s="207"/>
      <c r="TKH8" s="207"/>
      <c r="TKI8" s="207"/>
      <c r="TKJ8" s="207"/>
      <c r="TKK8" s="207"/>
      <c r="TKL8" s="207"/>
      <c r="TKM8" s="207"/>
      <c r="TKN8" s="207"/>
      <c r="TKO8" s="207"/>
      <c r="TKP8" s="207"/>
      <c r="TKQ8" s="207"/>
      <c r="TKR8" s="207"/>
      <c r="TKS8" s="207"/>
      <c r="TKT8" s="207"/>
      <c r="TKU8" s="207"/>
      <c r="TKV8" s="207"/>
      <c r="TKW8" s="207"/>
      <c r="TKX8" s="207"/>
      <c r="TKY8" s="207"/>
      <c r="TKZ8" s="207"/>
      <c r="TLA8" s="207"/>
      <c r="TLB8" s="207"/>
      <c r="TLC8" s="207"/>
      <c r="TLD8" s="207"/>
      <c r="TLE8" s="207"/>
      <c r="TLF8" s="207"/>
      <c r="TLG8" s="207"/>
      <c r="TLH8" s="207"/>
      <c r="TLI8" s="207"/>
      <c r="TLJ8" s="207"/>
      <c r="TLK8" s="207"/>
      <c r="TLL8" s="207"/>
      <c r="TLM8" s="207"/>
      <c r="TLN8" s="207"/>
      <c r="TLO8" s="207"/>
      <c r="TLP8" s="207"/>
      <c r="TLQ8" s="207"/>
      <c r="TLR8" s="207"/>
      <c r="TLS8" s="207"/>
      <c r="TLT8" s="207"/>
      <c r="TLU8" s="207"/>
      <c r="TLV8" s="207"/>
      <c r="TLW8" s="207"/>
      <c r="TLX8" s="207"/>
      <c r="TLY8" s="207"/>
      <c r="TLZ8" s="207"/>
      <c r="TMA8" s="207"/>
      <c r="TMB8" s="207"/>
      <c r="TMC8" s="207"/>
      <c r="TMD8" s="207"/>
      <c r="TME8" s="207"/>
      <c r="TMF8" s="207"/>
      <c r="TMG8" s="207"/>
      <c r="TMH8" s="207"/>
      <c r="TMI8" s="207"/>
      <c r="TMJ8" s="207"/>
      <c r="TMK8" s="207"/>
      <c r="TML8" s="207"/>
      <c r="TMM8" s="207"/>
      <c r="TMN8" s="207"/>
      <c r="TMO8" s="207"/>
      <c r="TMP8" s="207"/>
      <c r="TMQ8" s="207"/>
      <c r="TMR8" s="207"/>
      <c r="TMS8" s="207"/>
      <c r="TMT8" s="207"/>
      <c r="TMU8" s="207"/>
      <c r="TMV8" s="207"/>
      <c r="TMW8" s="207"/>
      <c r="TMX8" s="207"/>
      <c r="TMY8" s="207"/>
      <c r="TMZ8" s="207"/>
      <c r="TNA8" s="207"/>
      <c r="TNB8" s="207"/>
      <c r="TNC8" s="207"/>
      <c r="TND8" s="207"/>
      <c r="TNE8" s="207"/>
      <c r="TNF8" s="207"/>
      <c r="TNG8" s="207"/>
      <c r="TNH8" s="207"/>
      <c r="TNI8" s="207"/>
      <c r="TNJ8" s="207"/>
      <c r="TNK8" s="207"/>
      <c r="TNL8" s="207"/>
      <c r="TNM8" s="207"/>
      <c r="TNN8" s="207"/>
      <c r="TNO8" s="207"/>
      <c r="TNP8" s="207"/>
      <c r="TNQ8" s="207"/>
      <c r="TNR8" s="207"/>
      <c r="TNS8" s="207"/>
      <c r="TNT8" s="207"/>
      <c r="TNU8" s="207"/>
      <c r="TNV8" s="207"/>
      <c r="TNW8" s="207"/>
      <c r="TNX8" s="207"/>
      <c r="TNY8" s="207"/>
      <c r="TNZ8" s="207"/>
      <c r="TOA8" s="207"/>
      <c r="TOB8" s="207"/>
      <c r="TOC8" s="207"/>
      <c r="TOD8" s="207"/>
      <c r="TOE8" s="207"/>
      <c r="TOF8" s="207"/>
      <c r="TOG8" s="207"/>
      <c r="TOH8" s="207"/>
      <c r="TOI8" s="207"/>
      <c r="TOJ8" s="207"/>
      <c r="TOK8" s="207"/>
      <c r="TOL8" s="207"/>
      <c r="TOM8" s="207"/>
      <c r="TON8" s="207"/>
      <c r="TOO8" s="207"/>
      <c r="TOP8" s="207"/>
      <c r="TOQ8" s="207"/>
      <c r="TOR8" s="207"/>
      <c r="TOS8" s="207"/>
      <c r="TOT8" s="207"/>
      <c r="TOU8" s="207"/>
      <c r="TOV8" s="207"/>
      <c r="TOW8" s="207"/>
      <c r="TOX8" s="207"/>
      <c r="TOY8" s="207"/>
      <c r="TOZ8" s="207"/>
      <c r="TPA8" s="207"/>
      <c r="TPB8" s="207"/>
      <c r="TPC8" s="207"/>
      <c r="TPD8" s="207"/>
      <c r="TPE8" s="207"/>
      <c r="TPF8" s="207"/>
      <c r="TPG8" s="207"/>
      <c r="TPH8" s="207"/>
      <c r="TPI8" s="207"/>
      <c r="TPJ8" s="207"/>
      <c r="TPK8" s="207"/>
      <c r="TPL8" s="207"/>
      <c r="TPM8" s="207"/>
      <c r="TPN8" s="207"/>
      <c r="TPO8" s="207"/>
      <c r="TPP8" s="207"/>
      <c r="TPQ8" s="207"/>
      <c r="TPR8" s="207"/>
      <c r="TPS8" s="207"/>
      <c r="TPT8" s="207"/>
      <c r="TPU8" s="207"/>
      <c r="TPV8" s="207"/>
      <c r="TPW8" s="207"/>
      <c r="TPX8" s="207"/>
      <c r="TPY8" s="207"/>
      <c r="TPZ8" s="207"/>
      <c r="TQA8" s="207"/>
      <c r="TQB8" s="207"/>
      <c r="TQC8" s="207"/>
      <c r="TQD8" s="207"/>
      <c r="TQE8" s="207"/>
      <c r="TQF8" s="207"/>
      <c r="TQG8" s="207"/>
      <c r="TQH8" s="207"/>
      <c r="TQI8" s="207"/>
      <c r="TQJ8" s="207"/>
      <c r="TQK8" s="207"/>
      <c r="TQL8" s="207"/>
      <c r="TQM8" s="207"/>
      <c r="TQN8" s="207"/>
      <c r="TQO8" s="207"/>
      <c r="TQP8" s="207"/>
      <c r="TQQ8" s="207"/>
      <c r="TQR8" s="207"/>
      <c r="TQS8" s="207"/>
      <c r="TQT8" s="207"/>
      <c r="TQU8" s="207"/>
      <c r="TQV8" s="207"/>
      <c r="TQW8" s="207"/>
      <c r="TQX8" s="207"/>
      <c r="TQY8" s="207"/>
      <c r="TQZ8" s="207"/>
      <c r="TRA8" s="207"/>
      <c r="TRB8" s="207"/>
      <c r="TRC8" s="207"/>
      <c r="TRD8" s="207"/>
      <c r="TRE8" s="207"/>
      <c r="TRF8" s="207"/>
      <c r="TRG8" s="207"/>
      <c r="TRH8" s="207"/>
      <c r="TRI8" s="207"/>
      <c r="TRJ8" s="207"/>
      <c r="TRK8" s="207"/>
      <c r="TRL8" s="207"/>
      <c r="TRM8" s="207"/>
      <c r="TRN8" s="207"/>
      <c r="TRO8" s="207"/>
      <c r="TRP8" s="207"/>
      <c r="TRQ8" s="207"/>
      <c r="TRR8" s="207"/>
      <c r="TRS8" s="207"/>
      <c r="TRT8" s="207"/>
      <c r="TRU8" s="207"/>
      <c r="TRV8" s="207"/>
      <c r="TRW8" s="207"/>
      <c r="TRX8" s="207"/>
      <c r="TRY8" s="207"/>
      <c r="TRZ8" s="207"/>
      <c r="TSA8" s="207"/>
      <c r="TSB8" s="207"/>
      <c r="TSC8" s="207"/>
      <c r="TSD8" s="207"/>
      <c r="TSE8" s="207"/>
      <c r="TSF8" s="207"/>
      <c r="TSG8" s="207"/>
      <c r="TSH8" s="207"/>
      <c r="TSI8" s="207"/>
      <c r="TSJ8" s="207"/>
      <c r="TSK8" s="207"/>
      <c r="TSL8" s="207"/>
      <c r="TSM8" s="207"/>
      <c r="TSN8" s="207"/>
      <c r="TSO8" s="207"/>
      <c r="TSP8" s="207"/>
      <c r="TSQ8" s="207"/>
      <c r="TSR8" s="207"/>
      <c r="TSS8" s="207"/>
      <c r="TST8" s="207"/>
      <c r="TSU8" s="207"/>
      <c r="TSV8" s="207"/>
      <c r="TSW8" s="207"/>
      <c r="TSX8" s="207"/>
      <c r="TSY8" s="207"/>
      <c r="TSZ8" s="207"/>
      <c r="TTA8" s="207"/>
      <c r="TTB8" s="207"/>
      <c r="TTC8" s="207"/>
      <c r="TTD8" s="207"/>
      <c r="TTE8" s="207"/>
      <c r="TTF8" s="207"/>
      <c r="TTG8" s="207"/>
      <c r="TTH8" s="207"/>
      <c r="TTI8" s="207"/>
      <c r="TTJ8" s="207"/>
      <c r="TTK8" s="207"/>
      <c r="TTL8" s="207"/>
      <c r="TTM8" s="207"/>
      <c r="TTN8" s="207"/>
      <c r="TTO8" s="207"/>
      <c r="TTP8" s="207"/>
      <c r="TTQ8" s="207"/>
      <c r="TTR8" s="207"/>
      <c r="TTS8" s="207"/>
      <c r="TTT8" s="207"/>
      <c r="TTU8" s="207"/>
      <c r="TTV8" s="207"/>
      <c r="TTW8" s="207"/>
      <c r="TTX8" s="207"/>
      <c r="TTY8" s="207"/>
      <c r="TTZ8" s="207"/>
      <c r="TUA8" s="207"/>
      <c r="TUB8" s="207"/>
      <c r="TUC8" s="207"/>
      <c r="TUD8" s="207"/>
      <c r="TUE8" s="207"/>
      <c r="TUF8" s="207"/>
      <c r="TUG8" s="207"/>
      <c r="TUH8" s="207"/>
      <c r="TUI8" s="207"/>
      <c r="TUJ8" s="207"/>
      <c r="TUK8" s="207"/>
      <c r="TUL8" s="207"/>
      <c r="TUM8" s="207"/>
      <c r="TUN8" s="207"/>
      <c r="TUO8" s="207"/>
      <c r="TUP8" s="207"/>
      <c r="TUQ8" s="207"/>
      <c r="TUR8" s="207"/>
      <c r="TUS8" s="207"/>
      <c r="TUT8" s="207"/>
      <c r="TUU8" s="207"/>
      <c r="TUV8" s="207"/>
      <c r="TUW8" s="207"/>
      <c r="TUX8" s="207"/>
      <c r="TUY8" s="207"/>
      <c r="TUZ8" s="207"/>
      <c r="TVA8" s="207"/>
      <c r="TVB8" s="207"/>
      <c r="TVC8" s="207"/>
      <c r="TVD8" s="207"/>
      <c r="TVE8" s="207"/>
      <c r="TVF8" s="207"/>
      <c r="TVG8" s="207"/>
      <c r="TVH8" s="207"/>
      <c r="TVI8" s="207"/>
      <c r="TVJ8" s="207"/>
      <c r="TVK8" s="207"/>
      <c r="TVL8" s="207"/>
      <c r="TVM8" s="207"/>
      <c r="TVN8" s="207"/>
      <c r="TVO8" s="207"/>
      <c r="TVP8" s="207"/>
      <c r="TVQ8" s="207"/>
      <c r="TVR8" s="207"/>
      <c r="TVS8" s="207"/>
      <c r="TVT8" s="207"/>
      <c r="TVU8" s="207"/>
      <c r="TVV8" s="207"/>
      <c r="TVW8" s="207"/>
      <c r="TVX8" s="207"/>
      <c r="TVY8" s="207"/>
      <c r="TVZ8" s="207"/>
      <c r="TWA8" s="207"/>
      <c r="TWB8" s="207"/>
      <c r="TWC8" s="207"/>
      <c r="TWD8" s="207"/>
      <c r="TWE8" s="207"/>
      <c r="TWF8" s="207"/>
      <c r="TWG8" s="207"/>
      <c r="TWH8" s="207"/>
      <c r="TWI8" s="207"/>
      <c r="TWJ8" s="207"/>
      <c r="TWK8" s="207"/>
      <c r="TWL8" s="207"/>
      <c r="TWM8" s="207"/>
      <c r="TWN8" s="207"/>
      <c r="TWO8" s="207"/>
      <c r="TWP8" s="207"/>
      <c r="TWQ8" s="207"/>
      <c r="TWR8" s="207"/>
      <c r="TWS8" s="207"/>
      <c r="TWT8" s="207"/>
      <c r="TWU8" s="207"/>
      <c r="TWV8" s="207"/>
      <c r="TWW8" s="207"/>
      <c r="TWX8" s="207"/>
      <c r="TWY8" s="207"/>
      <c r="TWZ8" s="207"/>
      <c r="TXA8" s="207"/>
      <c r="TXB8" s="207"/>
      <c r="TXC8" s="207"/>
      <c r="TXD8" s="207"/>
      <c r="TXE8" s="207"/>
      <c r="TXF8" s="207"/>
      <c r="TXG8" s="207"/>
      <c r="TXH8" s="207"/>
      <c r="TXI8" s="207"/>
      <c r="TXJ8" s="207"/>
      <c r="TXK8" s="207"/>
      <c r="TXL8" s="207"/>
      <c r="TXM8" s="207"/>
      <c r="TXN8" s="207"/>
      <c r="TXO8" s="207"/>
      <c r="TXP8" s="207"/>
      <c r="TXQ8" s="207"/>
      <c r="TXR8" s="207"/>
      <c r="TXS8" s="207"/>
      <c r="TXT8" s="207"/>
      <c r="TXU8" s="207"/>
      <c r="TXV8" s="207"/>
      <c r="TXW8" s="207"/>
      <c r="TXX8" s="207"/>
      <c r="TXY8" s="207"/>
      <c r="TXZ8" s="207"/>
      <c r="TYA8" s="207"/>
      <c r="TYB8" s="207"/>
      <c r="TYC8" s="207"/>
      <c r="TYD8" s="207"/>
      <c r="TYE8" s="207"/>
      <c r="TYF8" s="207"/>
      <c r="TYG8" s="207"/>
      <c r="TYH8" s="207"/>
      <c r="TYI8" s="207"/>
      <c r="TYJ8" s="207"/>
      <c r="TYK8" s="207"/>
      <c r="TYL8" s="207"/>
      <c r="TYM8" s="207"/>
      <c r="TYN8" s="207"/>
      <c r="TYO8" s="207"/>
      <c r="TYP8" s="207"/>
      <c r="TYQ8" s="207"/>
      <c r="TYR8" s="207"/>
      <c r="TYS8" s="207"/>
      <c r="TYT8" s="207"/>
      <c r="TYU8" s="207"/>
      <c r="TYV8" s="207"/>
      <c r="TYW8" s="207"/>
      <c r="TYX8" s="207"/>
      <c r="TYY8" s="207"/>
      <c r="TYZ8" s="207"/>
      <c r="TZA8" s="207"/>
      <c r="TZB8" s="207"/>
      <c r="TZC8" s="207"/>
      <c r="TZD8" s="207"/>
      <c r="TZE8" s="207"/>
      <c r="TZF8" s="207"/>
      <c r="TZG8" s="207"/>
      <c r="TZH8" s="207"/>
      <c r="TZI8" s="207"/>
      <c r="TZJ8" s="207"/>
      <c r="TZK8" s="207"/>
      <c r="TZL8" s="207"/>
      <c r="TZM8" s="207"/>
      <c r="TZN8" s="207"/>
      <c r="TZO8" s="207"/>
      <c r="TZP8" s="207"/>
      <c r="TZQ8" s="207"/>
      <c r="TZR8" s="207"/>
      <c r="TZS8" s="207"/>
      <c r="TZT8" s="207"/>
      <c r="TZU8" s="207"/>
      <c r="TZV8" s="207"/>
      <c r="TZW8" s="207"/>
      <c r="TZX8" s="207"/>
      <c r="TZY8" s="207"/>
      <c r="TZZ8" s="207"/>
      <c r="UAA8" s="207"/>
      <c r="UAB8" s="207"/>
      <c r="UAC8" s="207"/>
      <c r="UAD8" s="207"/>
      <c r="UAE8" s="207"/>
      <c r="UAF8" s="207"/>
      <c r="UAG8" s="207"/>
      <c r="UAH8" s="207"/>
      <c r="UAI8" s="207"/>
      <c r="UAJ8" s="207"/>
      <c r="UAK8" s="207"/>
      <c r="UAL8" s="207"/>
      <c r="UAM8" s="207"/>
      <c r="UAN8" s="207"/>
      <c r="UAO8" s="207"/>
      <c r="UAP8" s="207"/>
      <c r="UAQ8" s="207"/>
      <c r="UAR8" s="207"/>
      <c r="UAS8" s="207"/>
      <c r="UAT8" s="207"/>
      <c r="UAU8" s="207"/>
      <c r="UAV8" s="207"/>
      <c r="UAW8" s="207"/>
      <c r="UAX8" s="207"/>
      <c r="UAY8" s="207"/>
      <c r="UAZ8" s="207"/>
      <c r="UBA8" s="207"/>
      <c r="UBB8" s="207"/>
      <c r="UBC8" s="207"/>
      <c r="UBD8" s="207"/>
      <c r="UBE8" s="207"/>
      <c r="UBF8" s="207"/>
      <c r="UBG8" s="207"/>
      <c r="UBH8" s="207"/>
      <c r="UBI8" s="207"/>
      <c r="UBJ8" s="207"/>
      <c r="UBK8" s="207"/>
      <c r="UBL8" s="207"/>
      <c r="UBM8" s="207"/>
      <c r="UBN8" s="207"/>
      <c r="UBO8" s="207"/>
      <c r="UBP8" s="207"/>
      <c r="UBQ8" s="207"/>
      <c r="UBR8" s="207"/>
      <c r="UBS8" s="207"/>
      <c r="UBT8" s="207"/>
      <c r="UBU8" s="207"/>
      <c r="UBV8" s="207"/>
      <c r="UBW8" s="207"/>
      <c r="UBX8" s="207"/>
      <c r="UBY8" s="207"/>
      <c r="UBZ8" s="207"/>
      <c r="UCA8" s="207"/>
      <c r="UCB8" s="207"/>
      <c r="UCC8" s="207"/>
      <c r="UCD8" s="207"/>
      <c r="UCE8" s="207"/>
      <c r="UCF8" s="207"/>
      <c r="UCG8" s="207"/>
      <c r="UCH8" s="207"/>
      <c r="UCI8" s="207"/>
      <c r="UCJ8" s="207"/>
      <c r="UCK8" s="207"/>
      <c r="UCL8" s="207"/>
      <c r="UCM8" s="207"/>
      <c r="UCN8" s="207"/>
      <c r="UCO8" s="207"/>
      <c r="UCP8" s="207"/>
      <c r="UCQ8" s="207"/>
      <c r="UCR8" s="207"/>
      <c r="UCS8" s="207"/>
      <c r="UCT8" s="207"/>
      <c r="UCU8" s="207"/>
      <c r="UCV8" s="207"/>
      <c r="UCW8" s="207"/>
      <c r="UCX8" s="207"/>
      <c r="UCY8" s="207"/>
      <c r="UCZ8" s="207"/>
      <c r="UDA8" s="207"/>
      <c r="UDB8" s="207"/>
      <c r="UDC8" s="207"/>
      <c r="UDD8" s="207"/>
      <c r="UDE8" s="207"/>
      <c r="UDF8" s="207"/>
      <c r="UDG8" s="207"/>
      <c r="UDH8" s="207"/>
      <c r="UDI8" s="207"/>
      <c r="UDJ8" s="207"/>
      <c r="UDK8" s="207"/>
      <c r="UDL8" s="207"/>
      <c r="UDM8" s="207"/>
      <c r="UDN8" s="207"/>
      <c r="UDO8" s="207"/>
      <c r="UDP8" s="207"/>
      <c r="UDQ8" s="207"/>
      <c r="UDR8" s="207"/>
      <c r="UDS8" s="207"/>
      <c r="UDT8" s="207"/>
      <c r="UDU8" s="207"/>
      <c r="UDV8" s="207"/>
      <c r="UDW8" s="207"/>
      <c r="UDX8" s="207"/>
      <c r="UDY8" s="207"/>
      <c r="UDZ8" s="207"/>
      <c r="UEA8" s="207"/>
      <c r="UEB8" s="207"/>
      <c r="UEC8" s="207"/>
      <c r="UED8" s="207"/>
      <c r="UEE8" s="207"/>
      <c r="UEF8" s="207"/>
      <c r="UEG8" s="207"/>
      <c r="UEH8" s="207"/>
      <c r="UEI8" s="207"/>
      <c r="UEJ8" s="207"/>
      <c r="UEK8" s="207"/>
      <c r="UEL8" s="207"/>
      <c r="UEM8" s="207"/>
      <c r="UEN8" s="207"/>
      <c r="UEO8" s="207"/>
      <c r="UEP8" s="207"/>
      <c r="UEQ8" s="207"/>
      <c r="UER8" s="207"/>
      <c r="UES8" s="207"/>
      <c r="UET8" s="207"/>
      <c r="UEU8" s="207"/>
      <c r="UEV8" s="207"/>
      <c r="UEW8" s="207"/>
      <c r="UEX8" s="207"/>
      <c r="UEY8" s="207"/>
      <c r="UEZ8" s="207"/>
      <c r="UFA8" s="207"/>
      <c r="UFB8" s="207"/>
      <c r="UFC8" s="207"/>
      <c r="UFD8" s="207"/>
      <c r="UFE8" s="207"/>
      <c r="UFF8" s="207"/>
      <c r="UFG8" s="207"/>
      <c r="UFH8" s="207"/>
      <c r="UFI8" s="207"/>
      <c r="UFJ8" s="207"/>
      <c r="UFK8" s="207"/>
      <c r="UFL8" s="207"/>
      <c r="UFM8" s="207"/>
      <c r="UFN8" s="207"/>
      <c r="UFO8" s="207"/>
      <c r="UFP8" s="207"/>
      <c r="UFQ8" s="207"/>
      <c r="UFR8" s="207"/>
      <c r="UFS8" s="207"/>
      <c r="UFT8" s="207"/>
      <c r="UFU8" s="207"/>
      <c r="UFV8" s="207"/>
      <c r="UFW8" s="207"/>
      <c r="UFX8" s="207"/>
      <c r="UFY8" s="207"/>
      <c r="UFZ8" s="207"/>
      <c r="UGA8" s="207"/>
      <c r="UGB8" s="207"/>
      <c r="UGC8" s="207"/>
      <c r="UGD8" s="207"/>
      <c r="UGE8" s="207"/>
      <c r="UGF8" s="207"/>
      <c r="UGG8" s="207"/>
      <c r="UGH8" s="207"/>
      <c r="UGI8" s="207"/>
      <c r="UGJ8" s="207"/>
      <c r="UGK8" s="207"/>
      <c r="UGL8" s="207"/>
      <c r="UGM8" s="207"/>
      <c r="UGN8" s="207"/>
      <c r="UGO8" s="207"/>
      <c r="UGP8" s="207"/>
      <c r="UGQ8" s="207"/>
      <c r="UGR8" s="207"/>
      <c r="UGS8" s="207"/>
      <c r="UGT8" s="207"/>
      <c r="UGU8" s="207"/>
      <c r="UGV8" s="207"/>
      <c r="UGW8" s="207"/>
      <c r="UGX8" s="207"/>
      <c r="UGY8" s="207"/>
      <c r="UGZ8" s="207"/>
      <c r="UHA8" s="207"/>
      <c r="UHB8" s="207"/>
      <c r="UHC8" s="207"/>
      <c r="UHD8" s="207"/>
      <c r="UHE8" s="207"/>
      <c r="UHF8" s="207"/>
      <c r="UHG8" s="207"/>
      <c r="UHH8" s="207"/>
      <c r="UHI8" s="207"/>
      <c r="UHJ8" s="207"/>
      <c r="UHK8" s="207"/>
      <c r="UHL8" s="207"/>
      <c r="UHM8" s="207"/>
      <c r="UHN8" s="207"/>
      <c r="UHO8" s="207"/>
      <c r="UHP8" s="207"/>
      <c r="UHQ8" s="207"/>
      <c r="UHR8" s="207"/>
      <c r="UHS8" s="207"/>
      <c r="UHT8" s="207"/>
      <c r="UHU8" s="207"/>
      <c r="UHV8" s="207"/>
      <c r="UHW8" s="207"/>
      <c r="UHX8" s="207"/>
      <c r="UHY8" s="207"/>
      <c r="UHZ8" s="207"/>
      <c r="UIA8" s="207"/>
      <c r="UIB8" s="207"/>
      <c r="UIC8" s="207"/>
      <c r="UID8" s="207"/>
      <c r="UIE8" s="207"/>
      <c r="UIF8" s="207"/>
      <c r="UIG8" s="207"/>
      <c r="UIH8" s="207"/>
      <c r="UII8" s="207"/>
      <c r="UIJ8" s="207"/>
      <c r="UIK8" s="207"/>
      <c r="UIL8" s="207"/>
      <c r="UIM8" s="207"/>
      <c r="UIN8" s="207"/>
      <c r="UIO8" s="207"/>
      <c r="UIP8" s="207"/>
      <c r="UIQ8" s="207"/>
      <c r="UIR8" s="207"/>
      <c r="UIS8" s="207"/>
      <c r="UIT8" s="207"/>
      <c r="UIU8" s="207"/>
      <c r="UIV8" s="207"/>
      <c r="UIW8" s="207"/>
      <c r="UIX8" s="207"/>
      <c r="UIY8" s="207"/>
      <c r="UIZ8" s="207"/>
      <c r="UJA8" s="207"/>
      <c r="UJB8" s="207"/>
      <c r="UJC8" s="207"/>
      <c r="UJD8" s="207"/>
      <c r="UJE8" s="207"/>
      <c r="UJF8" s="207"/>
      <c r="UJG8" s="207"/>
      <c r="UJH8" s="207"/>
      <c r="UJI8" s="207"/>
      <c r="UJJ8" s="207"/>
      <c r="UJK8" s="207"/>
      <c r="UJL8" s="207"/>
      <c r="UJM8" s="207"/>
      <c r="UJN8" s="207"/>
      <c r="UJO8" s="207"/>
      <c r="UJP8" s="207"/>
      <c r="UJQ8" s="207"/>
      <c r="UJR8" s="207"/>
      <c r="UJS8" s="207"/>
      <c r="UJT8" s="207"/>
      <c r="UJU8" s="207"/>
      <c r="UJV8" s="207"/>
      <c r="UJW8" s="207"/>
      <c r="UJX8" s="207"/>
      <c r="UJY8" s="207"/>
      <c r="UJZ8" s="207"/>
      <c r="UKA8" s="207"/>
      <c r="UKB8" s="207"/>
      <c r="UKC8" s="207"/>
      <c r="UKD8" s="207"/>
      <c r="UKE8" s="207"/>
      <c r="UKF8" s="207"/>
      <c r="UKG8" s="207"/>
      <c r="UKH8" s="207"/>
      <c r="UKI8" s="207"/>
      <c r="UKJ8" s="207"/>
      <c r="UKK8" s="207"/>
      <c r="UKL8" s="207"/>
      <c r="UKM8" s="207"/>
      <c r="UKN8" s="207"/>
      <c r="UKO8" s="207"/>
      <c r="UKP8" s="207"/>
      <c r="UKQ8" s="207"/>
      <c r="UKR8" s="207"/>
      <c r="UKS8" s="207"/>
      <c r="UKT8" s="207"/>
      <c r="UKU8" s="207"/>
      <c r="UKV8" s="207"/>
      <c r="UKW8" s="207"/>
      <c r="UKX8" s="207"/>
      <c r="UKY8" s="207"/>
      <c r="UKZ8" s="207"/>
      <c r="ULA8" s="207"/>
      <c r="ULB8" s="207"/>
      <c r="ULC8" s="207"/>
      <c r="ULD8" s="207"/>
      <c r="ULE8" s="207"/>
      <c r="ULF8" s="207"/>
      <c r="ULG8" s="207"/>
      <c r="ULH8" s="207"/>
      <c r="ULI8" s="207"/>
      <c r="ULJ8" s="207"/>
      <c r="ULK8" s="207"/>
      <c r="ULL8" s="207"/>
      <c r="ULM8" s="207"/>
      <c r="ULN8" s="207"/>
      <c r="ULO8" s="207"/>
      <c r="ULP8" s="207"/>
      <c r="ULQ8" s="207"/>
      <c r="ULR8" s="207"/>
      <c r="ULS8" s="207"/>
      <c r="ULT8" s="207"/>
      <c r="ULU8" s="207"/>
      <c r="ULV8" s="207"/>
      <c r="ULW8" s="207"/>
      <c r="ULX8" s="207"/>
      <c r="ULY8" s="207"/>
      <c r="ULZ8" s="207"/>
      <c r="UMA8" s="207"/>
      <c r="UMB8" s="207"/>
      <c r="UMC8" s="207"/>
      <c r="UMD8" s="207"/>
      <c r="UME8" s="207"/>
      <c r="UMF8" s="207"/>
      <c r="UMG8" s="207"/>
      <c r="UMH8" s="207"/>
      <c r="UMI8" s="207"/>
      <c r="UMJ8" s="207"/>
      <c r="UMK8" s="207"/>
      <c r="UML8" s="207"/>
      <c r="UMM8" s="207"/>
      <c r="UMN8" s="207"/>
      <c r="UMO8" s="207"/>
      <c r="UMP8" s="207"/>
      <c r="UMQ8" s="207"/>
      <c r="UMR8" s="207"/>
      <c r="UMS8" s="207"/>
      <c r="UMT8" s="207"/>
      <c r="UMU8" s="207"/>
      <c r="UMV8" s="207"/>
      <c r="UMW8" s="207"/>
      <c r="UMX8" s="207"/>
      <c r="UMY8" s="207"/>
      <c r="UMZ8" s="207"/>
      <c r="UNA8" s="207"/>
      <c r="UNB8" s="207"/>
      <c r="UNC8" s="207"/>
      <c r="UND8" s="207"/>
      <c r="UNE8" s="207"/>
      <c r="UNF8" s="207"/>
      <c r="UNG8" s="207"/>
      <c r="UNH8" s="207"/>
      <c r="UNI8" s="207"/>
      <c r="UNJ8" s="207"/>
      <c r="UNK8" s="207"/>
      <c r="UNL8" s="207"/>
      <c r="UNM8" s="207"/>
      <c r="UNN8" s="207"/>
      <c r="UNO8" s="207"/>
      <c r="UNP8" s="207"/>
      <c r="UNQ8" s="207"/>
      <c r="UNR8" s="207"/>
      <c r="UNS8" s="207"/>
      <c r="UNT8" s="207"/>
      <c r="UNU8" s="207"/>
      <c r="UNV8" s="207"/>
      <c r="UNW8" s="207"/>
      <c r="UNX8" s="207"/>
      <c r="UNY8" s="207"/>
      <c r="UNZ8" s="207"/>
      <c r="UOA8" s="207"/>
      <c r="UOB8" s="207"/>
      <c r="UOC8" s="207"/>
      <c r="UOD8" s="207"/>
      <c r="UOE8" s="207"/>
      <c r="UOF8" s="207"/>
      <c r="UOG8" s="207"/>
      <c r="UOH8" s="207"/>
      <c r="UOI8" s="207"/>
      <c r="UOJ8" s="207"/>
      <c r="UOK8" s="207"/>
      <c r="UOL8" s="207"/>
      <c r="UOM8" s="207"/>
      <c r="UON8" s="207"/>
      <c r="UOO8" s="207"/>
      <c r="UOP8" s="207"/>
      <c r="UOQ8" s="207"/>
      <c r="UOR8" s="207"/>
      <c r="UOS8" s="207"/>
      <c r="UOT8" s="207"/>
      <c r="UOU8" s="207"/>
      <c r="UOV8" s="207"/>
      <c r="UOW8" s="207"/>
      <c r="UOX8" s="207"/>
      <c r="UOY8" s="207"/>
      <c r="UOZ8" s="207"/>
      <c r="UPA8" s="207"/>
      <c r="UPB8" s="207"/>
      <c r="UPC8" s="207"/>
      <c r="UPD8" s="207"/>
      <c r="UPE8" s="207"/>
      <c r="UPF8" s="207"/>
      <c r="UPG8" s="207"/>
      <c r="UPH8" s="207"/>
      <c r="UPI8" s="207"/>
      <c r="UPJ8" s="207"/>
      <c r="UPK8" s="207"/>
      <c r="UPL8" s="207"/>
      <c r="UPM8" s="207"/>
      <c r="UPN8" s="207"/>
      <c r="UPO8" s="207"/>
      <c r="UPP8" s="207"/>
      <c r="UPQ8" s="207"/>
      <c r="UPR8" s="207"/>
      <c r="UPS8" s="207"/>
      <c r="UPT8" s="207"/>
      <c r="UPU8" s="207"/>
      <c r="UPV8" s="207"/>
      <c r="UPW8" s="207"/>
      <c r="UPX8" s="207"/>
      <c r="UPY8" s="207"/>
      <c r="UPZ8" s="207"/>
      <c r="UQA8" s="207"/>
      <c r="UQB8" s="207"/>
      <c r="UQC8" s="207"/>
      <c r="UQD8" s="207"/>
      <c r="UQE8" s="207"/>
      <c r="UQF8" s="207"/>
      <c r="UQG8" s="207"/>
      <c r="UQH8" s="207"/>
      <c r="UQI8" s="207"/>
      <c r="UQJ8" s="207"/>
      <c r="UQK8" s="207"/>
      <c r="UQL8" s="207"/>
      <c r="UQM8" s="207"/>
      <c r="UQN8" s="207"/>
      <c r="UQO8" s="207"/>
      <c r="UQP8" s="207"/>
      <c r="UQQ8" s="207"/>
      <c r="UQR8" s="207"/>
      <c r="UQS8" s="207"/>
      <c r="UQT8" s="207"/>
      <c r="UQU8" s="207"/>
      <c r="UQV8" s="207"/>
      <c r="UQW8" s="207"/>
      <c r="UQX8" s="207"/>
      <c r="UQY8" s="207"/>
      <c r="UQZ8" s="207"/>
      <c r="URA8" s="207"/>
      <c r="URB8" s="207"/>
      <c r="URC8" s="207"/>
      <c r="URD8" s="207"/>
      <c r="URE8" s="207"/>
      <c r="URF8" s="207"/>
      <c r="URG8" s="207"/>
      <c r="URH8" s="207"/>
      <c r="URI8" s="207"/>
      <c r="URJ8" s="207"/>
      <c r="URK8" s="207"/>
      <c r="URL8" s="207"/>
      <c r="URM8" s="207"/>
      <c r="URN8" s="207"/>
      <c r="URO8" s="207"/>
      <c r="URP8" s="207"/>
      <c r="URQ8" s="207"/>
      <c r="URR8" s="207"/>
      <c r="URS8" s="207"/>
      <c r="URT8" s="207"/>
      <c r="URU8" s="207"/>
      <c r="URV8" s="207"/>
      <c r="URW8" s="207"/>
      <c r="URX8" s="207"/>
      <c r="URY8" s="207"/>
      <c r="URZ8" s="207"/>
      <c r="USA8" s="207"/>
      <c r="USB8" s="207"/>
      <c r="USC8" s="207"/>
      <c r="USD8" s="207"/>
      <c r="USE8" s="207"/>
      <c r="USF8" s="207"/>
      <c r="USG8" s="207"/>
      <c r="USH8" s="207"/>
      <c r="USI8" s="207"/>
      <c r="USJ8" s="207"/>
      <c r="USK8" s="207"/>
      <c r="USL8" s="207"/>
      <c r="USM8" s="207"/>
      <c r="USN8" s="207"/>
      <c r="USO8" s="207"/>
      <c r="USP8" s="207"/>
      <c r="USQ8" s="207"/>
      <c r="USR8" s="207"/>
      <c r="USS8" s="207"/>
      <c r="UST8" s="207"/>
      <c r="USU8" s="207"/>
      <c r="USV8" s="207"/>
      <c r="USW8" s="207"/>
      <c r="USX8" s="207"/>
      <c r="USY8" s="207"/>
      <c r="USZ8" s="207"/>
      <c r="UTA8" s="207"/>
      <c r="UTB8" s="207"/>
      <c r="UTC8" s="207"/>
      <c r="UTD8" s="207"/>
      <c r="UTE8" s="207"/>
      <c r="UTF8" s="207"/>
      <c r="UTG8" s="207"/>
      <c r="UTH8" s="207"/>
      <c r="UTI8" s="207"/>
      <c r="UTJ8" s="207"/>
      <c r="UTK8" s="207"/>
      <c r="UTL8" s="207"/>
      <c r="UTM8" s="207"/>
      <c r="UTN8" s="207"/>
      <c r="UTO8" s="207"/>
      <c r="UTP8" s="207"/>
      <c r="UTQ8" s="207"/>
      <c r="UTR8" s="207"/>
      <c r="UTS8" s="207"/>
      <c r="UTT8" s="207"/>
      <c r="UTU8" s="207"/>
      <c r="UTV8" s="207"/>
      <c r="UTW8" s="207"/>
      <c r="UTX8" s="207"/>
      <c r="UTY8" s="207"/>
      <c r="UTZ8" s="207"/>
      <c r="UUA8" s="207"/>
      <c r="UUB8" s="207"/>
      <c r="UUC8" s="207"/>
      <c r="UUD8" s="207"/>
      <c r="UUE8" s="207"/>
      <c r="UUF8" s="207"/>
      <c r="UUG8" s="207"/>
      <c r="UUH8" s="207"/>
      <c r="UUI8" s="207"/>
      <c r="UUJ8" s="207"/>
      <c r="UUK8" s="207"/>
      <c r="UUL8" s="207"/>
      <c r="UUM8" s="207"/>
      <c r="UUN8" s="207"/>
      <c r="UUO8" s="207"/>
      <c r="UUP8" s="207"/>
      <c r="UUQ8" s="207"/>
      <c r="UUR8" s="207"/>
      <c r="UUS8" s="207"/>
      <c r="UUT8" s="207"/>
      <c r="UUU8" s="207"/>
      <c r="UUV8" s="207"/>
      <c r="UUW8" s="207"/>
      <c r="UUX8" s="207"/>
      <c r="UUY8" s="207"/>
      <c r="UUZ8" s="207"/>
      <c r="UVA8" s="207"/>
      <c r="UVB8" s="207"/>
      <c r="UVC8" s="207"/>
      <c r="UVD8" s="207"/>
      <c r="UVE8" s="207"/>
      <c r="UVF8" s="207"/>
      <c r="UVG8" s="207"/>
      <c r="UVH8" s="207"/>
      <c r="UVI8" s="207"/>
      <c r="UVJ8" s="207"/>
      <c r="UVK8" s="207"/>
      <c r="UVL8" s="207"/>
      <c r="UVM8" s="207"/>
      <c r="UVN8" s="207"/>
      <c r="UVO8" s="207"/>
      <c r="UVP8" s="207"/>
      <c r="UVQ8" s="207"/>
      <c r="UVR8" s="207"/>
      <c r="UVS8" s="207"/>
      <c r="UVT8" s="207"/>
      <c r="UVU8" s="207"/>
      <c r="UVV8" s="207"/>
      <c r="UVW8" s="207"/>
      <c r="UVX8" s="207"/>
      <c r="UVY8" s="207"/>
      <c r="UVZ8" s="207"/>
      <c r="UWA8" s="207"/>
      <c r="UWB8" s="207"/>
      <c r="UWC8" s="207"/>
      <c r="UWD8" s="207"/>
      <c r="UWE8" s="207"/>
      <c r="UWF8" s="207"/>
      <c r="UWG8" s="207"/>
      <c r="UWH8" s="207"/>
      <c r="UWI8" s="207"/>
      <c r="UWJ8" s="207"/>
      <c r="UWK8" s="207"/>
      <c r="UWL8" s="207"/>
      <c r="UWM8" s="207"/>
      <c r="UWN8" s="207"/>
      <c r="UWO8" s="207"/>
      <c r="UWP8" s="207"/>
      <c r="UWQ8" s="207"/>
      <c r="UWR8" s="207"/>
      <c r="UWS8" s="207"/>
      <c r="UWT8" s="207"/>
      <c r="UWU8" s="207"/>
      <c r="UWV8" s="207"/>
      <c r="UWW8" s="207"/>
      <c r="UWX8" s="207"/>
      <c r="UWY8" s="207"/>
      <c r="UWZ8" s="207"/>
      <c r="UXA8" s="207"/>
      <c r="UXB8" s="207"/>
      <c r="UXC8" s="207"/>
      <c r="UXD8" s="207"/>
      <c r="UXE8" s="207"/>
      <c r="UXF8" s="207"/>
      <c r="UXG8" s="207"/>
      <c r="UXH8" s="207"/>
      <c r="UXI8" s="207"/>
      <c r="UXJ8" s="207"/>
      <c r="UXK8" s="207"/>
      <c r="UXL8" s="207"/>
      <c r="UXM8" s="207"/>
      <c r="UXN8" s="207"/>
      <c r="UXO8" s="207"/>
      <c r="UXP8" s="207"/>
      <c r="UXQ8" s="207"/>
      <c r="UXR8" s="207"/>
      <c r="UXS8" s="207"/>
      <c r="UXT8" s="207"/>
      <c r="UXU8" s="207"/>
      <c r="UXV8" s="207"/>
      <c r="UXW8" s="207"/>
      <c r="UXX8" s="207"/>
      <c r="UXY8" s="207"/>
      <c r="UXZ8" s="207"/>
      <c r="UYA8" s="207"/>
      <c r="UYB8" s="207"/>
      <c r="UYC8" s="207"/>
      <c r="UYD8" s="207"/>
      <c r="UYE8" s="207"/>
      <c r="UYF8" s="207"/>
      <c r="UYG8" s="207"/>
      <c r="UYH8" s="207"/>
      <c r="UYI8" s="207"/>
      <c r="UYJ8" s="207"/>
      <c r="UYK8" s="207"/>
      <c r="UYL8" s="207"/>
      <c r="UYM8" s="207"/>
      <c r="UYN8" s="207"/>
      <c r="UYO8" s="207"/>
      <c r="UYP8" s="207"/>
      <c r="UYQ8" s="207"/>
      <c r="UYR8" s="207"/>
      <c r="UYS8" s="207"/>
      <c r="UYT8" s="207"/>
      <c r="UYU8" s="207"/>
      <c r="UYV8" s="207"/>
      <c r="UYW8" s="207"/>
      <c r="UYX8" s="207"/>
      <c r="UYY8" s="207"/>
      <c r="UYZ8" s="207"/>
      <c r="UZA8" s="207"/>
      <c r="UZB8" s="207"/>
      <c r="UZC8" s="207"/>
      <c r="UZD8" s="207"/>
      <c r="UZE8" s="207"/>
      <c r="UZF8" s="207"/>
      <c r="UZG8" s="207"/>
      <c r="UZH8" s="207"/>
      <c r="UZI8" s="207"/>
      <c r="UZJ8" s="207"/>
      <c r="UZK8" s="207"/>
      <c r="UZL8" s="207"/>
      <c r="UZM8" s="207"/>
      <c r="UZN8" s="207"/>
      <c r="UZO8" s="207"/>
      <c r="UZP8" s="207"/>
      <c r="UZQ8" s="207"/>
      <c r="UZR8" s="207"/>
      <c r="UZS8" s="207"/>
      <c r="UZT8" s="207"/>
      <c r="UZU8" s="207"/>
      <c r="UZV8" s="207"/>
      <c r="UZW8" s="207"/>
      <c r="UZX8" s="207"/>
      <c r="UZY8" s="207"/>
      <c r="UZZ8" s="207"/>
      <c r="VAA8" s="207"/>
      <c r="VAB8" s="207"/>
      <c r="VAC8" s="207"/>
      <c r="VAD8" s="207"/>
      <c r="VAE8" s="207"/>
      <c r="VAF8" s="207"/>
      <c r="VAG8" s="207"/>
      <c r="VAH8" s="207"/>
      <c r="VAI8" s="207"/>
      <c r="VAJ8" s="207"/>
      <c r="VAK8" s="207"/>
      <c r="VAL8" s="207"/>
      <c r="VAM8" s="207"/>
      <c r="VAN8" s="207"/>
      <c r="VAO8" s="207"/>
      <c r="VAP8" s="207"/>
      <c r="VAQ8" s="207"/>
      <c r="VAR8" s="207"/>
      <c r="VAS8" s="207"/>
      <c r="VAT8" s="207"/>
      <c r="VAU8" s="207"/>
      <c r="VAV8" s="207"/>
      <c r="VAW8" s="207"/>
      <c r="VAX8" s="207"/>
      <c r="VAY8" s="207"/>
      <c r="VAZ8" s="207"/>
      <c r="VBA8" s="207"/>
      <c r="VBB8" s="207"/>
      <c r="VBC8" s="207"/>
      <c r="VBD8" s="207"/>
      <c r="VBE8" s="207"/>
      <c r="VBF8" s="207"/>
      <c r="VBG8" s="207"/>
      <c r="VBH8" s="207"/>
      <c r="VBI8" s="207"/>
      <c r="VBJ8" s="207"/>
      <c r="VBK8" s="207"/>
      <c r="VBL8" s="207"/>
      <c r="VBM8" s="207"/>
      <c r="VBN8" s="207"/>
      <c r="VBO8" s="207"/>
      <c r="VBP8" s="207"/>
      <c r="VBQ8" s="207"/>
      <c r="VBR8" s="207"/>
      <c r="VBS8" s="207"/>
      <c r="VBT8" s="207"/>
      <c r="VBU8" s="207"/>
      <c r="VBV8" s="207"/>
      <c r="VBW8" s="207"/>
      <c r="VBX8" s="207"/>
      <c r="VBY8" s="207"/>
      <c r="VBZ8" s="207"/>
      <c r="VCA8" s="207"/>
      <c r="VCB8" s="207"/>
      <c r="VCC8" s="207"/>
      <c r="VCD8" s="207"/>
      <c r="VCE8" s="207"/>
      <c r="VCF8" s="207"/>
      <c r="VCG8" s="207"/>
      <c r="VCH8" s="207"/>
      <c r="VCI8" s="207"/>
      <c r="VCJ8" s="207"/>
      <c r="VCK8" s="207"/>
      <c r="VCL8" s="207"/>
      <c r="VCM8" s="207"/>
      <c r="VCN8" s="207"/>
      <c r="VCO8" s="207"/>
      <c r="VCP8" s="207"/>
      <c r="VCQ8" s="207"/>
      <c r="VCR8" s="207"/>
      <c r="VCS8" s="207"/>
      <c r="VCT8" s="207"/>
      <c r="VCU8" s="207"/>
      <c r="VCV8" s="207"/>
      <c r="VCW8" s="207"/>
      <c r="VCX8" s="207"/>
      <c r="VCY8" s="207"/>
      <c r="VCZ8" s="207"/>
      <c r="VDA8" s="207"/>
      <c r="VDB8" s="207"/>
      <c r="VDC8" s="207"/>
      <c r="VDD8" s="207"/>
      <c r="VDE8" s="207"/>
      <c r="VDF8" s="207"/>
      <c r="VDG8" s="207"/>
      <c r="VDH8" s="207"/>
      <c r="VDI8" s="207"/>
      <c r="VDJ8" s="207"/>
      <c r="VDK8" s="207"/>
      <c r="VDL8" s="207"/>
      <c r="VDM8" s="207"/>
      <c r="VDN8" s="207"/>
      <c r="VDO8" s="207"/>
      <c r="VDP8" s="207"/>
      <c r="VDQ8" s="207"/>
      <c r="VDR8" s="207"/>
      <c r="VDS8" s="207"/>
      <c r="VDT8" s="207"/>
      <c r="VDU8" s="207"/>
      <c r="VDV8" s="207"/>
      <c r="VDW8" s="207"/>
      <c r="VDX8" s="207"/>
      <c r="VDY8" s="207"/>
      <c r="VDZ8" s="207"/>
      <c r="VEA8" s="207"/>
      <c r="VEB8" s="207"/>
      <c r="VEC8" s="207"/>
      <c r="VED8" s="207"/>
      <c r="VEE8" s="207"/>
      <c r="VEF8" s="207"/>
      <c r="VEG8" s="207"/>
      <c r="VEH8" s="207"/>
      <c r="VEI8" s="207"/>
      <c r="VEJ8" s="207"/>
      <c r="VEK8" s="207"/>
      <c r="VEL8" s="207"/>
      <c r="VEM8" s="207"/>
      <c r="VEN8" s="207"/>
      <c r="VEO8" s="207"/>
      <c r="VEP8" s="207"/>
      <c r="VEQ8" s="207"/>
      <c r="VER8" s="207"/>
      <c r="VES8" s="207"/>
      <c r="VET8" s="207"/>
      <c r="VEU8" s="207"/>
      <c r="VEV8" s="207"/>
      <c r="VEW8" s="207"/>
      <c r="VEX8" s="207"/>
      <c r="VEY8" s="207"/>
      <c r="VEZ8" s="207"/>
      <c r="VFA8" s="207"/>
      <c r="VFB8" s="207"/>
      <c r="VFC8" s="207"/>
      <c r="VFD8" s="207"/>
      <c r="VFE8" s="207"/>
      <c r="VFF8" s="207"/>
      <c r="VFG8" s="207"/>
      <c r="VFH8" s="207"/>
      <c r="VFI8" s="207"/>
      <c r="VFJ8" s="207"/>
      <c r="VFK8" s="207"/>
      <c r="VFL8" s="207"/>
      <c r="VFM8" s="207"/>
      <c r="VFN8" s="207"/>
      <c r="VFO8" s="207"/>
      <c r="VFP8" s="207"/>
      <c r="VFQ8" s="207"/>
      <c r="VFR8" s="207"/>
      <c r="VFS8" s="207"/>
      <c r="VFT8" s="207"/>
      <c r="VFU8" s="207"/>
      <c r="VFV8" s="207"/>
      <c r="VFW8" s="207"/>
      <c r="VFX8" s="207"/>
      <c r="VFY8" s="207"/>
      <c r="VFZ8" s="207"/>
      <c r="VGA8" s="207"/>
      <c r="VGB8" s="207"/>
      <c r="VGC8" s="207"/>
      <c r="VGD8" s="207"/>
      <c r="VGE8" s="207"/>
      <c r="VGF8" s="207"/>
      <c r="VGG8" s="207"/>
      <c r="VGH8" s="207"/>
      <c r="VGI8" s="207"/>
      <c r="VGJ8" s="207"/>
      <c r="VGK8" s="207"/>
      <c r="VGL8" s="207"/>
      <c r="VGM8" s="207"/>
      <c r="VGN8" s="207"/>
      <c r="VGO8" s="207"/>
      <c r="VGP8" s="207"/>
      <c r="VGQ8" s="207"/>
      <c r="VGR8" s="207"/>
      <c r="VGS8" s="207"/>
      <c r="VGT8" s="207"/>
      <c r="VGU8" s="207"/>
      <c r="VGV8" s="207"/>
      <c r="VGW8" s="207"/>
      <c r="VGX8" s="207"/>
      <c r="VGY8" s="207"/>
      <c r="VGZ8" s="207"/>
      <c r="VHA8" s="207"/>
      <c r="VHB8" s="207"/>
      <c r="VHC8" s="207"/>
      <c r="VHD8" s="207"/>
      <c r="VHE8" s="207"/>
      <c r="VHF8" s="207"/>
      <c r="VHG8" s="207"/>
      <c r="VHH8" s="207"/>
      <c r="VHI8" s="207"/>
      <c r="VHJ8" s="207"/>
      <c r="VHK8" s="207"/>
      <c r="VHL8" s="207"/>
      <c r="VHM8" s="207"/>
      <c r="VHN8" s="207"/>
      <c r="VHO8" s="207"/>
      <c r="VHP8" s="207"/>
      <c r="VHQ8" s="207"/>
      <c r="VHR8" s="207"/>
      <c r="VHS8" s="207"/>
      <c r="VHT8" s="207"/>
      <c r="VHU8" s="207"/>
      <c r="VHV8" s="207"/>
      <c r="VHW8" s="207"/>
      <c r="VHX8" s="207"/>
      <c r="VHY8" s="207"/>
      <c r="VHZ8" s="207"/>
      <c r="VIA8" s="207"/>
      <c r="VIB8" s="207"/>
      <c r="VIC8" s="207"/>
      <c r="VID8" s="207"/>
      <c r="VIE8" s="207"/>
      <c r="VIF8" s="207"/>
      <c r="VIG8" s="207"/>
      <c r="VIH8" s="207"/>
      <c r="VII8" s="207"/>
      <c r="VIJ8" s="207"/>
      <c r="VIK8" s="207"/>
      <c r="VIL8" s="207"/>
      <c r="VIM8" s="207"/>
      <c r="VIN8" s="207"/>
      <c r="VIO8" s="207"/>
      <c r="VIP8" s="207"/>
      <c r="VIQ8" s="207"/>
      <c r="VIR8" s="207"/>
      <c r="VIS8" s="207"/>
      <c r="VIT8" s="207"/>
      <c r="VIU8" s="207"/>
      <c r="VIV8" s="207"/>
      <c r="VIW8" s="207"/>
      <c r="VIX8" s="207"/>
      <c r="VIY8" s="207"/>
      <c r="VIZ8" s="207"/>
      <c r="VJA8" s="207"/>
      <c r="VJB8" s="207"/>
      <c r="VJC8" s="207"/>
      <c r="VJD8" s="207"/>
      <c r="VJE8" s="207"/>
      <c r="VJF8" s="207"/>
      <c r="VJG8" s="207"/>
      <c r="VJH8" s="207"/>
      <c r="VJI8" s="207"/>
      <c r="VJJ8" s="207"/>
      <c r="VJK8" s="207"/>
      <c r="VJL8" s="207"/>
      <c r="VJM8" s="207"/>
      <c r="VJN8" s="207"/>
      <c r="VJO8" s="207"/>
      <c r="VJP8" s="207"/>
      <c r="VJQ8" s="207"/>
      <c r="VJR8" s="207"/>
      <c r="VJS8" s="207"/>
      <c r="VJT8" s="207"/>
      <c r="VJU8" s="207"/>
      <c r="VJV8" s="207"/>
      <c r="VJW8" s="207"/>
      <c r="VJX8" s="207"/>
      <c r="VJY8" s="207"/>
      <c r="VJZ8" s="207"/>
      <c r="VKA8" s="207"/>
      <c r="VKB8" s="207"/>
      <c r="VKC8" s="207"/>
      <c r="VKD8" s="207"/>
      <c r="VKE8" s="207"/>
      <c r="VKF8" s="207"/>
      <c r="VKG8" s="207"/>
      <c r="VKH8" s="207"/>
      <c r="VKI8" s="207"/>
      <c r="VKJ8" s="207"/>
      <c r="VKK8" s="207"/>
      <c r="VKL8" s="207"/>
      <c r="VKM8" s="207"/>
      <c r="VKN8" s="207"/>
      <c r="VKO8" s="207"/>
      <c r="VKP8" s="207"/>
      <c r="VKQ8" s="207"/>
      <c r="VKR8" s="207"/>
      <c r="VKS8" s="207"/>
      <c r="VKT8" s="207"/>
      <c r="VKU8" s="207"/>
      <c r="VKV8" s="207"/>
      <c r="VKW8" s="207"/>
      <c r="VKX8" s="207"/>
      <c r="VKY8" s="207"/>
      <c r="VKZ8" s="207"/>
      <c r="VLA8" s="207"/>
      <c r="VLB8" s="207"/>
      <c r="VLC8" s="207"/>
      <c r="VLD8" s="207"/>
      <c r="VLE8" s="207"/>
      <c r="VLF8" s="207"/>
      <c r="VLG8" s="207"/>
      <c r="VLH8" s="207"/>
      <c r="VLI8" s="207"/>
      <c r="VLJ8" s="207"/>
      <c r="VLK8" s="207"/>
      <c r="VLL8" s="207"/>
      <c r="VLM8" s="207"/>
      <c r="VLN8" s="207"/>
      <c r="VLO8" s="207"/>
      <c r="VLP8" s="207"/>
      <c r="VLQ8" s="207"/>
      <c r="VLR8" s="207"/>
      <c r="VLS8" s="207"/>
      <c r="VLT8" s="207"/>
      <c r="VLU8" s="207"/>
      <c r="VLV8" s="207"/>
      <c r="VLW8" s="207"/>
      <c r="VLX8" s="207"/>
      <c r="VLY8" s="207"/>
      <c r="VLZ8" s="207"/>
      <c r="VMA8" s="207"/>
      <c r="VMB8" s="207"/>
      <c r="VMC8" s="207"/>
      <c r="VMD8" s="207"/>
      <c r="VME8" s="207"/>
      <c r="VMF8" s="207"/>
      <c r="VMG8" s="207"/>
      <c r="VMH8" s="207"/>
      <c r="VMI8" s="207"/>
      <c r="VMJ8" s="207"/>
      <c r="VMK8" s="207"/>
      <c r="VML8" s="207"/>
      <c r="VMM8" s="207"/>
      <c r="VMN8" s="207"/>
      <c r="VMO8" s="207"/>
      <c r="VMP8" s="207"/>
      <c r="VMQ8" s="207"/>
      <c r="VMR8" s="207"/>
      <c r="VMS8" s="207"/>
      <c r="VMT8" s="207"/>
      <c r="VMU8" s="207"/>
      <c r="VMV8" s="207"/>
      <c r="VMW8" s="207"/>
      <c r="VMX8" s="207"/>
      <c r="VMY8" s="207"/>
      <c r="VMZ8" s="207"/>
      <c r="VNA8" s="207"/>
      <c r="VNB8" s="207"/>
      <c r="VNC8" s="207"/>
      <c r="VND8" s="207"/>
      <c r="VNE8" s="207"/>
      <c r="VNF8" s="207"/>
      <c r="VNG8" s="207"/>
      <c r="VNH8" s="207"/>
      <c r="VNI8" s="207"/>
      <c r="VNJ8" s="207"/>
      <c r="VNK8" s="207"/>
      <c r="VNL8" s="207"/>
      <c r="VNM8" s="207"/>
      <c r="VNN8" s="207"/>
      <c r="VNO8" s="207"/>
      <c r="VNP8" s="207"/>
      <c r="VNQ8" s="207"/>
      <c r="VNR8" s="207"/>
      <c r="VNS8" s="207"/>
      <c r="VNT8" s="207"/>
      <c r="VNU8" s="207"/>
      <c r="VNV8" s="207"/>
      <c r="VNW8" s="207"/>
      <c r="VNX8" s="207"/>
      <c r="VNY8" s="207"/>
      <c r="VNZ8" s="207"/>
      <c r="VOA8" s="207"/>
      <c r="VOB8" s="207"/>
      <c r="VOC8" s="207"/>
      <c r="VOD8" s="207"/>
      <c r="VOE8" s="207"/>
      <c r="VOF8" s="207"/>
      <c r="VOG8" s="207"/>
      <c r="VOH8" s="207"/>
      <c r="VOI8" s="207"/>
      <c r="VOJ8" s="207"/>
      <c r="VOK8" s="207"/>
      <c r="VOL8" s="207"/>
      <c r="VOM8" s="207"/>
      <c r="VON8" s="207"/>
      <c r="VOO8" s="207"/>
      <c r="VOP8" s="207"/>
      <c r="VOQ8" s="207"/>
      <c r="VOR8" s="207"/>
      <c r="VOS8" s="207"/>
      <c r="VOT8" s="207"/>
      <c r="VOU8" s="207"/>
      <c r="VOV8" s="207"/>
      <c r="VOW8" s="207"/>
      <c r="VOX8" s="207"/>
      <c r="VOY8" s="207"/>
      <c r="VOZ8" s="207"/>
      <c r="VPA8" s="207"/>
      <c r="VPB8" s="207"/>
      <c r="VPC8" s="207"/>
      <c r="VPD8" s="207"/>
      <c r="VPE8" s="207"/>
      <c r="VPF8" s="207"/>
      <c r="VPG8" s="207"/>
      <c r="VPH8" s="207"/>
      <c r="VPI8" s="207"/>
      <c r="VPJ8" s="207"/>
      <c r="VPK8" s="207"/>
      <c r="VPL8" s="207"/>
      <c r="VPM8" s="207"/>
      <c r="VPN8" s="207"/>
      <c r="VPO8" s="207"/>
      <c r="VPP8" s="207"/>
      <c r="VPQ8" s="207"/>
      <c r="VPR8" s="207"/>
      <c r="VPS8" s="207"/>
      <c r="VPT8" s="207"/>
      <c r="VPU8" s="207"/>
      <c r="VPV8" s="207"/>
      <c r="VPW8" s="207"/>
      <c r="VPX8" s="207"/>
      <c r="VPY8" s="207"/>
      <c r="VPZ8" s="207"/>
      <c r="VQA8" s="207"/>
      <c r="VQB8" s="207"/>
      <c r="VQC8" s="207"/>
      <c r="VQD8" s="207"/>
      <c r="VQE8" s="207"/>
      <c r="VQF8" s="207"/>
      <c r="VQG8" s="207"/>
      <c r="VQH8" s="207"/>
      <c r="VQI8" s="207"/>
      <c r="VQJ8" s="207"/>
      <c r="VQK8" s="207"/>
      <c r="VQL8" s="207"/>
      <c r="VQM8" s="207"/>
      <c r="VQN8" s="207"/>
      <c r="VQO8" s="207"/>
      <c r="VQP8" s="207"/>
      <c r="VQQ8" s="207"/>
      <c r="VQR8" s="207"/>
      <c r="VQS8" s="207"/>
      <c r="VQT8" s="207"/>
      <c r="VQU8" s="207"/>
      <c r="VQV8" s="207"/>
      <c r="VQW8" s="207"/>
      <c r="VQX8" s="207"/>
      <c r="VQY8" s="207"/>
      <c r="VQZ8" s="207"/>
      <c r="VRA8" s="207"/>
      <c r="VRB8" s="207"/>
      <c r="VRC8" s="207"/>
      <c r="VRD8" s="207"/>
      <c r="VRE8" s="207"/>
      <c r="VRF8" s="207"/>
      <c r="VRG8" s="207"/>
      <c r="VRH8" s="207"/>
      <c r="VRI8" s="207"/>
      <c r="VRJ8" s="207"/>
      <c r="VRK8" s="207"/>
      <c r="VRL8" s="207"/>
      <c r="VRM8" s="207"/>
      <c r="VRN8" s="207"/>
      <c r="VRO8" s="207"/>
      <c r="VRP8" s="207"/>
      <c r="VRQ8" s="207"/>
      <c r="VRR8" s="207"/>
      <c r="VRS8" s="207"/>
      <c r="VRT8" s="207"/>
      <c r="VRU8" s="207"/>
      <c r="VRV8" s="207"/>
      <c r="VRW8" s="207"/>
      <c r="VRX8" s="207"/>
      <c r="VRY8" s="207"/>
      <c r="VRZ8" s="207"/>
      <c r="VSA8" s="207"/>
      <c r="VSB8" s="207"/>
      <c r="VSC8" s="207"/>
      <c r="VSD8" s="207"/>
      <c r="VSE8" s="207"/>
      <c r="VSF8" s="207"/>
      <c r="VSG8" s="207"/>
      <c r="VSH8" s="207"/>
      <c r="VSI8" s="207"/>
      <c r="VSJ8" s="207"/>
      <c r="VSK8" s="207"/>
      <c r="VSL8" s="207"/>
      <c r="VSM8" s="207"/>
      <c r="VSN8" s="207"/>
      <c r="VSO8" s="207"/>
      <c r="VSP8" s="207"/>
      <c r="VSQ8" s="207"/>
      <c r="VSR8" s="207"/>
      <c r="VSS8" s="207"/>
      <c r="VST8" s="207"/>
      <c r="VSU8" s="207"/>
      <c r="VSV8" s="207"/>
      <c r="VSW8" s="207"/>
      <c r="VSX8" s="207"/>
      <c r="VSY8" s="207"/>
      <c r="VSZ8" s="207"/>
      <c r="VTA8" s="207"/>
      <c r="VTB8" s="207"/>
      <c r="VTC8" s="207"/>
      <c r="VTD8" s="207"/>
      <c r="VTE8" s="207"/>
      <c r="VTF8" s="207"/>
      <c r="VTG8" s="207"/>
      <c r="VTH8" s="207"/>
      <c r="VTI8" s="207"/>
      <c r="VTJ8" s="207"/>
      <c r="VTK8" s="207"/>
      <c r="VTL8" s="207"/>
      <c r="VTM8" s="207"/>
      <c r="VTN8" s="207"/>
      <c r="VTO8" s="207"/>
      <c r="VTP8" s="207"/>
      <c r="VTQ8" s="207"/>
      <c r="VTR8" s="207"/>
      <c r="VTS8" s="207"/>
      <c r="VTT8" s="207"/>
      <c r="VTU8" s="207"/>
      <c r="VTV8" s="207"/>
      <c r="VTW8" s="207"/>
      <c r="VTX8" s="207"/>
      <c r="VTY8" s="207"/>
      <c r="VTZ8" s="207"/>
      <c r="VUA8" s="207"/>
      <c r="VUB8" s="207"/>
      <c r="VUC8" s="207"/>
      <c r="VUD8" s="207"/>
      <c r="VUE8" s="207"/>
      <c r="VUF8" s="207"/>
      <c r="VUG8" s="207"/>
      <c r="VUH8" s="207"/>
      <c r="VUI8" s="207"/>
      <c r="VUJ8" s="207"/>
      <c r="VUK8" s="207"/>
      <c r="VUL8" s="207"/>
      <c r="VUM8" s="207"/>
      <c r="VUN8" s="207"/>
      <c r="VUO8" s="207"/>
      <c r="VUP8" s="207"/>
      <c r="VUQ8" s="207"/>
      <c r="VUR8" s="207"/>
      <c r="VUS8" s="207"/>
      <c r="VUT8" s="207"/>
      <c r="VUU8" s="207"/>
      <c r="VUV8" s="207"/>
      <c r="VUW8" s="207"/>
      <c r="VUX8" s="207"/>
      <c r="VUY8" s="207"/>
      <c r="VUZ8" s="207"/>
      <c r="VVA8" s="207"/>
      <c r="VVB8" s="207"/>
      <c r="VVC8" s="207"/>
      <c r="VVD8" s="207"/>
      <c r="VVE8" s="207"/>
      <c r="VVF8" s="207"/>
      <c r="VVG8" s="207"/>
      <c r="VVH8" s="207"/>
      <c r="VVI8" s="207"/>
      <c r="VVJ8" s="207"/>
      <c r="VVK8" s="207"/>
      <c r="VVL8" s="207"/>
      <c r="VVM8" s="207"/>
      <c r="VVN8" s="207"/>
      <c r="VVO8" s="207"/>
      <c r="VVP8" s="207"/>
      <c r="VVQ8" s="207"/>
      <c r="VVR8" s="207"/>
      <c r="VVS8" s="207"/>
      <c r="VVT8" s="207"/>
      <c r="VVU8" s="207"/>
      <c r="VVV8" s="207"/>
      <c r="VVW8" s="207"/>
      <c r="VVX8" s="207"/>
      <c r="VVY8" s="207"/>
      <c r="VVZ8" s="207"/>
      <c r="VWA8" s="207"/>
      <c r="VWB8" s="207"/>
      <c r="VWC8" s="207"/>
      <c r="VWD8" s="207"/>
      <c r="VWE8" s="207"/>
      <c r="VWF8" s="207"/>
      <c r="VWG8" s="207"/>
      <c r="VWH8" s="207"/>
      <c r="VWI8" s="207"/>
      <c r="VWJ8" s="207"/>
      <c r="VWK8" s="207"/>
      <c r="VWL8" s="207"/>
      <c r="VWM8" s="207"/>
      <c r="VWN8" s="207"/>
      <c r="VWO8" s="207"/>
      <c r="VWP8" s="207"/>
      <c r="VWQ8" s="207"/>
      <c r="VWR8" s="207"/>
      <c r="VWS8" s="207"/>
      <c r="VWT8" s="207"/>
      <c r="VWU8" s="207"/>
      <c r="VWV8" s="207"/>
      <c r="VWW8" s="207"/>
      <c r="VWX8" s="207"/>
      <c r="VWY8" s="207"/>
      <c r="VWZ8" s="207"/>
      <c r="VXA8" s="207"/>
      <c r="VXB8" s="207"/>
      <c r="VXC8" s="207"/>
      <c r="VXD8" s="207"/>
      <c r="VXE8" s="207"/>
      <c r="VXF8" s="207"/>
      <c r="VXG8" s="207"/>
      <c r="VXH8" s="207"/>
      <c r="VXI8" s="207"/>
      <c r="VXJ8" s="207"/>
      <c r="VXK8" s="207"/>
      <c r="VXL8" s="207"/>
      <c r="VXM8" s="207"/>
      <c r="VXN8" s="207"/>
      <c r="VXO8" s="207"/>
      <c r="VXP8" s="207"/>
      <c r="VXQ8" s="207"/>
      <c r="VXR8" s="207"/>
      <c r="VXS8" s="207"/>
      <c r="VXT8" s="207"/>
      <c r="VXU8" s="207"/>
      <c r="VXV8" s="207"/>
      <c r="VXW8" s="207"/>
      <c r="VXX8" s="207"/>
      <c r="VXY8" s="207"/>
      <c r="VXZ8" s="207"/>
      <c r="VYA8" s="207"/>
      <c r="VYB8" s="207"/>
      <c r="VYC8" s="207"/>
      <c r="VYD8" s="207"/>
      <c r="VYE8" s="207"/>
      <c r="VYF8" s="207"/>
      <c r="VYG8" s="207"/>
      <c r="VYH8" s="207"/>
      <c r="VYI8" s="207"/>
      <c r="VYJ8" s="207"/>
      <c r="VYK8" s="207"/>
      <c r="VYL8" s="207"/>
      <c r="VYM8" s="207"/>
      <c r="VYN8" s="207"/>
      <c r="VYO8" s="207"/>
      <c r="VYP8" s="207"/>
      <c r="VYQ8" s="207"/>
      <c r="VYR8" s="207"/>
      <c r="VYS8" s="207"/>
      <c r="VYT8" s="207"/>
      <c r="VYU8" s="207"/>
      <c r="VYV8" s="207"/>
      <c r="VYW8" s="207"/>
      <c r="VYX8" s="207"/>
      <c r="VYY8" s="207"/>
      <c r="VYZ8" s="207"/>
      <c r="VZA8" s="207"/>
      <c r="VZB8" s="207"/>
      <c r="VZC8" s="207"/>
      <c r="VZD8" s="207"/>
      <c r="VZE8" s="207"/>
      <c r="VZF8" s="207"/>
      <c r="VZG8" s="207"/>
      <c r="VZH8" s="207"/>
      <c r="VZI8" s="207"/>
      <c r="VZJ8" s="207"/>
      <c r="VZK8" s="207"/>
      <c r="VZL8" s="207"/>
      <c r="VZM8" s="207"/>
      <c r="VZN8" s="207"/>
      <c r="VZO8" s="207"/>
      <c r="VZP8" s="207"/>
      <c r="VZQ8" s="207"/>
      <c r="VZR8" s="207"/>
      <c r="VZS8" s="207"/>
      <c r="VZT8" s="207"/>
      <c r="VZU8" s="207"/>
      <c r="VZV8" s="207"/>
      <c r="VZW8" s="207"/>
      <c r="VZX8" s="207"/>
      <c r="VZY8" s="207"/>
      <c r="VZZ8" s="207"/>
      <c r="WAA8" s="207"/>
      <c r="WAB8" s="207"/>
      <c r="WAC8" s="207"/>
      <c r="WAD8" s="207"/>
      <c r="WAE8" s="207"/>
      <c r="WAF8" s="207"/>
      <c r="WAG8" s="207"/>
      <c r="WAH8" s="207"/>
      <c r="WAI8" s="207"/>
      <c r="WAJ8" s="207"/>
      <c r="WAK8" s="207"/>
      <c r="WAL8" s="207"/>
      <c r="WAM8" s="207"/>
      <c r="WAN8" s="207"/>
      <c r="WAO8" s="207"/>
      <c r="WAP8" s="207"/>
      <c r="WAQ8" s="207"/>
      <c r="WAR8" s="207"/>
      <c r="WAS8" s="207"/>
      <c r="WAT8" s="207"/>
      <c r="WAU8" s="207"/>
      <c r="WAV8" s="207"/>
      <c r="WAW8" s="207"/>
      <c r="WAX8" s="207"/>
      <c r="WAY8" s="207"/>
      <c r="WAZ8" s="207"/>
      <c r="WBA8" s="207"/>
      <c r="WBB8" s="207"/>
      <c r="WBC8" s="207"/>
      <c r="WBD8" s="207"/>
      <c r="WBE8" s="207"/>
      <c r="WBF8" s="207"/>
      <c r="WBG8" s="207"/>
      <c r="WBH8" s="207"/>
      <c r="WBI8" s="207"/>
      <c r="WBJ8" s="207"/>
      <c r="WBK8" s="207"/>
      <c r="WBL8" s="207"/>
      <c r="WBM8" s="207"/>
      <c r="WBN8" s="207"/>
      <c r="WBO8" s="207"/>
      <c r="WBP8" s="207"/>
      <c r="WBQ8" s="207"/>
      <c r="WBR8" s="207"/>
      <c r="WBS8" s="207"/>
      <c r="WBT8" s="207"/>
      <c r="WBU8" s="207"/>
      <c r="WBV8" s="207"/>
      <c r="WBW8" s="207"/>
      <c r="WBX8" s="207"/>
      <c r="WBY8" s="207"/>
      <c r="WBZ8" s="207"/>
      <c r="WCA8" s="207"/>
      <c r="WCB8" s="207"/>
      <c r="WCC8" s="207"/>
      <c r="WCD8" s="207"/>
      <c r="WCE8" s="207"/>
      <c r="WCF8" s="207"/>
      <c r="WCG8" s="207"/>
      <c r="WCH8" s="207"/>
      <c r="WCI8" s="207"/>
      <c r="WCJ8" s="207"/>
      <c r="WCK8" s="207"/>
      <c r="WCL8" s="207"/>
      <c r="WCM8" s="207"/>
      <c r="WCN8" s="207"/>
      <c r="WCO8" s="207"/>
      <c r="WCP8" s="207"/>
      <c r="WCQ8" s="207"/>
      <c r="WCR8" s="207"/>
      <c r="WCS8" s="207"/>
      <c r="WCT8" s="207"/>
      <c r="WCU8" s="207"/>
      <c r="WCV8" s="207"/>
      <c r="WCW8" s="207"/>
      <c r="WCX8" s="207"/>
      <c r="WCY8" s="207"/>
      <c r="WCZ8" s="207"/>
      <c r="WDA8" s="207"/>
      <c r="WDB8" s="207"/>
      <c r="WDC8" s="207"/>
      <c r="WDD8" s="207"/>
      <c r="WDE8" s="207"/>
      <c r="WDF8" s="207"/>
      <c r="WDG8" s="207"/>
      <c r="WDH8" s="207"/>
      <c r="WDI8" s="207"/>
      <c r="WDJ8" s="207"/>
      <c r="WDK8" s="207"/>
      <c r="WDL8" s="207"/>
      <c r="WDM8" s="207"/>
      <c r="WDN8" s="207"/>
      <c r="WDO8" s="207"/>
      <c r="WDP8" s="207"/>
      <c r="WDQ8" s="207"/>
      <c r="WDR8" s="207"/>
      <c r="WDS8" s="207"/>
      <c r="WDT8" s="207"/>
      <c r="WDU8" s="207"/>
      <c r="WDV8" s="207"/>
      <c r="WDW8" s="207"/>
      <c r="WDX8" s="207"/>
      <c r="WDY8" s="207"/>
      <c r="WDZ8" s="207"/>
      <c r="WEA8" s="207"/>
      <c r="WEB8" s="207"/>
      <c r="WEC8" s="207"/>
      <c r="WED8" s="207"/>
      <c r="WEE8" s="207"/>
      <c r="WEF8" s="207"/>
      <c r="WEG8" s="207"/>
      <c r="WEH8" s="207"/>
      <c r="WEI8" s="207"/>
      <c r="WEJ8" s="207"/>
      <c r="WEK8" s="207"/>
      <c r="WEL8" s="207"/>
      <c r="WEM8" s="207"/>
      <c r="WEN8" s="207"/>
      <c r="WEO8" s="207"/>
      <c r="WEP8" s="207"/>
      <c r="WEQ8" s="207"/>
      <c r="WER8" s="207"/>
      <c r="WES8" s="207"/>
      <c r="WET8" s="207"/>
      <c r="WEU8" s="207"/>
      <c r="WEV8" s="207"/>
      <c r="WEW8" s="207"/>
      <c r="WEX8" s="207"/>
      <c r="WEY8" s="207"/>
      <c r="WEZ8" s="207"/>
      <c r="WFA8" s="207"/>
      <c r="WFB8" s="207"/>
      <c r="WFC8" s="207"/>
      <c r="WFD8" s="207"/>
      <c r="WFE8" s="207"/>
      <c r="WFF8" s="207"/>
      <c r="WFG8" s="207"/>
      <c r="WFH8" s="207"/>
      <c r="WFI8" s="207"/>
      <c r="WFJ8" s="207"/>
      <c r="WFK8" s="207"/>
      <c r="WFL8" s="207"/>
      <c r="WFM8" s="207"/>
      <c r="WFN8" s="207"/>
      <c r="WFO8" s="207"/>
      <c r="WFP8" s="207"/>
      <c r="WFQ8" s="207"/>
      <c r="WFR8" s="207"/>
      <c r="WFS8" s="207"/>
      <c r="WFT8" s="207"/>
      <c r="WFU8" s="207"/>
      <c r="WFV8" s="207"/>
      <c r="WFW8" s="207"/>
      <c r="WFX8" s="207"/>
      <c r="WFY8" s="207"/>
      <c r="WFZ8" s="207"/>
      <c r="WGA8" s="207"/>
      <c r="WGB8" s="207"/>
      <c r="WGC8" s="207"/>
      <c r="WGD8" s="207"/>
      <c r="WGE8" s="207"/>
      <c r="WGF8" s="207"/>
      <c r="WGG8" s="207"/>
      <c r="WGH8" s="207"/>
      <c r="WGI8" s="207"/>
      <c r="WGJ8" s="207"/>
      <c r="WGK8" s="207"/>
      <c r="WGL8" s="207"/>
      <c r="WGM8" s="207"/>
      <c r="WGN8" s="207"/>
      <c r="WGO8" s="207"/>
      <c r="WGP8" s="207"/>
      <c r="WGQ8" s="207"/>
      <c r="WGR8" s="207"/>
      <c r="WGS8" s="207"/>
      <c r="WGT8" s="207"/>
      <c r="WGU8" s="207"/>
      <c r="WGV8" s="207"/>
      <c r="WGW8" s="207"/>
      <c r="WGX8" s="207"/>
      <c r="WGY8" s="207"/>
      <c r="WGZ8" s="207"/>
      <c r="WHA8" s="207"/>
      <c r="WHB8" s="207"/>
      <c r="WHC8" s="207"/>
      <c r="WHD8" s="207"/>
      <c r="WHE8" s="207"/>
      <c r="WHF8" s="207"/>
      <c r="WHG8" s="207"/>
      <c r="WHH8" s="207"/>
      <c r="WHI8" s="207"/>
      <c r="WHJ8" s="207"/>
      <c r="WHK8" s="207"/>
      <c r="WHL8" s="207"/>
      <c r="WHM8" s="207"/>
      <c r="WHN8" s="207"/>
      <c r="WHO8" s="207"/>
      <c r="WHP8" s="207"/>
      <c r="WHQ8" s="207"/>
      <c r="WHR8" s="207"/>
      <c r="WHS8" s="207"/>
      <c r="WHT8" s="207"/>
      <c r="WHU8" s="207"/>
      <c r="WHV8" s="207"/>
      <c r="WHW8" s="207"/>
      <c r="WHX8" s="207"/>
      <c r="WHY8" s="207"/>
      <c r="WHZ8" s="207"/>
      <c r="WIA8" s="207"/>
      <c r="WIB8" s="207"/>
      <c r="WIC8" s="207"/>
      <c r="WID8" s="207"/>
      <c r="WIE8" s="207"/>
      <c r="WIF8" s="207"/>
      <c r="WIG8" s="207"/>
      <c r="WIH8" s="207"/>
      <c r="WII8" s="207"/>
      <c r="WIJ8" s="207"/>
      <c r="WIK8" s="207"/>
      <c r="WIL8" s="207"/>
      <c r="WIM8" s="207"/>
      <c r="WIN8" s="207"/>
      <c r="WIO8" s="207"/>
      <c r="WIP8" s="207"/>
      <c r="WIQ8" s="207"/>
      <c r="WIR8" s="207"/>
      <c r="WIS8" s="207"/>
      <c r="WIT8" s="207"/>
      <c r="WIU8" s="207"/>
      <c r="WIV8" s="207"/>
      <c r="WIW8" s="207"/>
      <c r="WIX8" s="207"/>
      <c r="WIY8" s="207"/>
      <c r="WIZ8" s="207"/>
      <c r="WJA8" s="207"/>
      <c r="WJB8" s="207"/>
      <c r="WJC8" s="207"/>
      <c r="WJD8" s="207"/>
      <c r="WJE8" s="207"/>
      <c r="WJF8" s="207"/>
      <c r="WJG8" s="207"/>
      <c r="WJH8" s="207"/>
      <c r="WJI8" s="207"/>
      <c r="WJJ8" s="207"/>
      <c r="WJK8" s="207"/>
      <c r="WJL8" s="207"/>
      <c r="WJM8" s="207"/>
      <c r="WJN8" s="207"/>
      <c r="WJO8" s="207"/>
      <c r="WJP8" s="207"/>
      <c r="WJQ8" s="207"/>
      <c r="WJR8" s="207"/>
      <c r="WJS8" s="207"/>
      <c r="WJT8" s="207"/>
      <c r="WJU8" s="207"/>
      <c r="WJV8" s="207"/>
      <c r="WJW8" s="207"/>
      <c r="WJX8" s="207"/>
      <c r="WJY8" s="207"/>
      <c r="WJZ8" s="207"/>
      <c r="WKA8" s="207"/>
      <c r="WKB8" s="207"/>
      <c r="WKC8" s="207"/>
      <c r="WKD8" s="207"/>
      <c r="WKE8" s="207"/>
      <c r="WKF8" s="207"/>
      <c r="WKG8" s="207"/>
      <c r="WKH8" s="207"/>
      <c r="WKI8" s="207"/>
      <c r="WKJ8" s="207"/>
      <c r="WKK8" s="207"/>
      <c r="WKL8" s="207"/>
      <c r="WKM8" s="207"/>
      <c r="WKN8" s="207"/>
      <c r="WKO8" s="207"/>
      <c r="WKP8" s="207"/>
      <c r="WKQ8" s="207"/>
      <c r="WKR8" s="207"/>
      <c r="WKS8" s="207"/>
      <c r="WKT8" s="207"/>
      <c r="WKU8" s="207"/>
      <c r="WKV8" s="207"/>
      <c r="WKW8" s="207"/>
      <c r="WKX8" s="207"/>
      <c r="WKY8" s="207"/>
      <c r="WKZ8" s="207"/>
      <c r="WLA8" s="207"/>
      <c r="WLB8" s="207"/>
      <c r="WLC8" s="207"/>
      <c r="WLD8" s="207"/>
      <c r="WLE8" s="207"/>
      <c r="WLF8" s="207"/>
      <c r="WLG8" s="207"/>
      <c r="WLH8" s="207"/>
      <c r="WLI8" s="207"/>
      <c r="WLJ8" s="207"/>
      <c r="WLK8" s="207"/>
      <c r="WLL8" s="207"/>
      <c r="WLM8" s="207"/>
      <c r="WLN8" s="207"/>
      <c r="WLO8" s="207"/>
      <c r="WLP8" s="207"/>
      <c r="WLQ8" s="207"/>
      <c r="WLR8" s="207"/>
      <c r="WLS8" s="207"/>
      <c r="WLT8" s="207"/>
      <c r="WLU8" s="207"/>
      <c r="WLV8" s="207"/>
      <c r="WLW8" s="207"/>
      <c r="WLX8" s="207"/>
      <c r="WLY8" s="207"/>
      <c r="WLZ8" s="207"/>
      <c r="WMA8" s="207"/>
      <c r="WMB8" s="207"/>
      <c r="WMC8" s="207"/>
      <c r="WMD8" s="207"/>
      <c r="WME8" s="207"/>
      <c r="WMF8" s="207"/>
      <c r="WMG8" s="207"/>
      <c r="WMH8" s="207"/>
      <c r="WMI8" s="207"/>
      <c r="WMJ8" s="207"/>
      <c r="WMK8" s="207"/>
      <c r="WML8" s="207"/>
      <c r="WMM8" s="207"/>
      <c r="WMN8" s="207"/>
      <c r="WMO8" s="207"/>
      <c r="WMP8" s="207"/>
      <c r="WMQ8" s="207"/>
      <c r="WMR8" s="207"/>
      <c r="WMS8" s="207"/>
      <c r="WMT8" s="207"/>
      <c r="WMU8" s="207"/>
      <c r="WMV8" s="207"/>
      <c r="WMW8" s="207"/>
      <c r="WMX8" s="207"/>
      <c r="WMY8" s="207"/>
      <c r="WMZ8" s="207"/>
      <c r="WNA8" s="207"/>
      <c r="WNB8" s="207"/>
      <c r="WNC8" s="207"/>
      <c r="WND8" s="207"/>
      <c r="WNE8" s="207"/>
      <c r="WNF8" s="207"/>
      <c r="WNG8" s="207"/>
      <c r="WNH8" s="207"/>
      <c r="WNI8" s="207"/>
      <c r="WNJ8" s="207"/>
      <c r="WNK8" s="207"/>
      <c r="WNL8" s="207"/>
      <c r="WNM8" s="207"/>
      <c r="WNN8" s="207"/>
      <c r="WNO8" s="207"/>
      <c r="WNP8" s="207"/>
      <c r="WNQ8" s="207"/>
      <c r="WNR8" s="207"/>
      <c r="WNS8" s="207"/>
      <c r="WNT8" s="207"/>
      <c r="WNU8" s="207"/>
      <c r="WNV8" s="207"/>
      <c r="WNW8" s="207"/>
      <c r="WNX8" s="207"/>
      <c r="WNY8" s="207"/>
      <c r="WNZ8" s="207"/>
      <c r="WOA8" s="207"/>
      <c r="WOB8" s="207"/>
      <c r="WOC8" s="207"/>
      <c r="WOD8" s="207"/>
      <c r="WOE8" s="207"/>
      <c r="WOF8" s="207"/>
      <c r="WOG8" s="207"/>
      <c r="WOH8" s="207"/>
      <c r="WOI8" s="207"/>
      <c r="WOJ8" s="207"/>
      <c r="WOK8" s="207"/>
      <c r="WOL8" s="207"/>
      <c r="WOM8" s="207"/>
      <c r="WON8" s="207"/>
      <c r="WOO8" s="207"/>
      <c r="WOP8" s="207"/>
      <c r="WOQ8" s="207"/>
      <c r="WOR8" s="207"/>
      <c r="WOS8" s="207"/>
      <c r="WOT8" s="207"/>
      <c r="WOU8" s="207"/>
      <c r="WOV8" s="207"/>
      <c r="WOW8" s="207"/>
      <c r="WOX8" s="207"/>
      <c r="WOY8" s="207"/>
      <c r="WOZ8" s="207"/>
      <c r="WPA8" s="207"/>
      <c r="WPB8" s="207"/>
      <c r="WPC8" s="207"/>
      <c r="WPD8" s="207"/>
      <c r="WPE8" s="207"/>
      <c r="WPF8" s="207"/>
      <c r="WPG8" s="207"/>
      <c r="WPH8" s="207"/>
      <c r="WPI8" s="207"/>
      <c r="WPJ8" s="207"/>
      <c r="WPK8" s="207"/>
      <c r="WPL8" s="207"/>
      <c r="WPM8" s="207"/>
      <c r="WPN8" s="207"/>
      <c r="WPO8" s="207"/>
      <c r="WPP8" s="207"/>
      <c r="WPQ8" s="207"/>
      <c r="WPR8" s="207"/>
      <c r="WPS8" s="207"/>
      <c r="WPT8" s="207"/>
      <c r="WPU8" s="207"/>
      <c r="WPV8" s="207"/>
      <c r="WPW8" s="207"/>
      <c r="WPX8" s="207"/>
      <c r="WPY8" s="207"/>
      <c r="WPZ8" s="207"/>
      <c r="WQA8" s="207"/>
      <c r="WQB8" s="207"/>
      <c r="WQC8" s="207"/>
      <c r="WQD8" s="207"/>
      <c r="WQE8" s="207"/>
      <c r="WQF8" s="207"/>
      <c r="WQG8" s="207"/>
      <c r="WQH8" s="207"/>
      <c r="WQI8" s="207"/>
      <c r="WQJ8" s="207"/>
      <c r="WQK8" s="207"/>
      <c r="WQL8" s="207"/>
      <c r="WQM8" s="207"/>
      <c r="WQN8" s="207"/>
      <c r="WQO8" s="207"/>
      <c r="WQP8" s="207"/>
      <c r="WQQ8" s="207"/>
      <c r="WQR8" s="207"/>
      <c r="WQS8" s="207"/>
      <c r="WQT8" s="207"/>
      <c r="WQU8" s="207"/>
      <c r="WQV8" s="207"/>
      <c r="WQW8" s="207"/>
      <c r="WQX8" s="207"/>
      <c r="WQY8" s="207"/>
      <c r="WQZ8" s="207"/>
      <c r="WRA8" s="207"/>
      <c r="WRB8" s="207"/>
      <c r="WRC8" s="207"/>
      <c r="WRD8" s="207"/>
      <c r="WRE8" s="207"/>
      <c r="WRF8" s="207"/>
      <c r="WRG8" s="207"/>
      <c r="WRH8" s="207"/>
      <c r="WRI8" s="207"/>
      <c r="WRJ8" s="207"/>
      <c r="WRK8" s="207"/>
      <c r="WRL8" s="207"/>
      <c r="WRM8" s="207"/>
      <c r="WRN8" s="207"/>
      <c r="WRO8" s="207"/>
      <c r="WRP8" s="207"/>
      <c r="WRQ8" s="207"/>
      <c r="WRR8" s="207"/>
      <c r="WRS8" s="207"/>
      <c r="WRT8" s="207"/>
      <c r="WRU8" s="207"/>
      <c r="WRV8" s="207"/>
      <c r="WRW8" s="207"/>
      <c r="WRX8" s="207"/>
      <c r="WRY8" s="207"/>
      <c r="WRZ8" s="207"/>
      <c r="WSA8" s="207"/>
      <c r="WSB8" s="207"/>
      <c r="WSC8" s="207"/>
      <c r="WSD8" s="207"/>
      <c r="WSE8" s="207"/>
      <c r="WSF8" s="207"/>
      <c r="WSG8" s="207"/>
      <c r="WSH8" s="207"/>
      <c r="WSI8" s="207"/>
      <c r="WSJ8" s="207"/>
      <c r="WSK8" s="207"/>
      <c r="WSL8" s="207"/>
      <c r="WSM8" s="207"/>
      <c r="WSN8" s="207"/>
      <c r="WSO8" s="207"/>
      <c r="WSP8" s="207"/>
      <c r="WSQ8" s="207"/>
      <c r="WSR8" s="207"/>
      <c r="WSS8" s="207"/>
      <c r="WST8" s="207"/>
      <c r="WSU8" s="207"/>
      <c r="WSV8" s="207"/>
      <c r="WSW8" s="207"/>
      <c r="WSX8" s="207"/>
      <c r="WSY8" s="207"/>
      <c r="WSZ8" s="207"/>
      <c r="WTA8" s="207"/>
      <c r="WTB8" s="207"/>
      <c r="WTC8" s="207"/>
      <c r="WTD8" s="207"/>
      <c r="WTE8" s="207"/>
      <c r="WTF8" s="207"/>
      <c r="WTG8" s="207"/>
      <c r="WTH8" s="207"/>
      <c r="WTI8" s="207"/>
      <c r="WTJ8" s="207"/>
      <c r="WTK8" s="207"/>
      <c r="WTL8" s="207"/>
      <c r="WTM8" s="207"/>
      <c r="WTN8" s="207"/>
      <c r="WTO8" s="207"/>
      <c r="WTP8" s="207"/>
      <c r="WTQ8" s="207"/>
      <c r="WTR8" s="207"/>
      <c r="WTS8" s="207"/>
      <c r="WTT8" s="207"/>
      <c r="WTU8" s="207"/>
      <c r="WTV8" s="207"/>
      <c r="WTW8" s="207"/>
      <c r="WTX8" s="207"/>
      <c r="WTY8" s="207"/>
      <c r="WTZ8" s="207"/>
      <c r="WUA8" s="207"/>
      <c r="WUB8" s="207"/>
      <c r="WUC8" s="207"/>
      <c r="WUD8" s="207"/>
      <c r="WUE8" s="207"/>
      <c r="WUF8" s="207"/>
      <c r="WUG8" s="207"/>
      <c r="WUH8" s="207"/>
      <c r="WUI8" s="207"/>
      <c r="WUJ8" s="207"/>
      <c r="WUK8" s="207"/>
      <c r="WUL8" s="207"/>
      <c r="WUM8" s="207"/>
      <c r="WUN8" s="207"/>
      <c r="WUO8" s="207"/>
      <c r="WUP8" s="207"/>
      <c r="WUQ8" s="207"/>
      <c r="WUR8" s="207"/>
      <c r="WUS8" s="207"/>
      <c r="WUT8" s="207"/>
      <c r="WUU8" s="207"/>
      <c r="WUV8" s="207"/>
      <c r="WUW8" s="207"/>
      <c r="WUX8" s="207"/>
      <c r="WUY8" s="207"/>
      <c r="WUZ8" s="207"/>
      <c r="WVA8" s="207"/>
      <c r="WVB8" s="207"/>
      <c r="WVC8" s="207"/>
      <c r="WVD8" s="207"/>
      <c r="WVE8" s="207"/>
      <c r="WVF8" s="207"/>
      <c r="WVG8" s="207"/>
      <c r="WVH8" s="207"/>
      <c r="WVI8" s="207"/>
      <c r="WVJ8" s="207"/>
      <c r="WVK8" s="207"/>
      <c r="WVL8" s="207"/>
      <c r="WVM8" s="207"/>
      <c r="WVN8" s="207"/>
      <c r="WVO8" s="207"/>
      <c r="WVP8" s="207"/>
      <c r="WVQ8" s="207"/>
      <c r="WVR8" s="207"/>
      <c r="WVS8" s="207"/>
      <c r="WVT8" s="207"/>
      <c r="WVU8" s="207"/>
      <c r="WVV8" s="207"/>
      <c r="WVW8" s="207"/>
      <c r="WVX8" s="207"/>
      <c r="WVY8" s="207"/>
      <c r="WVZ8" s="207"/>
      <c r="WWA8" s="207"/>
      <c r="WWB8" s="207"/>
      <c r="WWC8" s="207"/>
      <c r="WWD8" s="207"/>
      <c r="WWE8" s="207"/>
      <c r="WWF8" s="207"/>
      <c r="WWG8" s="207"/>
      <c r="WWH8" s="207"/>
      <c r="WWI8" s="207"/>
      <c r="WWJ8" s="207"/>
      <c r="WWK8" s="207"/>
      <c r="WWL8" s="207"/>
      <c r="WWM8" s="207"/>
      <c r="WWN8" s="207"/>
      <c r="WWO8" s="207"/>
      <c r="WWP8" s="207"/>
      <c r="WWQ8" s="207"/>
      <c r="WWR8" s="207"/>
      <c r="WWS8" s="207"/>
      <c r="WWT8" s="207"/>
      <c r="WWU8" s="207"/>
      <c r="WWV8" s="207"/>
      <c r="WWW8" s="207"/>
      <c r="WWX8" s="207"/>
      <c r="WWY8" s="207"/>
      <c r="WWZ8" s="207"/>
      <c r="WXA8" s="207"/>
      <c r="WXB8" s="207"/>
      <c r="WXC8" s="207"/>
      <c r="WXD8" s="207"/>
      <c r="WXE8" s="207"/>
      <c r="WXF8" s="207"/>
      <c r="WXG8" s="207"/>
      <c r="WXH8" s="207"/>
      <c r="WXI8" s="207"/>
      <c r="WXJ8" s="207"/>
      <c r="WXK8" s="207"/>
      <c r="WXL8" s="207"/>
      <c r="WXM8" s="207"/>
      <c r="WXN8" s="207"/>
      <c r="WXO8" s="207"/>
      <c r="WXP8" s="207"/>
      <c r="WXQ8" s="207"/>
      <c r="WXR8" s="207"/>
      <c r="WXS8" s="207"/>
      <c r="WXT8" s="207"/>
      <c r="WXU8" s="207"/>
      <c r="WXV8" s="207"/>
      <c r="WXW8" s="207"/>
      <c r="WXX8" s="207"/>
      <c r="WXY8" s="207"/>
      <c r="WXZ8" s="207"/>
      <c r="WYA8" s="207"/>
      <c r="WYB8" s="207"/>
      <c r="WYC8" s="207"/>
      <c r="WYD8" s="207"/>
      <c r="WYE8" s="207"/>
      <c r="WYF8" s="207"/>
      <c r="WYG8" s="207"/>
      <c r="WYH8" s="207"/>
      <c r="WYI8" s="207"/>
      <c r="WYJ8" s="207"/>
      <c r="WYK8" s="207"/>
      <c r="WYL8" s="207"/>
      <c r="WYM8" s="207"/>
      <c r="WYN8" s="207"/>
      <c r="WYO8" s="207"/>
      <c r="WYP8" s="207"/>
      <c r="WYQ8" s="207"/>
      <c r="WYR8" s="207"/>
      <c r="WYS8" s="207"/>
      <c r="WYT8" s="207"/>
      <c r="WYU8" s="207"/>
      <c r="WYV8" s="207"/>
      <c r="WYW8" s="207"/>
      <c r="WYX8" s="207"/>
      <c r="WYY8" s="207"/>
      <c r="WYZ8" s="207"/>
      <c r="WZA8" s="207"/>
      <c r="WZB8" s="207"/>
      <c r="WZC8" s="207"/>
      <c r="WZD8" s="207"/>
      <c r="WZE8" s="207"/>
      <c r="WZF8" s="207"/>
      <c r="WZG8" s="207"/>
      <c r="WZH8" s="207"/>
      <c r="WZI8" s="207"/>
      <c r="WZJ8" s="207"/>
      <c r="WZK8" s="207"/>
      <c r="WZL8" s="207"/>
      <c r="WZM8" s="207"/>
      <c r="WZN8" s="207"/>
      <c r="WZO8" s="207"/>
      <c r="WZP8" s="207"/>
      <c r="WZQ8" s="207"/>
      <c r="WZR8" s="207"/>
      <c r="WZS8" s="207"/>
      <c r="WZT8" s="207"/>
      <c r="WZU8" s="207"/>
      <c r="WZV8" s="207"/>
      <c r="WZW8" s="207"/>
      <c r="WZX8" s="207"/>
      <c r="WZY8" s="207"/>
      <c r="WZZ8" s="207"/>
      <c r="XAA8" s="207"/>
      <c r="XAB8" s="207"/>
      <c r="XAC8" s="207"/>
      <c r="XAD8" s="207"/>
      <c r="XAE8" s="207"/>
      <c r="XAF8" s="207"/>
      <c r="XAG8" s="207"/>
      <c r="XAH8" s="207"/>
      <c r="XAI8" s="207"/>
      <c r="XAJ8" s="207"/>
      <c r="XAK8" s="207"/>
      <c r="XAL8" s="207"/>
      <c r="XAM8" s="207"/>
      <c r="XAN8" s="207"/>
      <c r="XAO8" s="207"/>
      <c r="XAP8" s="207"/>
      <c r="XAQ8" s="207"/>
      <c r="XAR8" s="207"/>
      <c r="XAS8" s="207"/>
      <c r="XAT8" s="207"/>
      <c r="XAU8" s="207"/>
      <c r="XAV8" s="207"/>
      <c r="XAW8" s="207"/>
      <c r="XAX8" s="207"/>
      <c r="XAY8" s="207"/>
      <c r="XAZ8" s="207"/>
      <c r="XBA8" s="207"/>
      <c r="XBB8" s="207"/>
      <c r="XBC8" s="207"/>
      <c r="XBD8" s="207"/>
      <c r="XBE8" s="207"/>
      <c r="XBF8" s="207"/>
      <c r="XBG8" s="207"/>
      <c r="XBH8" s="207"/>
      <c r="XBI8" s="207"/>
      <c r="XBJ8" s="207"/>
      <c r="XBK8" s="207"/>
      <c r="XBL8" s="207"/>
      <c r="XBM8" s="207"/>
      <c r="XBN8" s="207"/>
      <c r="XBO8" s="207"/>
      <c r="XBP8" s="207"/>
      <c r="XBQ8" s="207"/>
      <c r="XBR8" s="207"/>
      <c r="XBS8" s="207"/>
      <c r="XBT8" s="207"/>
      <c r="XBU8" s="207"/>
      <c r="XBV8" s="207"/>
      <c r="XBW8" s="207"/>
      <c r="XBX8" s="207"/>
      <c r="XBY8" s="207"/>
      <c r="XBZ8" s="207"/>
      <c r="XCA8" s="207"/>
      <c r="XCB8" s="207"/>
      <c r="XCC8" s="207"/>
      <c r="XCD8" s="207"/>
      <c r="XCE8" s="207"/>
      <c r="XCF8" s="207"/>
      <c r="XCG8" s="207"/>
      <c r="XCH8" s="207"/>
      <c r="XCI8" s="207"/>
      <c r="XCJ8" s="207"/>
      <c r="XCK8" s="207"/>
      <c r="XCL8" s="207"/>
      <c r="XCM8" s="207"/>
      <c r="XCN8" s="207"/>
      <c r="XCO8" s="207"/>
      <c r="XCP8" s="207"/>
      <c r="XCQ8" s="207"/>
      <c r="XCR8" s="207"/>
      <c r="XCS8" s="207"/>
      <c r="XCT8" s="207"/>
      <c r="XCU8" s="207"/>
      <c r="XCV8" s="207"/>
      <c r="XCW8" s="207"/>
      <c r="XCX8" s="207"/>
      <c r="XCY8" s="207"/>
      <c r="XCZ8" s="207"/>
      <c r="XDA8" s="207"/>
      <c r="XDB8" s="207"/>
      <c r="XDC8" s="207"/>
      <c r="XDD8" s="207"/>
      <c r="XDE8" s="207"/>
      <c r="XDF8" s="207"/>
      <c r="XDG8" s="207"/>
      <c r="XDH8" s="207"/>
      <c r="XDI8" s="221"/>
      <c r="XDJ8" s="221"/>
      <c r="XDK8" s="221"/>
      <c r="XDL8" s="221"/>
      <c r="XDM8" s="221"/>
      <c r="XDN8" s="221"/>
      <c r="XDO8" s="221"/>
      <c r="XDP8" s="221"/>
      <c r="XDQ8" s="221"/>
      <c r="XDR8" s="221"/>
      <c r="XDS8" s="221"/>
      <c r="XDT8" s="221"/>
      <c r="XDU8" s="221"/>
      <c r="XDV8" s="221"/>
      <c r="XDW8" s="221"/>
      <c r="XDX8" s="221"/>
      <c r="XDY8" s="221"/>
      <c r="XDZ8" s="221"/>
      <c r="XEA8" s="221"/>
      <c r="XEB8" s="221"/>
      <c r="XEC8" s="221"/>
      <c r="XED8" s="221"/>
      <c r="XEE8" s="221"/>
      <c r="XEF8" s="221"/>
      <c r="XEG8" s="221"/>
      <c r="XEH8" s="221"/>
      <c r="XEI8" s="221"/>
      <c r="XEJ8" s="221"/>
    </row>
    <row r="9" s="187" customFormat="1" ht="28" customHeight="1" spans="1:16364">
      <c r="A9" s="219" t="s">
        <v>19</v>
      </c>
      <c r="B9" s="218">
        <f>总院累计1!C11</f>
        <v>18856.653013</v>
      </c>
      <c r="C9" s="218">
        <f>总院累计1!D11</f>
        <v>-0.870017294095954</v>
      </c>
      <c r="D9" s="218">
        <f>总院累计1!P11</f>
        <v>5211.690249</v>
      </c>
      <c r="E9" s="218">
        <f>总院累计1!Q11</f>
        <v>27.6384692734548</v>
      </c>
      <c r="F9" s="218">
        <f>总院累计1!V11</f>
        <v>5704.506425</v>
      </c>
      <c r="G9" s="218">
        <f>总院累计1!W11</f>
        <v>30.2519562780693</v>
      </c>
      <c r="H9" s="218">
        <f>总院累计1!X11</f>
        <v>4209.263705</v>
      </c>
      <c r="I9" s="218">
        <f>总院累计1!Y11</f>
        <v>22.3224328415975</v>
      </c>
      <c r="J9" s="218">
        <f>总院累计1!AB11</f>
        <v>1495.24272</v>
      </c>
      <c r="K9" s="218">
        <f>总院累计1!AC11</f>
        <v>7.9295234364718</v>
      </c>
      <c r="L9" s="207"/>
      <c r="M9" s="207"/>
      <c r="N9" s="220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7"/>
      <c r="CS9" s="207"/>
      <c r="CT9" s="207"/>
      <c r="CU9" s="207"/>
      <c r="CV9" s="207"/>
      <c r="CW9" s="207"/>
      <c r="CX9" s="207"/>
      <c r="CY9" s="207"/>
      <c r="CZ9" s="207"/>
      <c r="DA9" s="207"/>
      <c r="DB9" s="207"/>
      <c r="DC9" s="207"/>
      <c r="DD9" s="207"/>
      <c r="DE9" s="207"/>
      <c r="DF9" s="207"/>
      <c r="DG9" s="207"/>
      <c r="DH9" s="207"/>
      <c r="DI9" s="207"/>
      <c r="DJ9" s="207"/>
      <c r="DK9" s="207"/>
      <c r="DL9" s="207"/>
      <c r="DM9" s="207"/>
      <c r="DN9" s="207"/>
      <c r="DO9" s="207"/>
      <c r="DP9" s="207"/>
      <c r="DQ9" s="207"/>
      <c r="DR9" s="207"/>
      <c r="DS9" s="207"/>
      <c r="DT9" s="207"/>
      <c r="DU9" s="207"/>
      <c r="DV9" s="207"/>
      <c r="DW9" s="207"/>
      <c r="DX9" s="207"/>
      <c r="DY9" s="207"/>
      <c r="DZ9" s="207"/>
      <c r="EA9" s="207"/>
      <c r="EB9" s="207"/>
      <c r="EC9" s="207"/>
      <c r="ED9" s="207"/>
      <c r="EE9" s="207"/>
      <c r="EF9" s="207"/>
      <c r="EG9" s="207"/>
      <c r="EH9" s="207"/>
      <c r="EI9" s="207"/>
      <c r="EJ9" s="207"/>
      <c r="EK9" s="207"/>
      <c r="EL9" s="207"/>
      <c r="EM9" s="207"/>
      <c r="EN9" s="207"/>
      <c r="EO9" s="207"/>
      <c r="EP9" s="207"/>
      <c r="EQ9" s="207"/>
      <c r="ER9" s="207"/>
      <c r="ES9" s="207"/>
      <c r="ET9" s="207"/>
      <c r="EU9" s="207"/>
      <c r="EV9" s="207"/>
      <c r="EW9" s="207"/>
      <c r="EX9" s="207"/>
      <c r="EY9" s="207"/>
      <c r="EZ9" s="207"/>
      <c r="FA9" s="207"/>
      <c r="FB9" s="207"/>
      <c r="FC9" s="207"/>
      <c r="FD9" s="207"/>
      <c r="FE9" s="207"/>
      <c r="FF9" s="207"/>
      <c r="FG9" s="207"/>
      <c r="FH9" s="207"/>
      <c r="FI9" s="207"/>
      <c r="FJ9" s="207"/>
      <c r="FK9" s="207"/>
      <c r="FL9" s="207"/>
      <c r="FM9" s="207"/>
      <c r="FN9" s="207"/>
      <c r="FO9" s="207"/>
      <c r="FP9" s="207"/>
      <c r="FQ9" s="207"/>
      <c r="FR9" s="207"/>
      <c r="FS9" s="207"/>
      <c r="FT9" s="207"/>
      <c r="FU9" s="207"/>
      <c r="FV9" s="207"/>
      <c r="FW9" s="207"/>
      <c r="FX9" s="207"/>
      <c r="FY9" s="207"/>
      <c r="FZ9" s="207"/>
      <c r="GA9" s="207"/>
      <c r="GB9" s="207"/>
      <c r="GC9" s="207"/>
      <c r="GD9" s="207"/>
      <c r="GE9" s="207"/>
      <c r="GF9" s="207"/>
      <c r="GG9" s="207"/>
      <c r="GH9" s="207"/>
      <c r="GI9" s="207"/>
      <c r="GJ9" s="207"/>
      <c r="GK9" s="207"/>
      <c r="GL9" s="207"/>
      <c r="GM9" s="207"/>
      <c r="GN9" s="207"/>
      <c r="GO9" s="207"/>
      <c r="GP9" s="207"/>
      <c r="GQ9" s="207"/>
      <c r="GR9" s="207"/>
      <c r="GS9" s="207"/>
      <c r="GT9" s="207"/>
      <c r="GU9" s="207"/>
      <c r="GV9" s="207"/>
      <c r="GW9" s="207"/>
      <c r="GX9" s="207"/>
      <c r="GY9" s="207"/>
      <c r="GZ9" s="207"/>
      <c r="HA9" s="207"/>
      <c r="HB9" s="207"/>
      <c r="HC9" s="207"/>
      <c r="HD9" s="207"/>
      <c r="HE9" s="207"/>
      <c r="HF9" s="207"/>
      <c r="HG9" s="207"/>
      <c r="HH9" s="207"/>
      <c r="HI9" s="207"/>
      <c r="HJ9" s="207"/>
      <c r="HK9" s="207"/>
      <c r="HL9" s="207"/>
      <c r="HM9" s="207"/>
      <c r="HN9" s="207"/>
      <c r="HO9" s="207"/>
      <c r="HP9" s="207"/>
      <c r="HQ9" s="207"/>
      <c r="HR9" s="207"/>
      <c r="HS9" s="207"/>
      <c r="HT9" s="207"/>
      <c r="HU9" s="207"/>
      <c r="HV9" s="207"/>
      <c r="HW9" s="207"/>
      <c r="HX9" s="207"/>
      <c r="HY9" s="207"/>
      <c r="HZ9" s="207"/>
      <c r="IA9" s="207"/>
      <c r="IB9" s="207"/>
      <c r="IC9" s="207"/>
      <c r="ID9" s="207"/>
      <c r="IE9" s="207"/>
      <c r="IF9" s="207"/>
      <c r="IG9" s="207"/>
      <c r="IH9" s="207"/>
      <c r="II9" s="207"/>
      <c r="IJ9" s="207"/>
      <c r="IK9" s="207"/>
      <c r="IL9" s="207"/>
      <c r="IM9" s="207"/>
      <c r="IN9" s="207"/>
      <c r="IO9" s="207"/>
      <c r="IP9" s="207"/>
      <c r="IQ9" s="207"/>
      <c r="IR9" s="207"/>
      <c r="IS9" s="207"/>
      <c r="IT9" s="207"/>
      <c r="IU9" s="207"/>
      <c r="IV9" s="207"/>
      <c r="IW9" s="207"/>
      <c r="IX9" s="207"/>
      <c r="IY9" s="207"/>
      <c r="IZ9" s="207"/>
      <c r="JA9" s="207"/>
      <c r="JB9" s="207"/>
      <c r="JC9" s="207"/>
      <c r="JD9" s="207"/>
      <c r="JE9" s="207"/>
      <c r="JF9" s="207"/>
      <c r="JG9" s="207"/>
      <c r="JH9" s="207"/>
      <c r="JI9" s="207"/>
      <c r="JJ9" s="207"/>
      <c r="JK9" s="207"/>
      <c r="JL9" s="207"/>
      <c r="JM9" s="207"/>
      <c r="JN9" s="207"/>
      <c r="JO9" s="207"/>
      <c r="JP9" s="207"/>
      <c r="JQ9" s="207"/>
      <c r="JR9" s="207"/>
      <c r="JS9" s="207"/>
      <c r="JT9" s="207"/>
      <c r="JU9" s="207"/>
      <c r="JV9" s="207"/>
      <c r="JW9" s="207"/>
      <c r="JX9" s="207"/>
      <c r="JY9" s="207"/>
      <c r="JZ9" s="207"/>
      <c r="KA9" s="207"/>
      <c r="KB9" s="207"/>
      <c r="KC9" s="207"/>
      <c r="KD9" s="207"/>
      <c r="KE9" s="207"/>
      <c r="KF9" s="207"/>
      <c r="KG9" s="207"/>
      <c r="KH9" s="207"/>
      <c r="KI9" s="207"/>
      <c r="KJ9" s="207"/>
      <c r="KK9" s="207"/>
      <c r="KL9" s="207"/>
      <c r="KM9" s="207"/>
      <c r="KN9" s="207"/>
      <c r="KO9" s="207"/>
      <c r="KP9" s="207"/>
      <c r="KQ9" s="207"/>
      <c r="KR9" s="207"/>
      <c r="KS9" s="207"/>
      <c r="KT9" s="207"/>
      <c r="KU9" s="207"/>
      <c r="KV9" s="207"/>
      <c r="KW9" s="207"/>
      <c r="KX9" s="207"/>
      <c r="KY9" s="207"/>
      <c r="KZ9" s="207"/>
      <c r="LA9" s="207"/>
      <c r="LB9" s="207"/>
      <c r="LC9" s="207"/>
      <c r="LD9" s="207"/>
      <c r="LE9" s="207"/>
      <c r="LF9" s="207"/>
      <c r="LG9" s="207"/>
      <c r="LH9" s="207"/>
      <c r="LI9" s="207"/>
      <c r="LJ9" s="207"/>
      <c r="LK9" s="207"/>
      <c r="LL9" s="207"/>
      <c r="LM9" s="207"/>
      <c r="LN9" s="207"/>
      <c r="LO9" s="207"/>
      <c r="LP9" s="207"/>
      <c r="LQ9" s="207"/>
      <c r="LR9" s="207"/>
      <c r="LS9" s="207"/>
      <c r="LT9" s="207"/>
      <c r="LU9" s="207"/>
      <c r="LV9" s="207"/>
      <c r="LW9" s="207"/>
      <c r="LX9" s="207"/>
      <c r="LY9" s="207"/>
      <c r="LZ9" s="207"/>
      <c r="MA9" s="207"/>
      <c r="MB9" s="207"/>
      <c r="MC9" s="207"/>
      <c r="MD9" s="207"/>
      <c r="ME9" s="207"/>
      <c r="MF9" s="207"/>
      <c r="MG9" s="207"/>
      <c r="MH9" s="207"/>
      <c r="MI9" s="207"/>
      <c r="MJ9" s="207"/>
      <c r="MK9" s="207"/>
      <c r="ML9" s="207"/>
      <c r="MM9" s="207"/>
      <c r="MN9" s="207"/>
      <c r="MO9" s="207"/>
      <c r="MP9" s="207"/>
      <c r="MQ9" s="207"/>
      <c r="MR9" s="207"/>
      <c r="MS9" s="207"/>
      <c r="MT9" s="207"/>
      <c r="MU9" s="207"/>
      <c r="MV9" s="207"/>
      <c r="MW9" s="207"/>
      <c r="MX9" s="207"/>
      <c r="MY9" s="207"/>
      <c r="MZ9" s="207"/>
      <c r="NA9" s="207"/>
      <c r="NB9" s="207"/>
      <c r="NC9" s="207"/>
      <c r="ND9" s="207"/>
      <c r="NE9" s="207"/>
      <c r="NF9" s="207"/>
      <c r="NG9" s="207"/>
      <c r="NH9" s="207"/>
      <c r="NI9" s="207"/>
      <c r="NJ9" s="207"/>
      <c r="NK9" s="207"/>
      <c r="NL9" s="207"/>
      <c r="NM9" s="207"/>
      <c r="NN9" s="207"/>
      <c r="NO9" s="207"/>
      <c r="NP9" s="207"/>
      <c r="NQ9" s="207"/>
      <c r="NR9" s="207"/>
      <c r="NS9" s="207"/>
      <c r="NT9" s="207"/>
      <c r="NU9" s="207"/>
      <c r="NV9" s="207"/>
      <c r="NW9" s="207"/>
      <c r="NX9" s="207"/>
      <c r="NY9" s="207"/>
      <c r="NZ9" s="207"/>
      <c r="OA9" s="207"/>
      <c r="OB9" s="207"/>
      <c r="OC9" s="207"/>
      <c r="OD9" s="207"/>
      <c r="OE9" s="207"/>
      <c r="OF9" s="207"/>
      <c r="OG9" s="207"/>
      <c r="OH9" s="207"/>
      <c r="OI9" s="207"/>
      <c r="OJ9" s="207"/>
      <c r="OK9" s="207"/>
      <c r="OL9" s="207"/>
      <c r="OM9" s="207"/>
      <c r="ON9" s="207"/>
      <c r="OO9" s="207"/>
      <c r="OP9" s="207"/>
      <c r="OQ9" s="207"/>
      <c r="OR9" s="207"/>
      <c r="OS9" s="207"/>
      <c r="OT9" s="207"/>
      <c r="OU9" s="207"/>
      <c r="OV9" s="207"/>
      <c r="OW9" s="207"/>
      <c r="OX9" s="207"/>
      <c r="OY9" s="207"/>
      <c r="OZ9" s="207"/>
      <c r="PA9" s="207"/>
      <c r="PB9" s="207"/>
      <c r="PC9" s="207"/>
      <c r="PD9" s="207"/>
      <c r="PE9" s="207"/>
      <c r="PF9" s="207"/>
      <c r="PG9" s="207"/>
      <c r="PH9" s="207"/>
      <c r="PI9" s="207"/>
      <c r="PJ9" s="207"/>
      <c r="PK9" s="207"/>
      <c r="PL9" s="207"/>
      <c r="PM9" s="207"/>
      <c r="PN9" s="207"/>
      <c r="PO9" s="207"/>
      <c r="PP9" s="207"/>
      <c r="PQ9" s="207"/>
      <c r="PR9" s="207"/>
      <c r="PS9" s="207"/>
      <c r="PT9" s="207"/>
      <c r="PU9" s="207"/>
      <c r="PV9" s="207"/>
      <c r="PW9" s="207"/>
      <c r="PX9" s="207"/>
      <c r="PY9" s="207"/>
      <c r="PZ9" s="207"/>
      <c r="QA9" s="207"/>
      <c r="QB9" s="207"/>
      <c r="QC9" s="207"/>
      <c r="QD9" s="207"/>
      <c r="QE9" s="207"/>
      <c r="QF9" s="207"/>
      <c r="QG9" s="207"/>
      <c r="QH9" s="207"/>
      <c r="QI9" s="207"/>
      <c r="QJ9" s="207"/>
      <c r="QK9" s="207"/>
      <c r="QL9" s="207"/>
      <c r="QM9" s="207"/>
      <c r="QN9" s="207"/>
      <c r="QO9" s="207"/>
      <c r="QP9" s="207"/>
      <c r="QQ9" s="207"/>
      <c r="QR9" s="207"/>
      <c r="QS9" s="207"/>
      <c r="QT9" s="207"/>
      <c r="QU9" s="207"/>
      <c r="QV9" s="207"/>
      <c r="QW9" s="207"/>
      <c r="QX9" s="207"/>
      <c r="QY9" s="207"/>
      <c r="QZ9" s="207"/>
      <c r="RA9" s="207"/>
      <c r="RB9" s="207"/>
      <c r="RC9" s="207"/>
      <c r="RD9" s="207"/>
      <c r="RE9" s="207"/>
      <c r="RF9" s="207"/>
      <c r="RG9" s="207"/>
      <c r="RH9" s="207"/>
      <c r="RI9" s="207"/>
      <c r="RJ9" s="207"/>
      <c r="RK9" s="207"/>
      <c r="RL9" s="207"/>
      <c r="RM9" s="207"/>
      <c r="RN9" s="207"/>
      <c r="RO9" s="207"/>
      <c r="RP9" s="207"/>
      <c r="RQ9" s="207"/>
      <c r="RR9" s="207"/>
      <c r="RS9" s="207"/>
      <c r="RT9" s="207"/>
      <c r="RU9" s="207"/>
      <c r="RV9" s="207"/>
      <c r="RW9" s="207"/>
      <c r="RX9" s="207"/>
      <c r="RY9" s="207"/>
      <c r="RZ9" s="207"/>
      <c r="SA9" s="207"/>
      <c r="SB9" s="207"/>
      <c r="SC9" s="207"/>
      <c r="SD9" s="207"/>
      <c r="SE9" s="207"/>
      <c r="SF9" s="207"/>
      <c r="SG9" s="207"/>
      <c r="SH9" s="207"/>
      <c r="SI9" s="207"/>
      <c r="SJ9" s="207"/>
      <c r="SK9" s="207"/>
      <c r="SL9" s="207"/>
      <c r="SM9" s="207"/>
      <c r="SN9" s="207"/>
      <c r="SO9" s="207"/>
      <c r="SP9" s="207"/>
      <c r="SQ9" s="207"/>
      <c r="SR9" s="207"/>
      <c r="SS9" s="207"/>
      <c r="ST9" s="207"/>
      <c r="SU9" s="207"/>
      <c r="SV9" s="207"/>
      <c r="SW9" s="207"/>
      <c r="SX9" s="207"/>
      <c r="SY9" s="207"/>
      <c r="SZ9" s="207"/>
      <c r="TA9" s="207"/>
      <c r="TB9" s="207"/>
      <c r="TC9" s="207"/>
      <c r="TD9" s="207"/>
      <c r="TE9" s="207"/>
      <c r="TF9" s="207"/>
      <c r="TG9" s="207"/>
      <c r="TH9" s="207"/>
      <c r="TI9" s="207"/>
      <c r="TJ9" s="207"/>
      <c r="TK9" s="207"/>
      <c r="TL9" s="207"/>
      <c r="TM9" s="207"/>
      <c r="TN9" s="207"/>
      <c r="TO9" s="207"/>
      <c r="TP9" s="207"/>
      <c r="TQ9" s="207"/>
      <c r="TR9" s="207"/>
      <c r="TS9" s="207"/>
      <c r="TT9" s="207"/>
      <c r="TU9" s="207"/>
      <c r="TV9" s="207"/>
      <c r="TW9" s="207"/>
      <c r="TX9" s="207"/>
      <c r="TY9" s="207"/>
      <c r="TZ9" s="207"/>
      <c r="UA9" s="207"/>
      <c r="UB9" s="207"/>
      <c r="UC9" s="207"/>
      <c r="UD9" s="207"/>
      <c r="UE9" s="207"/>
      <c r="UF9" s="207"/>
      <c r="UG9" s="207"/>
      <c r="UH9" s="207"/>
      <c r="UI9" s="207"/>
      <c r="UJ9" s="207"/>
      <c r="UK9" s="207"/>
      <c r="UL9" s="207"/>
      <c r="UM9" s="207"/>
      <c r="UN9" s="207"/>
      <c r="UO9" s="207"/>
      <c r="UP9" s="207"/>
      <c r="UQ9" s="207"/>
      <c r="UR9" s="207"/>
      <c r="US9" s="207"/>
      <c r="UT9" s="207"/>
      <c r="UU9" s="207"/>
      <c r="UV9" s="207"/>
      <c r="UW9" s="207"/>
      <c r="UX9" s="207"/>
      <c r="UY9" s="207"/>
      <c r="UZ9" s="207"/>
      <c r="VA9" s="207"/>
      <c r="VB9" s="207"/>
      <c r="VC9" s="207"/>
      <c r="VD9" s="207"/>
      <c r="VE9" s="207"/>
      <c r="VF9" s="207"/>
      <c r="VG9" s="207"/>
      <c r="VH9" s="207"/>
      <c r="VI9" s="207"/>
      <c r="VJ9" s="207"/>
      <c r="VK9" s="207"/>
      <c r="VL9" s="207"/>
      <c r="VM9" s="207"/>
      <c r="VN9" s="207"/>
      <c r="VO9" s="207"/>
      <c r="VP9" s="207"/>
      <c r="VQ9" s="207"/>
      <c r="VR9" s="207"/>
      <c r="VS9" s="207"/>
      <c r="VT9" s="207"/>
      <c r="VU9" s="207"/>
      <c r="VV9" s="207"/>
      <c r="VW9" s="207"/>
      <c r="VX9" s="207"/>
      <c r="VY9" s="207"/>
      <c r="VZ9" s="207"/>
      <c r="WA9" s="207"/>
      <c r="WB9" s="207"/>
      <c r="WC9" s="207"/>
      <c r="WD9" s="207"/>
      <c r="WE9" s="207"/>
      <c r="WF9" s="207"/>
      <c r="WG9" s="207"/>
      <c r="WH9" s="207"/>
      <c r="WI9" s="207"/>
      <c r="WJ9" s="207"/>
      <c r="WK9" s="207"/>
      <c r="WL9" s="207"/>
      <c r="WM9" s="207"/>
      <c r="WN9" s="207"/>
      <c r="WO9" s="207"/>
      <c r="WP9" s="207"/>
      <c r="WQ9" s="207"/>
      <c r="WR9" s="207"/>
      <c r="WS9" s="207"/>
      <c r="WT9" s="207"/>
      <c r="WU9" s="207"/>
      <c r="WV9" s="207"/>
      <c r="WW9" s="207"/>
      <c r="WX9" s="207"/>
      <c r="WY9" s="207"/>
      <c r="WZ9" s="207"/>
      <c r="XA9" s="207"/>
      <c r="XB9" s="207"/>
      <c r="XC9" s="207"/>
      <c r="XD9" s="207"/>
      <c r="XE9" s="207"/>
      <c r="XF9" s="207"/>
      <c r="XG9" s="207"/>
      <c r="XH9" s="207"/>
      <c r="XI9" s="207"/>
      <c r="XJ9" s="207"/>
      <c r="XK9" s="207"/>
      <c r="XL9" s="207"/>
      <c r="XM9" s="207"/>
      <c r="XN9" s="207"/>
      <c r="XO9" s="207"/>
      <c r="XP9" s="207"/>
      <c r="XQ9" s="207"/>
      <c r="XR9" s="207"/>
      <c r="XS9" s="207"/>
      <c r="XT9" s="207"/>
      <c r="XU9" s="207"/>
      <c r="XV9" s="207"/>
      <c r="XW9" s="207"/>
      <c r="XX9" s="207"/>
      <c r="XY9" s="207"/>
      <c r="XZ9" s="207"/>
      <c r="YA9" s="207"/>
      <c r="YB9" s="207"/>
      <c r="YC9" s="207"/>
      <c r="YD9" s="207"/>
      <c r="YE9" s="207"/>
      <c r="YF9" s="207"/>
      <c r="YG9" s="207"/>
      <c r="YH9" s="207"/>
      <c r="YI9" s="207"/>
      <c r="YJ9" s="207"/>
      <c r="YK9" s="207"/>
      <c r="YL9" s="207"/>
      <c r="YM9" s="207"/>
      <c r="YN9" s="207"/>
      <c r="YO9" s="207"/>
      <c r="YP9" s="207"/>
      <c r="YQ9" s="207"/>
      <c r="YR9" s="207"/>
      <c r="YS9" s="207"/>
      <c r="YT9" s="207"/>
      <c r="YU9" s="207"/>
      <c r="YV9" s="207"/>
      <c r="YW9" s="207"/>
      <c r="YX9" s="207"/>
      <c r="YY9" s="207"/>
      <c r="YZ9" s="207"/>
      <c r="ZA9" s="207"/>
      <c r="ZB9" s="207"/>
      <c r="ZC9" s="207"/>
      <c r="ZD9" s="207"/>
      <c r="ZE9" s="207"/>
      <c r="ZF9" s="207"/>
      <c r="ZG9" s="207"/>
      <c r="ZH9" s="207"/>
      <c r="ZI9" s="207"/>
      <c r="ZJ9" s="207"/>
      <c r="ZK9" s="207"/>
      <c r="ZL9" s="207"/>
      <c r="ZM9" s="207"/>
      <c r="ZN9" s="207"/>
      <c r="ZO9" s="207"/>
      <c r="ZP9" s="207"/>
      <c r="ZQ9" s="207"/>
      <c r="ZR9" s="207"/>
      <c r="ZS9" s="207"/>
      <c r="ZT9" s="207"/>
      <c r="ZU9" s="207"/>
      <c r="ZV9" s="207"/>
      <c r="ZW9" s="207"/>
      <c r="ZX9" s="207"/>
      <c r="ZY9" s="207"/>
      <c r="ZZ9" s="207"/>
      <c r="AAA9" s="207"/>
      <c r="AAB9" s="207"/>
      <c r="AAC9" s="207"/>
      <c r="AAD9" s="207"/>
      <c r="AAE9" s="207"/>
      <c r="AAF9" s="207"/>
      <c r="AAG9" s="207"/>
      <c r="AAH9" s="207"/>
      <c r="AAI9" s="207"/>
      <c r="AAJ9" s="207"/>
      <c r="AAK9" s="207"/>
      <c r="AAL9" s="207"/>
      <c r="AAM9" s="207"/>
      <c r="AAN9" s="207"/>
      <c r="AAO9" s="207"/>
      <c r="AAP9" s="207"/>
      <c r="AAQ9" s="207"/>
      <c r="AAR9" s="207"/>
      <c r="AAS9" s="207"/>
      <c r="AAT9" s="207"/>
      <c r="AAU9" s="207"/>
      <c r="AAV9" s="207"/>
      <c r="AAW9" s="207"/>
      <c r="AAX9" s="207"/>
      <c r="AAY9" s="207"/>
      <c r="AAZ9" s="207"/>
      <c r="ABA9" s="207"/>
      <c r="ABB9" s="207"/>
      <c r="ABC9" s="207"/>
      <c r="ABD9" s="207"/>
      <c r="ABE9" s="207"/>
      <c r="ABF9" s="207"/>
      <c r="ABG9" s="207"/>
      <c r="ABH9" s="207"/>
      <c r="ABI9" s="207"/>
      <c r="ABJ9" s="207"/>
      <c r="ABK9" s="207"/>
      <c r="ABL9" s="207"/>
      <c r="ABM9" s="207"/>
      <c r="ABN9" s="207"/>
      <c r="ABO9" s="207"/>
      <c r="ABP9" s="207"/>
      <c r="ABQ9" s="207"/>
      <c r="ABR9" s="207"/>
      <c r="ABS9" s="207"/>
      <c r="ABT9" s="207"/>
      <c r="ABU9" s="207"/>
      <c r="ABV9" s="207"/>
      <c r="ABW9" s="207"/>
      <c r="ABX9" s="207"/>
      <c r="ABY9" s="207"/>
      <c r="ABZ9" s="207"/>
      <c r="ACA9" s="207"/>
      <c r="ACB9" s="207"/>
      <c r="ACC9" s="207"/>
      <c r="ACD9" s="207"/>
      <c r="ACE9" s="207"/>
      <c r="ACF9" s="207"/>
      <c r="ACG9" s="207"/>
      <c r="ACH9" s="207"/>
      <c r="ACI9" s="207"/>
      <c r="ACJ9" s="207"/>
      <c r="ACK9" s="207"/>
      <c r="ACL9" s="207"/>
      <c r="ACM9" s="207"/>
      <c r="ACN9" s="207"/>
      <c r="ACO9" s="207"/>
      <c r="ACP9" s="207"/>
      <c r="ACQ9" s="207"/>
      <c r="ACR9" s="207"/>
      <c r="ACS9" s="207"/>
      <c r="ACT9" s="207"/>
      <c r="ACU9" s="207"/>
      <c r="ACV9" s="207"/>
      <c r="ACW9" s="207"/>
      <c r="ACX9" s="207"/>
      <c r="ACY9" s="207"/>
      <c r="ACZ9" s="207"/>
      <c r="ADA9" s="207"/>
      <c r="ADB9" s="207"/>
      <c r="ADC9" s="207"/>
      <c r="ADD9" s="207"/>
      <c r="ADE9" s="207"/>
      <c r="ADF9" s="207"/>
      <c r="ADG9" s="207"/>
      <c r="ADH9" s="207"/>
      <c r="ADI9" s="207"/>
      <c r="ADJ9" s="207"/>
      <c r="ADK9" s="207"/>
      <c r="ADL9" s="207"/>
      <c r="ADM9" s="207"/>
      <c r="ADN9" s="207"/>
      <c r="ADO9" s="207"/>
      <c r="ADP9" s="207"/>
      <c r="ADQ9" s="207"/>
      <c r="ADR9" s="207"/>
      <c r="ADS9" s="207"/>
      <c r="ADT9" s="207"/>
      <c r="ADU9" s="207"/>
      <c r="ADV9" s="207"/>
      <c r="ADW9" s="207"/>
      <c r="ADX9" s="207"/>
      <c r="ADY9" s="207"/>
      <c r="ADZ9" s="207"/>
      <c r="AEA9" s="207"/>
      <c r="AEB9" s="207"/>
      <c r="AEC9" s="207"/>
      <c r="AED9" s="207"/>
      <c r="AEE9" s="207"/>
      <c r="AEF9" s="207"/>
      <c r="AEG9" s="207"/>
      <c r="AEH9" s="207"/>
      <c r="AEI9" s="207"/>
      <c r="AEJ9" s="207"/>
      <c r="AEK9" s="207"/>
      <c r="AEL9" s="207"/>
      <c r="AEM9" s="207"/>
      <c r="AEN9" s="207"/>
      <c r="AEO9" s="207"/>
      <c r="AEP9" s="207"/>
      <c r="AEQ9" s="207"/>
      <c r="AER9" s="207"/>
      <c r="AES9" s="207"/>
      <c r="AET9" s="207"/>
      <c r="AEU9" s="207"/>
      <c r="AEV9" s="207"/>
      <c r="AEW9" s="207"/>
      <c r="AEX9" s="207"/>
      <c r="AEY9" s="207"/>
      <c r="AEZ9" s="207"/>
      <c r="AFA9" s="207"/>
      <c r="AFB9" s="207"/>
      <c r="AFC9" s="207"/>
      <c r="AFD9" s="207"/>
      <c r="AFE9" s="207"/>
      <c r="AFF9" s="207"/>
      <c r="AFG9" s="207"/>
      <c r="AFH9" s="207"/>
      <c r="AFI9" s="207"/>
      <c r="AFJ9" s="207"/>
      <c r="AFK9" s="207"/>
      <c r="AFL9" s="207"/>
      <c r="AFM9" s="207"/>
      <c r="AFN9" s="207"/>
      <c r="AFO9" s="207"/>
      <c r="AFP9" s="207"/>
      <c r="AFQ9" s="207"/>
      <c r="AFR9" s="207"/>
      <c r="AFS9" s="207"/>
      <c r="AFT9" s="207"/>
      <c r="AFU9" s="207"/>
      <c r="AFV9" s="207"/>
      <c r="AFW9" s="207"/>
      <c r="AFX9" s="207"/>
      <c r="AFY9" s="207"/>
      <c r="AFZ9" s="207"/>
      <c r="AGA9" s="207"/>
      <c r="AGB9" s="207"/>
      <c r="AGC9" s="207"/>
      <c r="AGD9" s="207"/>
      <c r="AGE9" s="207"/>
      <c r="AGF9" s="207"/>
      <c r="AGG9" s="207"/>
      <c r="AGH9" s="207"/>
      <c r="AGI9" s="207"/>
      <c r="AGJ9" s="207"/>
      <c r="AGK9" s="207"/>
      <c r="AGL9" s="207"/>
      <c r="AGM9" s="207"/>
      <c r="AGN9" s="207"/>
      <c r="AGO9" s="207"/>
      <c r="AGP9" s="207"/>
      <c r="AGQ9" s="207"/>
      <c r="AGR9" s="207"/>
      <c r="AGS9" s="207"/>
      <c r="AGT9" s="207"/>
      <c r="AGU9" s="207"/>
      <c r="AGV9" s="207"/>
      <c r="AGW9" s="207"/>
      <c r="AGX9" s="207"/>
      <c r="AGY9" s="207"/>
      <c r="AGZ9" s="207"/>
      <c r="AHA9" s="207"/>
      <c r="AHB9" s="207"/>
      <c r="AHC9" s="207"/>
      <c r="AHD9" s="207"/>
      <c r="AHE9" s="207"/>
      <c r="AHF9" s="207"/>
      <c r="AHG9" s="207"/>
      <c r="AHH9" s="207"/>
      <c r="AHI9" s="207"/>
      <c r="AHJ9" s="207"/>
      <c r="AHK9" s="207"/>
      <c r="AHL9" s="207"/>
      <c r="AHM9" s="207"/>
      <c r="AHN9" s="207"/>
      <c r="AHO9" s="207"/>
      <c r="AHP9" s="207"/>
      <c r="AHQ9" s="207"/>
      <c r="AHR9" s="207"/>
      <c r="AHS9" s="207"/>
      <c r="AHT9" s="207"/>
      <c r="AHU9" s="207"/>
      <c r="AHV9" s="207"/>
      <c r="AHW9" s="207"/>
      <c r="AHX9" s="207"/>
      <c r="AHY9" s="207"/>
      <c r="AHZ9" s="207"/>
      <c r="AIA9" s="207"/>
      <c r="AIB9" s="207"/>
      <c r="AIC9" s="207"/>
      <c r="AID9" s="207"/>
      <c r="AIE9" s="207"/>
      <c r="AIF9" s="207"/>
      <c r="AIG9" s="207"/>
      <c r="AIH9" s="207"/>
      <c r="AII9" s="207"/>
      <c r="AIJ9" s="207"/>
      <c r="AIK9" s="207"/>
      <c r="AIL9" s="207"/>
      <c r="AIM9" s="207"/>
      <c r="AIN9" s="207"/>
      <c r="AIO9" s="207"/>
      <c r="AIP9" s="207"/>
      <c r="AIQ9" s="207"/>
      <c r="AIR9" s="207"/>
      <c r="AIS9" s="207"/>
      <c r="AIT9" s="207"/>
      <c r="AIU9" s="207"/>
      <c r="AIV9" s="207"/>
      <c r="AIW9" s="207"/>
      <c r="AIX9" s="207"/>
      <c r="AIY9" s="207"/>
      <c r="AIZ9" s="207"/>
      <c r="AJA9" s="207"/>
      <c r="AJB9" s="207"/>
      <c r="AJC9" s="207"/>
      <c r="AJD9" s="207"/>
      <c r="AJE9" s="207"/>
      <c r="AJF9" s="207"/>
      <c r="AJG9" s="207"/>
      <c r="AJH9" s="207"/>
      <c r="AJI9" s="207"/>
      <c r="AJJ9" s="207"/>
      <c r="AJK9" s="207"/>
      <c r="AJL9" s="207"/>
      <c r="AJM9" s="207"/>
      <c r="AJN9" s="207"/>
      <c r="AJO9" s="207"/>
      <c r="AJP9" s="207"/>
      <c r="AJQ9" s="207"/>
      <c r="AJR9" s="207"/>
      <c r="AJS9" s="207"/>
      <c r="AJT9" s="207"/>
      <c r="AJU9" s="207"/>
      <c r="AJV9" s="207"/>
      <c r="AJW9" s="207"/>
      <c r="AJX9" s="207"/>
      <c r="AJY9" s="207"/>
      <c r="AJZ9" s="207"/>
      <c r="AKA9" s="207"/>
      <c r="AKB9" s="207"/>
      <c r="AKC9" s="207"/>
      <c r="AKD9" s="207"/>
      <c r="AKE9" s="207"/>
      <c r="AKF9" s="207"/>
      <c r="AKG9" s="207"/>
      <c r="AKH9" s="207"/>
      <c r="AKI9" s="207"/>
      <c r="AKJ9" s="207"/>
      <c r="AKK9" s="207"/>
      <c r="AKL9" s="207"/>
      <c r="AKM9" s="207"/>
      <c r="AKN9" s="207"/>
      <c r="AKO9" s="207"/>
      <c r="AKP9" s="207"/>
      <c r="AKQ9" s="207"/>
      <c r="AKR9" s="207"/>
      <c r="AKS9" s="207"/>
      <c r="AKT9" s="207"/>
      <c r="AKU9" s="207"/>
      <c r="AKV9" s="207"/>
      <c r="AKW9" s="207"/>
      <c r="AKX9" s="207"/>
      <c r="AKY9" s="207"/>
      <c r="AKZ9" s="207"/>
      <c r="ALA9" s="207"/>
      <c r="ALB9" s="207"/>
      <c r="ALC9" s="207"/>
      <c r="ALD9" s="207"/>
      <c r="ALE9" s="207"/>
      <c r="ALF9" s="207"/>
      <c r="ALG9" s="207"/>
      <c r="ALH9" s="207"/>
      <c r="ALI9" s="207"/>
      <c r="ALJ9" s="207"/>
      <c r="ALK9" s="207"/>
      <c r="ALL9" s="207"/>
      <c r="ALM9" s="207"/>
      <c r="ALN9" s="207"/>
      <c r="ALO9" s="207"/>
      <c r="ALP9" s="207"/>
      <c r="ALQ9" s="207"/>
      <c r="ALR9" s="207"/>
      <c r="ALS9" s="207"/>
      <c r="ALT9" s="207"/>
      <c r="ALU9" s="207"/>
      <c r="ALV9" s="207"/>
      <c r="ALW9" s="207"/>
      <c r="ALX9" s="207"/>
      <c r="ALY9" s="207"/>
      <c r="ALZ9" s="207"/>
      <c r="AMA9" s="207"/>
      <c r="AMB9" s="207"/>
      <c r="AMC9" s="207"/>
      <c r="AMD9" s="207"/>
      <c r="AME9" s="207"/>
      <c r="AMF9" s="207"/>
      <c r="AMG9" s="207"/>
      <c r="AMH9" s="207"/>
      <c r="AMI9" s="207"/>
      <c r="AMJ9" s="207"/>
      <c r="AMK9" s="207"/>
      <c r="AML9" s="207"/>
      <c r="AMM9" s="207"/>
      <c r="AMN9" s="207"/>
      <c r="AMO9" s="207"/>
      <c r="AMP9" s="207"/>
      <c r="AMQ9" s="207"/>
      <c r="AMR9" s="207"/>
      <c r="AMS9" s="207"/>
      <c r="AMT9" s="207"/>
      <c r="AMU9" s="207"/>
      <c r="AMV9" s="207"/>
      <c r="AMW9" s="207"/>
      <c r="AMX9" s="207"/>
      <c r="AMY9" s="207"/>
      <c r="AMZ9" s="207"/>
      <c r="ANA9" s="207"/>
      <c r="ANB9" s="207"/>
      <c r="ANC9" s="207"/>
      <c r="AND9" s="207"/>
      <c r="ANE9" s="207"/>
      <c r="ANF9" s="207"/>
      <c r="ANG9" s="207"/>
      <c r="ANH9" s="207"/>
      <c r="ANI9" s="207"/>
      <c r="ANJ9" s="207"/>
      <c r="ANK9" s="207"/>
      <c r="ANL9" s="207"/>
      <c r="ANM9" s="207"/>
      <c r="ANN9" s="207"/>
      <c r="ANO9" s="207"/>
      <c r="ANP9" s="207"/>
      <c r="ANQ9" s="207"/>
      <c r="ANR9" s="207"/>
      <c r="ANS9" s="207"/>
      <c r="ANT9" s="207"/>
      <c r="ANU9" s="207"/>
      <c r="ANV9" s="207"/>
      <c r="ANW9" s="207"/>
      <c r="ANX9" s="207"/>
      <c r="ANY9" s="207"/>
      <c r="ANZ9" s="207"/>
      <c r="AOA9" s="207"/>
      <c r="AOB9" s="207"/>
      <c r="AOC9" s="207"/>
      <c r="AOD9" s="207"/>
      <c r="AOE9" s="207"/>
      <c r="AOF9" s="207"/>
      <c r="AOG9" s="207"/>
      <c r="AOH9" s="207"/>
      <c r="AOI9" s="207"/>
      <c r="AOJ9" s="207"/>
      <c r="AOK9" s="207"/>
      <c r="AOL9" s="207"/>
      <c r="AOM9" s="207"/>
      <c r="AON9" s="207"/>
      <c r="AOO9" s="207"/>
      <c r="AOP9" s="207"/>
      <c r="AOQ9" s="207"/>
      <c r="AOR9" s="207"/>
      <c r="AOS9" s="207"/>
      <c r="AOT9" s="207"/>
      <c r="AOU9" s="207"/>
      <c r="AOV9" s="207"/>
      <c r="AOW9" s="207"/>
      <c r="AOX9" s="207"/>
      <c r="AOY9" s="207"/>
      <c r="AOZ9" s="207"/>
      <c r="APA9" s="207"/>
      <c r="APB9" s="207"/>
      <c r="APC9" s="207"/>
      <c r="APD9" s="207"/>
      <c r="APE9" s="207"/>
      <c r="APF9" s="207"/>
      <c r="APG9" s="207"/>
      <c r="APH9" s="207"/>
      <c r="API9" s="207"/>
      <c r="APJ9" s="207"/>
      <c r="APK9" s="207"/>
      <c r="APL9" s="207"/>
      <c r="APM9" s="207"/>
      <c r="APN9" s="207"/>
      <c r="APO9" s="207"/>
      <c r="APP9" s="207"/>
      <c r="APQ9" s="207"/>
      <c r="APR9" s="207"/>
      <c r="APS9" s="207"/>
      <c r="APT9" s="207"/>
      <c r="APU9" s="207"/>
      <c r="APV9" s="207"/>
      <c r="APW9" s="207"/>
      <c r="APX9" s="207"/>
      <c r="APY9" s="207"/>
      <c r="APZ9" s="207"/>
      <c r="AQA9" s="207"/>
      <c r="AQB9" s="207"/>
      <c r="AQC9" s="207"/>
      <c r="AQD9" s="207"/>
      <c r="AQE9" s="207"/>
      <c r="AQF9" s="207"/>
      <c r="AQG9" s="207"/>
      <c r="AQH9" s="207"/>
      <c r="AQI9" s="207"/>
      <c r="AQJ9" s="207"/>
      <c r="AQK9" s="207"/>
      <c r="AQL9" s="207"/>
      <c r="AQM9" s="207"/>
      <c r="AQN9" s="207"/>
      <c r="AQO9" s="207"/>
      <c r="AQP9" s="207"/>
      <c r="AQQ9" s="207"/>
      <c r="AQR9" s="207"/>
      <c r="AQS9" s="207"/>
      <c r="AQT9" s="207"/>
      <c r="AQU9" s="207"/>
      <c r="AQV9" s="207"/>
      <c r="AQW9" s="207"/>
      <c r="AQX9" s="207"/>
      <c r="AQY9" s="207"/>
      <c r="AQZ9" s="207"/>
      <c r="ARA9" s="207"/>
      <c r="ARB9" s="207"/>
      <c r="ARC9" s="207"/>
      <c r="ARD9" s="207"/>
      <c r="ARE9" s="207"/>
      <c r="ARF9" s="207"/>
      <c r="ARG9" s="207"/>
      <c r="ARH9" s="207"/>
      <c r="ARI9" s="207"/>
      <c r="ARJ9" s="207"/>
      <c r="ARK9" s="207"/>
      <c r="ARL9" s="207"/>
      <c r="ARM9" s="207"/>
      <c r="ARN9" s="207"/>
      <c r="ARO9" s="207"/>
      <c r="ARP9" s="207"/>
      <c r="ARQ9" s="207"/>
      <c r="ARR9" s="207"/>
      <c r="ARS9" s="207"/>
      <c r="ART9" s="207"/>
      <c r="ARU9" s="207"/>
      <c r="ARV9" s="207"/>
      <c r="ARW9" s="207"/>
      <c r="ARX9" s="207"/>
      <c r="ARY9" s="207"/>
      <c r="ARZ9" s="207"/>
      <c r="ASA9" s="207"/>
      <c r="ASB9" s="207"/>
      <c r="ASC9" s="207"/>
      <c r="ASD9" s="207"/>
      <c r="ASE9" s="207"/>
      <c r="ASF9" s="207"/>
      <c r="ASG9" s="207"/>
      <c r="ASH9" s="207"/>
      <c r="ASI9" s="207"/>
      <c r="ASJ9" s="207"/>
      <c r="ASK9" s="207"/>
      <c r="ASL9" s="207"/>
      <c r="ASM9" s="207"/>
      <c r="ASN9" s="207"/>
      <c r="ASO9" s="207"/>
      <c r="ASP9" s="207"/>
      <c r="ASQ9" s="207"/>
      <c r="ASR9" s="207"/>
      <c r="ASS9" s="207"/>
      <c r="AST9" s="207"/>
      <c r="ASU9" s="207"/>
      <c r="ASV9" s="207"/>
      <c r="ASW9" s="207"/>
      <c r="ASX9" s="207"/>
      <c r="ASY9" s="207"/>
      <c r="ASZ9" s="207"/>
      <c r="ATA9" s="207"/>
      <c r="ATB9" s="207"/>
      <c r="ATC9" s="207"/>
      <c r="ATD9" s="207"/>
      <c r="ATE9" s="207"/>
      <c r="ATF9" s="207"/>
      <c r="ATG9" s="207"/>
      <c r="ATH9" s="207"/>
      <c r="ATI9" s="207"/>
      <c r="ATJ9" s="207"/>
      <c r="ATK9" s="207"/>
      <c r="ATL9" s="207"/>
      <c r="ATM9" s="207"/>
      <c r="ATN9" s="207"/>
      <c r="ATO9" s="207"/>
      <c r="ATP9" s="207"/>
      <c r="ATQ9" s="207"/>
      <c r="ATR9" s="207"/>
      <c r="ATS9" s="207"/>
      <c r="ATT9" s="207"/>
      <c r="ATU9" s="207"/>
      <c r="ATV9" s="207"/>
      <c r="ATW9" s="207"/>
      <c r="ATX9" s="207"/>
      <c r="ATY9" s="207"/>
      <c r="ATZ9" s="207"/>
      <c r="AUA9" s="207"/>
      <c r="AUB9" s="207"/>
      <c r="AUC9" s="207"/>
      <c r="AUD9" s="207"/>
      <c r="AUE9" s="207"/>
      <c r="AUF9" s="207"/>
      <c r="AUG9" s="207"/>
      <c r="AUH9" s="207"/>
      <c r="AUI9" s="207"/>
      <c r="AUJ9" s="207"/>
      <c r="AUK9" s="207"/>
      <c r="AUL9" s="207"/>
      <c r="AUM9" s="207"/>
      <c r="AUN9" s="207"/>
      <c r="AUO9" s="207"/>
      <c r="AUP9" s="207"/>
      <c r="AUQ9" s="207"/>
      <c r="AUR9" s="207"/>
      <c r="AUS9" s="207"/>
      <c r="AUT9" s="207"/>
      <c r="AUU9" s="207"/>
      <c r="AUV9" s="207"/>
      <c r="AUW9" s="207"/>
      <c r="AUX9" s="207"/>
      <c r="AUY9" s="207"/>
      <c r="AUZ9" s="207"/>
      <c r="AVA9" s="207"/>
      <c r="AVB9" s="207"/>
      <c r="AVC9" s="207"/>
      <c r="AVD9" s="207"/>
      <c r="AVE9" s="207"/>
      <c r="AVF9" s="207"/>
      <c r="AVG9" s="207"/>
      <c r="AVH9" s="207"/>
      <c r="AVI9" s="207"/>
      <c r="AVJ9" s="207"/>
      <c r="AVK9" s="207"/>
      <c r="AVL9" s="207"/>
      <c r="AVM9" s="207"/>
      <c r="AVN9" s="207"/>
      <c r="AVO9" s="207"/>
      <c r="AVP9" s="207"/>
      <c r="AVQ9" s="207"/>
      <c r="AVR9" s="207"/>
      <c r="AVS9" s="207"/>
      <c r="AVT9" s="207"/>
      <c r="AVU9" s="207"/>
      <c r="AVV9" s="207"/>
      <c r="AVW9" s="207"/>
      <c r="AVX9" s="207"/>
      <c r="AVY9" s="207"/>
      <c r="AVZ9" s="207"/>
      <c r="AWA9" s="207"/>
      <c r="AWB9" s="207"/>
      <c r="AWC9" s="207"/>
      <c r="AWD9" s="207"/>
      <c r="AWE9" s="207"/>
      <c r="AWF9" s="207"/>
      <c r="AWG9" s="207"/>
      <c r="AWH9" s="207"/>
      <c r="AWI9" s="207"/>
      <c r="AWJ9" s="207"/>
      <c r="AWK9" s="207"/>
      <c r="AWL9" s="207"/>
      <c r="AWM9" s="207"/>
      <c r="AWN9" s="207"/>
      <c r="AWO9" s="207"/>
      <c r="AWP9" s="207"/>
      <c r="AWQ9" s="207"/>
      <c r="AWR9" s="207"/>
      <c r="AWS9" s="207"/>
      <c r="AWT9" s="207"/>
      <c r="AWU9" s="207"/>
      <c r="AWV9" s="207"/>
      <c r="AWW9" s="207"/>
      <c r="AWX9" s="207"/>
      <c r="AWY9" s="207"/>
      <c r="AWZ9" s="207"/>
      <c r="AXA9" s="207"/>
      <c r="AXB9" s="207"/>
      <c r="AXC9" s="207"/>
      <c r="AXD9" s="207"/>
      <c r="AXE9" s="207"/>
      <c r="AXF9" s="207"/>
      <c r="AXG9" s="207"/>
      <c r="AXH9" s="207"/>
      <c r="AXI9" s="207"/>
      <c r="AXJ9" s="207"/>
      <c r="AXK9" s="207"/>
      <c r="AXL9" s="207"/>
      <c r="AXM9" s="207"/>
      <c r="AXN9" s="207"/>
      <c r="AXO9" s="207"/>
      <c r="AXP9" s="207"/>
      <c r="AXQ9" s="207"/>
      <c r="AXR9" s="207"/>
      <c r="AXS9" s="207"/>
      <c r="AXT9" s="207"/>
      <c r="AXU9" s="207"/>
      <c r="AXV9" s="207"/>
      <c r="AXW9" s="207"/>
      <c r="AXX9" s="207"/>
      <c r="AXY9" s="207"/>
      <c r="AXZ9" s="207"/>
      <c r="AYA9" s="207"/>
      <c r="AYB9" s="207"/>
      <c r="AYC9" s="207"/>
      <c r="AYD9" s="207"/>
      <c r="AYE9" s="207"/>
      <c r="AYF9" s="207"/>
      <c r="AYG9" s="207"/>
      <c r="AYH9" s="207"/>
      <c r="AYI9" s="207"/>
      <c r="AYJ9" s="207"/>
      <c r="AYK9" s="207"/>
      <c r="AYL9" s="207"/>
      <c r="AYM9" s="207"/>
      <c r="AYN9" s="207"/>
      <c r="AYO9" s="207"/>
      <c r="AYP9" s="207"/>
      <c r="AYQ9" s="207"/>
      <c r="AYR9" s="207"/>
      <c r="AYS9" s="207"/>
      <c r="AYT9" s="207"/>
      <c r="AYU9" s="207"/>
      <c r="AYV9" s="207"/>
      <c r="AYW9" s="207"/>
      <c r="AYX9" s="207"/>
      <c r="AYY9" s="207"/>
      <c r="AYZ9" s="207"/>
      <c r="AZA9" s="207"/>
      <c r="AZB9" s="207"/>
      <c r="AZC9" s="207"/>
      <c r="AZD9" s="207"/>
      <c r="AZE9" s="207"/>
      <c r="AZF9" s="207"/>
      <c r="AZG9" s="207"/>
      <c r="AZH9" s="207"/>
      <c r="AZI9" s="207"/>
      <c r="AZJ9" s="207"/>
      <c r="AZK9" s="207"/>
      <c r="AZL9" s="207"/>
      <c r="AZM9" s="207"/>
      <c r="AZN9" s="207"/>
      <c r="AZO9" s="207"/>
      <c r="AZP9" s="207"/>
      <c r="AZQ9" s="207"/>
      <c r="AZR9" s="207"/>
      <c r="AZS9" s="207"/>
      <c r="AZT9" s="207"/>
      <c r="AZU9" s="207"/>
      <c r="AZV9" s="207"/>
      <c r="AZW9" s="207"/>
      <c r="AZX9" s="207"/>
      <c r="AZY9" s="207"/>
      <c r="AZZ9" s="207"/>
      <c r="BAA9" s="207"/>
      <c r="BAB9" s="207"/>
      <c r="BAC9" s="207"/>
      <c r="BAD9" s="207"/>
      <c r="BAE9" s="207"/>
      <c r="BAF9" s="207"/>
      <c r="BAG9" s="207"/>
      <c r="BAH9" s="207"/>
      <c r="BAI9" s="207"/>
      <c r="BAJ9" s="207"/>
      <c r="BAK9" s="207"/>
      <c r="BAL9" s="207"/>
      <c r="BAM9" s="207"/>
      <c r="BAN9" s="207"/>
      <c r="BAO9" s="207"/>
      <c r="BAP9" s="207"/>
      <c r="BAQ9" s="207"/>
      <c r="BAR9" s="207"/>
      <c r="BAS9" s="207"/>
      <c r="BAT9" s="207"/>
      <c r="BAU9" s="207"/>
      <c r="BAV9" s="207"/>
      <c r="BAW9" s="207"/>
      <c r="BAX9" s="207"/>
      <c r="BAY9" s="207"/>
      <c r="BAZ9" s="207"/>
      <c r="BBA9" s="207"/>
      <c r="BBB9" s="207"/>
      <c r="BBC9" s="207"/>
      <c r="BBD9" s="207"/>
      <c r="BBE9" s="207"/>
      <c r="BBF9" s="207"/>
      <c r="BBG9" s="207"/>
      <c r="BBH9" s="207"/>
      <c r="BBI9" s="207"/>
      <c r="BBJ9" s="207"/>
      <c r="BBK9" s="207"/>
      <c r="BBL9" s="207"/>
      <c r="BBM9" s="207"/>
      <c r="BBN9" s="207"/>
      <c r="BBO9" s="207"/>
      <c r="BBP9" s="207"/>
      <c r="BBQ9" s="207"/>
      <c r="BBR9" s="207"/>
      <c r="BBS9" s="207"/>
      <c r="BBT9" s="207"/>
      <c r="BBU9" s="207"/>
      <c r="BBV9" s="207"/>
      <c r="BBW9" s="207"/>
      <c r="BBX9" s="207"/>
      <c r="BBY9" s="207"/>
      <c r="BBZ9" s="207"/>
      <c r="BCA9" s="207"/>
      <c r="BCB9" s="207"/>
      <c r="BCC9" s="207"/>
      <c r="BCD9" s="207"/>
      <c r="BCE9" s="207"/>
      <c r="BCF9" s="207"/>
      <c r="BCG9" s="207"/>
      <c r="BCH9" s="207"/>
      <c r="BCI9" s="207"/>
      <c r="BCJ9" s="207"/>
      <c r="BCK9" s="207"/>
      <c r="BCL9" s="207"/>
      <c r="BCM9" s="207"/>
      <c r="BCN9" s="207"/>
      <c r="BCO9" s="207"/>
      <c r="BCP9" s="207"/>
      <c r="BCQ9" s="207"/>
      <c r="BCR9" s="207"/>
      <c r="BCS9" s="207"/>
      <c r="BCT9" s="207"/>
      <c r="BCU9" s="207"/>
      <c r="BCV9" s="207"/>
      <c r="BCW9" s="207"/>
      <c r="BCX9" s="207"/>
      <c r="BCY9" s="207"/>
      <c r="BCZ9" s="207"/>
      <c r="BDA9" s="207"/>
      <c r="BDB9" s="207"/>
      <c r="BDC9" s="207"/>
      <c r="BDD9" s="207"/>
      <c r="BDE9" s="207"/>
      <c r="BDF9" s="207"/>
      <c r="BDG9" s="207"/>
      <c r="BDH9" s="207"/>
      <c r="BDI9" s="207"/>
      <c r="BDJ9" s="207"/>
      <c r="BDK9" s="207"/>
      <c r="BDL9" s="207"/>
      <c r="BDM9" s="207"/>
      <c r="BDN9" s="207"/>
      <c r="BDO9" s="207"/>
      <c r="BDP9" s="207"/>
      <c r="BDQ9" s="207"/>
      <c r="BDR9" s="207"/>
      <c r="BDS9" s="207"/>
      <c r="BDT9" s="207"/>
      <c r="BDU9" s="207"/>
      <c r="BDV9" s="207"/>
      <c r="BDW9" s="207"/>
      <c r="BDX9" s="207"/>
      <c r="BDY9" s="207"/>
      <c r="BDZ9" s="207"/>
      <c r="BEA9" s="207"/>
      <c r="BEB9" s="207"/>
      <c r="BEC9" s="207"/>
      <c r="BED9" s="207"/>
      <c r="BEE9" s="207"/>
      <c r="BEF9" s="207"/>
      <c r="BEG9" s="207"/>
      <c r="BEH9" s="207"/>
      <c r="BEI9" s="207"/>
      <c r="BEJ9" s="207"/>
      <c r="BEK9" s="207"/>
      <c r="BEL9" s="207"/>
      <c r="BEM9" s="207"/>
      <c r="BEN9" s="207"/>
      <c r="BEO9" s="207"/>
      <c r="BEP9" s="207"/>
      <c r="BEQ9" s="207"/>
      <c r="BER9" s="207"/>
      <c r="BES9" s="207"/>
      <c r="BET9" s="207"/>
      <c r="BEU9" s="207"/>
      <c r="BEV9" s="207"/>
      <c r="BEW9" s="207"/>
      <c r="BEX9" s="207"/>
      <c r="BEY9" s="207"/>
      <c r="BEZ9" s="207"/>
      <c r="BFA9" s="207"/>
      <c r="BFB9" s="207"/>
      <c r="BFC9" s="207"/>
      <c r="BFD9" s="207"/>
      <c r="BFE9" s="207"/>
      <c r="BFF9" s="207"/>
      <c r="BFG9" s="207"/>
      <c r="BFH9" s="207"/>
      <c r="BFI9" s="207"/>
      <c r="BFJ9" s="207"/>
      <c r="BFK9" s="207"/>
      <c r="BFL9" s="207"/>
      <c r="BFM9" s="207"/>
      <c r="BFN9" s="207"/>
      <c r="BFO9" s="207"/>
      <c r="BFP9" s="207"/>
      <c r="BFQ9" s="207"/>
      <c r="BFR9" s="207"/>
      <c r="BFS9" s="207"/>
      <c r="BFT9" s="207"/>
      <c r="BFU9" s="207"/>
      <c r="BFV9" s="207"/>
      <c r="BFW9" s="207"/>
      <c r="BFX9" s="207"/>
      <c r="BFY9" s="207"/>
      <c r="BFZ9" s="207"/>
      <c r="BGA9" s="207"/>
      <c r="BGB9" s="207"/>
      <c r="BGC9" s="207"/>
      <c r="BGD9" s="207"/>
      <c r="BGE9" s="207"/>
      <c r="BGF9" s="207"/>
      <c r="BGG9" s="207"/>
      <c r="BGH9" s="207"/>
      <c r="BGI9" s="207"/>
      <c r="BGJ9" s="207"/>
      <c r="BGK9" s="207"/>
      <c r="BGL9" s="207"/>
      <c r="BGM9" s="207"/>
      <c r="BGN9" s="207"/>
      <c r="BGO9" s="207"/>
      <c r="BGP9" s="207"/>
      <c r="BGQ9" s="207"/>
      <c r="BGR9" s="207"/>
      <c r="BGS9" s="207"/>
      <c r="BGT9" s="207"/>
      <c r="BGU9" s="207"/>
      <c r="BGV9" s="207"/>
      <c r="BGW9" s="207"/>
      <c r="BGX9" s="207"/>
      <c r="BGY9" s="207"/>
      <c r="BGZ9" s="207"/>
      <c r="BHA9" s="207"/>
      <c r="BHB9" s="207"/>
      <c r="BHC9" s="207"/>
      <c r="BHD9" s="207"/>
      <c r="BHE9" s="207"/>
      <c r="BHF9" s="207"/>
      <c r="BHG9" s="207"/>
      <c r="BHH9" s="207"/>
      <c r="BHI9" s="207"/>
      <c r="BHJ9" s="207"/>
      <c r="BHK9" s="207"/>
      <c r="BHL9" s="207"/>
      <c r="BHM9" s="207"/>
      <c r="BHN9" s="207"/>
      <c r="BHO9" s="207"/>
      <c r="BHP9" s="207"/>
      <c r="BHQ9" s="207"/>
      <c r="BHR9" s="207"/>
      <c r="BHS9" s="207"/>
      <c r="BHT9" s="207"/>
      <c r="BHU9" s="207"/>
      <c r="BHV9" s="207"/>
      <c r="BHW9" s="207"/>
      <c r="BHX9" s="207"/>
      <c r="BHY9" s="207"/>
      <c r="BHZ9" s="207"/>
      <c r="BIA9" s="207"/>
      <c r="BIB9" s="207"/>
      <c r="BIC9" s="207"/>
      <c r="BID9" s="207"/>
      <c r="BIE9" s="207"/>
      <c r="BIF9" s="207"/>
      <c r="BIG9" s="207"/>
      <c r="BIH9" s="207"/>
      <c r="BII9" s="207"/>
      <c r="BIJ9" s="207"/>
      <c r="BIK9" s="207"/>
      <c r="BIL9" s="207"/>
      <c r="BIM9" s="207"/>
      <c r="BIN9" s="207"/>
      <c r="BIO9" s="207"/>
      <c r="BIP9" s="207"/>
      <c r="BIQ9" s="207"/>
      <c r="BIR9" s="207"/>
      <c r="BIS9" s="207"/>
      <c r="BIT9" s="207"/>
      <c r="BIU9" s="207"/>
      <c r="BIV9" s="207"/>
      <c r="BIW9" s="207"/>
      <c r="BIX9" s="207"/>
      <c r="BIY9" s="207"/>
      <c r="BIZ9" s="207"/>
      <c r="BJA9" s="207"/>
      <c r="BJB9" s="207"/>
      <c r="BJC9" s="207"/>
      <c r="BJD9" s="207"/>
      <c r="BJE9" s="207"/>
      <c r="BJF9" s="207"/>
      <c r="BJG9" s="207"/>
      <c r="BJH9" s="207"/>
      <c r="BJI9" s="207"/>
      <c r="BJJ9" s="207"/>
      <c r="BJK9" s="207"/>
      <c r="BJL9" s="207"/>
      <c r="BJM9" s="207"/>
      <c r="BJN9" s="207"/>
      <c r="BJO9" s="207"/>
      <c r="BJP9" s="207"/>
      <c r="BJQ9" s="207"/>
      <c r="BJR9" s="207"/>
      <c r="BJS9" s="207"/>
      <c r="BJT9" s="207"/>
      <c r="BJU9" s="207"/>
      <c r="BJV9" s="207"/>
      <c r="BJW9" s="207"/>
      <c r="BJX9" s="207"/>
      <c r="BJY9" s="207"/>
      <c r="BJZ9" s="207"/>
      <c r="BKA9" s="207"/>
      <c r="BKB9" s="207"/>
      <c r="BKC9" s="207"/>
      <c r="BKD9" s="207"/>
      <c r="BKE9" s="207"/>
      <c r="BKF9" s="207"/>
      <c r="BKG9" s="207"/>
      <c r="BKH9" s="207"/>
      <c r="BKI9" s="207"/>
      <c r="BKJ9" s="207"/>
      <c r="BKK9" s="207"/>
      <c r="BKL9" s="207"/>
      <c r="BKM9" s="207"/>
      <c r="BKN9" s="207"/>
      <c r="BKO9" s="207"/>
      <c r="BKP9" s="207"/>
      <c r="BKQ9" s="207"/>
      <c r="BKR9" s="207"/>
      <c r="BKS9" s="207"/>
      <c r="BKT9" s="207"/>
      <c r="BKU9" s="207"/>
      <c r="BKV9" s="207"/>
      <c r="BKW9" s="207"/>
      <c r="BKX9" s="207"/>
      <c r="BKY9" s="207"/>
      <c r="BKZ9" s="207"/>
      <c r="BLA9" s="207"/>
      <c r="BLB9" s="207"/>
      <c r="BLC9" s="207"/>
      <c r="BLD9" s="207"/>
      <c r="BLE9" s="207"/>
      <c r="BLF9" s="207"/>
      <c r="BLG9" s="207"/>
      <c r="BLH9" s="207"/>
      <c r="BLI9" s="207"/>
      <c r="BLJ9" s="207"/>
      <c r="BLK9" s="207"/>
      <c r="BLL9" s="207"/>
      <c r="BLM9" s="207"/>
      <c r="BLN9" s="207"/>
      <c r="BLO9" s="207"/>
      <c r="BLP9" s="207"/>
      <c r="BLQ9" s="207"/>
      <c r="BLR9" s="207"/>
      <c r="BLS9" s="207"/>
      <c r="BLT9" s="207"/>
      <c r="BLU9" s="207"/>
      <c r="BLV9" s="207"/>
      <c r="BLW9" s="207"/>
      <c r="BLX9" s="207"/>
      <c r="BLY9" s="207"/>
      <c r="BLZ9" s="207"/>
      <c r="BMA9" s="207"/>
      <c r="BMB9" s="207"/>
      <c r="BMC9" s="207"/>
      <c r="BMD9" s="207"/>
      <c r="BME9" s="207"/>
      <c r="BMF9" s="207"/>
      <c r="BMG9" s="207"/>
      <c r="BMH9" s="207"/>
      <c r="BMI9" s="207"/>
      <c r="BMJ9" s="207"/>
      <c r="BMK9" s="207"/>
      <c r="BML9" s="207"/>
      <c r="BMM9" s="207"/>
      <c r="BMN9" s="207"/>
      <c r="BMO9" s="207"/>
      <c r="BMP9" s="207"/>
      <c r="BMQ9" s="207"/>
      <c r="BMR9" s="207"/>
      <c r="BMS9" s="207"/>
      <c r="BMT9" s="207"/>
      <c r="BMU9" s="207"/>
      <c r="BMV9" s="207"/>
      <c r="BMW9" s="207"/>
      <c r="BMX9" s="207"/>
      <c r="BMY9" s="207"/>
      <c r="BMZ9" s="207"/>
      <c r="BNA9" s="207"/>
      <c r="BNB9" s="207"/>
      <c r="BNC9" s="207"/>
      <c r="BND9" s="207"/>
      <c r="BNE9" s="207"/>
      <c r="BNF9" s="207"/>
      <c r="BNG9" s="207"/>
      <c r="BNH9" s="207"/>
      <c r="BNI9" s="207"/>
      <c r="BNJ9" s="207"/>
      <c r="BNK9" s="207"/>
      <c r="BNL9" s="207"/>
      <c r="BNM9" s="207"/>
      <c r="BNN9" s="207"/>
      <c r="BNO9" s="207"/>
      <c r="BNP9" s="207"/>
      <c r="BNQ9" s="207"/>
      <c r="BNR9" s="207"/>
      <c r="BNS9" s="207"/>
      <c r="BNT9" s="207"/>
      <c r="BNU9" s="207"/>
      <c r="BNV9" s="207"/>
      <c r="BNW9" s="207"/>
      <c r="BNX9" s="207"/>
      <c r="BNY9" s="207"/>
      <c r="BNZ9" s="207"/>
      <c r="BOA9" s="207"/>
      <c r="BOB9" s="207"/>
      <c r="BOC9" s="207"/>
      <c r="BOD9" s="207"/>
      <c r="BOE9" s="207"/>
      <c r="BOF9" s="207"/>
      <c r="BOG9" s="207"/>
      <c r="BOH9" s="207"/>
      <c r="BOI9" s="207"/>
      <c r="BOJ9" s="207"/>
      <c r="BOK9" s="207"/>
      <c r="BOL9" s="207"/>
      <c r="BOM9" s="207"/>
      <c r="BON9" s="207"/>
      <c r="BOO9" s="207"/>
      <c r="BOP9" s="207"/>
      <c r="BOQ9" s="207"/>
      <c r="BOR9" s="207"/>
      <c r="BOS9" s="207"/>
      <c r="BOT9" s="207"/>
      <c r="BOU9" s="207"/>
      <c r="BOV9" s="207"/>
      <c r="BOW9" s="207"/>
      <c r="BOX9" s="207"/>
      <c r="BOY9" s="207"/>
      <c r="BOZ9" s="207"/>
      <c r="BPA9" s="207"/>
      <c r="BPB9" s="207"/>
      <c r="BPC9" s="207"/>
      <c r="BPD9" s="207"/>
      <c r="BPE9" s="207"/>
      <c r="BPF9" s="207"/>
      <c r="BPG9" s="207"/>
      <c r="BPH9" s="207"/>
      <c r="BPI9" s="207"/>
      <c r="BPJ9" s="207"/>
      <c r="BPK9" s="207"/>
      <c r="BPL9" s="207"/>
      <c r="BPM9" s="207"/>
      <c r="BPN9" s="207"/>
      <c r="BPO9" s="207"/>
      <c r="BPP9" s="207"/>
      <c r="BPQ9" s="207"/>
      <c r="BPR9" s="207"/>
      <c r="BPS9" s="207"/>
      <c r="BPT9" s="207"/>
      <c r="BPU9" s="207"/>
      <c r="BPV9" s="207"/>
      <c r="BPW9" s="207"/>
      <c r="BPX9" s="207"/>
      <c r="BPY9" s="207"/>
      <c r="BPZ9" s="207"/>
      <c r="BQA9" s="207"/>
      <c r="BQB9" s="207"/>
      <c r="BQC9" s="207"/>
      <c r="BQD9" s="207"/>
      <c r="BQE9" s="207"/>
      <c r="BQF9" s="207"/>
      <c r="BQG9" s="207"/>
      <c r="BQH9" s="207"/>
      <c r="BQI9" s="207"/>
      <c r="BQJ9" s="207"/>
      <c r="BQK9" s="207"/>
      <c r="BQL9" s="207"/>
      <c r="BQM9" s="207"/>
      <c r="BQN9" s="207"/>
      <c r="BQO9" s="207"/>
      <c r="BQP9" s="207"/>
      <c r="BQQ9" s="207"/>
      <c r="BQR9" s="207"/>
      <c r="BQS9" s="207"/>
      <c r="BQT9" s="207"/>
      <c r="BQU9" s="207"/>
      <c r="BQV9" s="207"/>
      <c r="BQW9" s="207"/>
      <c r="BQX9" s="207"/>
      <c r="BQY9" s="207"/>
      <c r="BQZ9" s="207"/>
      <c r="BRA9" s="207"/>
      <c r="BRB9" s="207"/>
      <c r="BRC9" s="207"/>
      <c r="BRD9" s="207"/>
      <c r="BRE9" s="207"/>
      <c r="BRF9" s="207"/>
      <c r="BRG9" s="207"/>
      <c r="BRH9" s="207"/>
      <c r="BRI9" s="207"/>
      <c r="BRJ9" s="207"/>
      <c r="BRK9" s="207"/>
      <c r="BRL9" s="207"/>
      <c r="BRM9" s="207"/>
      <c r="BRN9" s="207"/>
      <c r="BRO9" s="207"/>
      <c r="BRP9" s="207"/>
      <c r="BRQ9" s="207"/>
      <c r="BRR9" s="207"/>
      <c r="BRS9" s="207"/>
      <c r="BRT9" s="207"/>
      <c r="BRU9" s="207"/>
      <c r="BRV9" s="207"/>
      <c r="BRW9" s="207"/>
      <c r="BRX9" s="207"/>
      <c r="BRY9" s="207"/>
      <c r="BRZ9" s="207"/>
      <c r="BSA9" s="207"/>
      <c r="BSB9" s="207"/>
      <c r="BSC9" s="207"/>
      <c r="BSD9" s="207"/>
      <c r="BSE9" s="207"/>
      <c r="BSF9" s="207"/>
      <c r="BSG9" s="207"/>
      <c r="BSH9" s="207"/>
      <c r="BSI9" s="207"/>
      <c r="BSJ9" s="207"/>
      <c r="BSK9" s="207"/>
      <c r="BSL9" s="207"/>
      <c r="BSM9" s="207"/>
      <c r="BSN9" s="207"/>
      <c r="BSO9" s="207"/>
      <c r="BSP9" s="207"/>
      <c r="BSQ9" s="207"/>
      <c r="BSR9" s="207"/>
      <c r="BSS9" s="207"/>
      <c r="BST9" s="207"/>
      <c r="BSU9" s="207"/>
      <c r="BSV9" s="207"/>
      <c r="BSW9" s="207"/>
      <c r="BSX9" s="207"/>
      <c r="BSY9" s="207"/>
      <c r="BSZ9" s="207"/>
      <c r="BTA9" s="207"/>
      <c r="BTB9" s="207"/>
      <c r="BTC9" s="207"/>
      <c r="BTD9" s="207"/>
      <c r="BTE9" s="207"/>
      <c r="BTF9" s="207"/>
      <c r="BTG9" s="207"/>
      <c r="BTH9" s="207"/>
      <c r="BTI9" s="207"/>
      <c r="BTJ9" s="207"/>
      <c r="BTK9" s="207"/>
      <c r="BTL9" s="207"/>
      <c r="BTM9" s="207"/>
      <c r="BTN9" s="207"/>
      <c r="BTO9" s="207"/>
      <c r="BTP9" s="207"/>
      <c r="BTQ9" s="207"/>
      <c r="BTR9" s="207"/>
      <c r="BTS9" s="207"/>
      <c r="BTT9" s="207"/>
      <c r="BTU9" s="207"/>
      <c r="BTV9" s="207"/>
      <c r="BTW9" s="207"/>
      <c r="BTX9" s="207"/>
      <c r="BTY9" s="207"/>
      <c r="BTZ9" s="207"/>
      <c r="BUA9" s="207"/>
      <c r="BUB9" s="207"/>
      <c r="BUC9" s="207"/>
      <c r="BUD9" s="207"/>
      <c r="BUE9" s="207"/>
      <c r="BUF9" s="207"/>
      <c r="BUG9" s="207"/>
      <c r="BUH9" s="207"/>
      <c r="BUI9" s="207"/>
      <c r="BUJ9" s="207"/>
      <c r="BUK9" s="207"/>
      <c r="BUL9" s="207"/>
      <c r="BUM9" s="207"/>
      <c r="BUN9" s="207"/>
      <c r="BUO9" s="207"/>
      <c r="BUP9" s="207"/>
      <c r="BUQ9" s="207"/>
      <c r="BUR9" s="207"/>
      <c r="BUS9" s="207"/>
      <c r="BUT9" s="207"/>
      <c r="BUU9" s="207"/>
      <c r="BUV9" s="207"/>
      <c r="BUW9" s="207"/>
      <c r="BUX9" s="207"/>
      <c r="BUY9" s="207"/>
      <c r="BUZ9" s="207"/>
      <c r="BVA9" s="207"/>
      <c r="BVB9" s="207"/>
      <c r="BVC9" s="207"/>
      <c r="BVD9" s="207"/>
      <c r="BVE9" s="207"/>
      <c r="BVF9" s="207"/>
      <c r="BVG9" s="207"/>
      <c r="BVH9" s="207"/>
      <c r="BVI9" s="207"/>
      <c r="BVJ9" s="207"/>
      <c r="BVK9" s="207"/>
      <c r="BVL9" s="207"/>
      <c r="BVM9" s="207"/>
      <c r="BVN9" s="207"/>
      <c r="BVO9" s="207"/>
      <c r="BVP9" s="207"/>
      <c r="BVQ9" s="207"/>
      <c r="BVR9" s="207"/>
      <c r="BVS9" s="207"/>
      <c r="BVT9" s="207"/>
      <c r="BVU9" s="207"/>
      <c r="BVV9" s="207"/>
      <c r="BVW9" s="207"/>
      <c r="BVX9" s="207"/>
      <c r="BVY9" s="207"/>
      <c r="BVZ9" s="207"/>
      <c r="BWA9" s="207"/>
      <c r="BWB9" s="207"/>
      <c r="BWC9" s="207"/>
      <c r="BWD9" s="207"/>
      <c r="BWE9" s="207"/>
      <c r="BWF9" s="207"/>
      <c r="BWG9" s="207"/>
      <c r="BWH9" s="207"/>
      <c r="BWI9" s="207"/>
      <c r="BWJ9" s="207"/>
      <c r="BWK9" s="207"/>
      <c r="BWL9" s="207"/>
      <c r="BWM9" s="207"/>
      <c r="BWN9" s="207"/>
      <c r="BWO9" s="207"/>
      <c r="BWP9" s="207"/>
      <c r="BWQ9" s="207"/>
      <c r="BWR9" s="207"/>
      <c r="BWS9" s="207"/>
      <c r="BWT9" s="207"/>
      <c r="BWU9" s="207"/>
      <c r="BWV9" s="207"/>
      <c r="BWW9" s="207"/>
      <c r="BWX9" s="207"/>
      <c r="BWY9" s="207"/>
      <c r="BWZ9" s="207"/>
      <c r="BXA9" s="207"/>
      <c r="BXB9" s="207"/>
      <c r="BXC9" s="207"/>
      <c r="BXD9" s="207"/>
      <c r="BXE9" s="207"/>
      <c r="BXF9" s="207"/>
      <c r="BXG9" s="207"/>
      <c r="BXH9" s="207"/>
      <c r="BXI9" s="207"/>
      <c r="BXJ9" s="207"/>
      <c r="BXK9" s="207"/>
      <c r="BXL9" s="207"/>
      <c r="BXM9" s="207"/>
      <c r="BXN9" s="207"/>
      <c r="BXO9" s="207"/>
      <c r="BXP9" s="207"/>
      <c r="BXQ9" s="207"/>
      <c r="BXR9" s="207"/>
      <c r="BXS9" s="207"/>
      <c r="BXT9" s="207"/>
      <c r="BXU9" s="207"/>
      <c r="BXV9" s="207"/>
      <c r="BXW9" s="207"/>
      <c r="BXX9" s="207"/>
      <c r="BXY9" s="207"/>
      <c r="BXZ9" s="207"/>
      <c r="BYA9" s="207"/>
      <c r="BYB9" s="207"/>
      <c r="BYC9" s="207"/>
      <c r="BYD9" s="207"/>
      <c r="BYE9" s="207"/>
      <c r="BYF9" s="207"/>
      <c r="BYG9" s="207"/>
      <c r="BYH9" s="207"/>
      <c r="BYI9" s="207"/>
      <c r="BYJ9" s="207"/>
      <c r="BYK9" s="207"/>
      <c r="BYL9" s="207"/>
      <c r="BYM9" s="207"/>
      <c r="BYN9" s="207"/>
      <c r="BYO9" s="207"/>
      <c r="BYP9" s="207"/>
      <c r="BYQ9" s="207"/>
      <c r="BYR9" s="207"/>
      <c r="BYS9" s="207"/>
      <c r="BYT9" s="207"/>
      <c r="BYU9" s="207"/>
      <c r="BYV9" s="207"/>
      <c r="BYW9" s="207"/>
      <c r="BYX9" s="207"/>
      <c r="BYY9" s="207"/>
      <c r="BYZ9" s="207"/>
      <c r="BZA9" s="207"/>
      <c r="BZB9" s="207"/>
      <c r="BZC9" s="207"/>
      <c r="BZD9" s="207"/>
      <c r="BZE9" s="207"/>
      <c r="BZF9" s="207"/>
      <c r="BZG9" s="207"/>
      <c r="BZH9" s="207"/>
      <c r="BZI9" s="207"/>
      <c r="BZJ9" s="207"/>
      <c r="BZK9" s="207"/>
      <c r="BZL9" s="207"/>
      <c r="BZM9" s="207"/>
      <c r="BZN9" s="207"/>
      <c r="BZO9" s="207"/>
      <c r="BZP9" s="207"/>
      <c r="BZQ9" s="207"/>
      <c r="BZR9" s="207"/>
      <c r="BZS9" s="207"/>
      <c r="BZT9" s="207"/>
      <c r="BZU9" s="207"/>
      <c r="BZV9" s="207"/>
      <c r="BZW9" s="207"/>
      <c r="BZX9" s="207"/>
      <c r="BZY9" s="207"/>
      <c r="BZZ9" s="207"/>
      <c r="CAA9" s="207"/>
      <c r="CAB9" s="207"/>
      <c r="CAC9" s="207"/>
      <c r="CAD9" s="207"/>
      <c r="CAE9" s="207"/>
      <c r="CAF9" s="207"/>
      <c r="CAG9" s="207"/>
      <c r="CAH9" s="207"/>
      <c r="CAI9" s="207"/>
      <c r="CAJ9" s="207"/>
      <c r="CAK9" s="207"/>
      <c r="CAL9" s="207"/>
      <c r="CAM9" s="207"/>
      <c r="CAN9" s="207"/>
      <c r="CAO9" s="207"/>
      <c r="CAP9" s="207"/>
      <c r="CAQ9" s="207"/>
      <c r="CAR9" s="207"/>
      <c r="CAS9" s="207"/>
      <c r="CAT9" s="207"/>
      <c r="CAU9" s="207"/>
      <c r="CAV9" s="207"/>
      <c r="CAW9" s="207"/>
      <c r="CAX9" s="207"/>
      <c r="CAY9" s="207"/>
      <c r="CAZ9" s="207"/>
      <c r="CBA9" s="207"/>
      <c r="CBB9" s="207"/>
      <c r="CBC9" s="207"/>
      <c r="CBD9" s="207"/>
      <c r="CBE9" s="207"/>
      <c r="CBF9" s="207"/>
      <c r="CBG9" s="207"/>
      <c r="CBH9" s="207"/>
      <c r="CBI9" s="207"/>
      <c r="CBJ9" s="207"/>
      <c r="CBK9" s="207"/>
      <c r="CBL9" s="207"/>
      <c r="CBM9" s="207"/>
      <c r="CBN9" s="207"/>
      <c r="CBO9" s="207"/>
      <c r="CBP9" s="207"/>
      <c r="CBQ9" s="207"/>
      <c r="CBR9" s="207"/>
      <c r="CBS9" s="207"/>
      <c r="CBT9" s="207"/>
      <c r="CBU9" s="207"/>
      <c r="CBV9" s="207"/>
      <c r="CBW9" s="207"/>
      <c r="CBX9" s="207"/>
      <c r="CBY9" s="207"/>
      <c r="CBZ9" s="207"/>
      <c r="CCA9" s="207"/>
      <c r="CCB9" s="207"/>
      <c r="CCC9" s="207"/>
      <c r="CCD9" s="207"/>
      <c r="CCE9" s="207"/>
      <c r="CCF9" s="207"/>
      <c r="CCG9" s="207"/>
      <c r="CCH9" s="207"/>
      <c r="CCI9" s="207"/>
      <c r="CCJ9" s="207"/>
      <c r="CCK9" s="207"/>
      <c r="CCL9" s="207"/>
      <c r="CCM9" s="207"/>
      <c r="CCN9" s="207"/>
      <c r="CCO9" s="207"/>
      <c r="CCP9" s="207"/>
      <c r="CCQ9" s="207"/>
      <c r="CCR9" s="207"/>
      <c r="CCS9" s="207"/>
      <c r="CCT9" s="207"/>
      <c r="CCU9" s="207"/>
      <c r="CCV9" s="207"/>
      <c r="CCW9" s="207"/>
      <c r="CCX9" s="207"/>
      <c r="CCY9" s="207"/>
      <c r="CCZ9" s="207"/>
      <c r="CDA9" s="207"/>
      <c r="CDB9" s="207"/>
      <c r="CDC9" s="207"/>
      <c r="CDD9" s="207"/>
      <c r="CDE9" s="207"/>
      <c r="CDF9" s="207"/>
      <c r="CDG9" s="207"/>
      <c r="CDH9" s="207"/>
      <c r="CDI9" s="207"/>
      <c r="CDJ9" s="207"/>
      <c r="CDK9" s="207"/>
      <c r="CDL9" s="207"/>
      <c r="CDM9" s="207"/>
      <c r="CDN9" s="207"/>
      <c r="CDO9" s="207"/>
      <c r="CDP9" s="207"/>
      <c r="CDQ9" s="207"/>
      <c r="CDR9" s="207"/>
      <c r="CDS9" s="207"/>
      <c r="CDT9" s="207"/>
      <c r="CDU9" s="207"/>
      <c r="CDV9" s="207"/>
      <c r="CDW9" s="207"/>
      <c r="CDX9" s="207"/>
      <c r="CDY9" s="207"/>
      <c r="CDZ9" s="207"/>
      <c r="CEA9" s="207"/>
      <c r="CEB9" s="207"/>
      <c r="CEC9" s="207"/>
      <c r="CED9" s="207"/>
      <c r="CEE9" s="207"/>
      <c r="CEF9" s="207"/>
      <c r="CEG9" s="207"/>
      <c r="CEH9" s="207"/>
      <c r="CEI9" s="207"/>
      <c r="CEJ9" s="207"/>
      <c r="CEK9" s="207"/>
      <c r="CEL9" s="207"/>
      <c r="CEM9" s="207"/>
      <c r="CEN9" s="207"/>
      <c r="CEO9" s="207"/>
      <c r="CEP9" s="207"/>
      <c r="CEQ9" s="207"/>
      <c r="CER9" s="207"/>
      <c r="CES9" s="207"/>
      <c r="CET9" s="207"/>
      <c r="CEU9" s="207"/>
      <c r="CEV9" s="207"/>
      <c r="CEW9" s="207"/>
      <c r="CEX9" s="207"/>
      <c r="CEY9" s="207"/>
      <c r="CEZ9" s="207"/>
      <c r="CFA9" s="207"/>
      <c r="CFB9" s="207"/>
      <c r="CFC9" s="207"/>
      <c r="CFD9" s="207"/>
      <c r="CFE9" s="207"/>
      <c r="CFF9" s="207"/>
      <c r="CFG9" s="207"/>
      <c r="CFH9" s="207"/>
      <c r="CFI9" s="207"/>
      <c r="CFJ9" s="207"/>
      <c r="CFK9" s="207"/>
      <c r="CFL9" s="207"/>
      <c r="CFM9" s="207"/>
      <c r="CFN9" s="207"/>
      <c r="CFO9" s="207"/>
      <c r="CFP9" s="207"/>
      <c r="CFQ9" s="207"/>
      <c r="CFR9" s="207"/>
      <c r="CFS9" s="207"/>
      <c r="CFT9" s="207"/>
      <c r="CFU9" s="207"/>
      <c r="CFV9" s="207"/>
      <c r="CFW9" s="207"/>
      <c r="CFX9" s="207"/>
      <c r="CFY9" s="207"/>
      <c r="CFZ9" s="207"/>
      <c r="CGA9" s="207"/>
      <c r="CGB9" s="207"/>
      <c r="CGC9" s="207"/>
      <c r="CGD9" s="207"/>
      <c r="CGE9" s="207"/>
      <c r="CGF9" s="207"/>
      <c r="CGG9" s="207"/>
      <c r="CGH9" s="207"/>
      <c r="CGI9" s="207"/>
      <c r="CGJ9" s="207"/>
      <c r="CGK9" s="207"/>
      <c r="CGL9" s="207"/>
      <c r="CGM9" s="207"/>
      <c r="CGN9" s="207"/>
      <c r="CGO9" s="207"/>
      <c r="CGP9" s="207"/>
      <c r="CGQ9" s="207"/>
      <c r="CGR9" s="207"/>
      <c r="CGS9" s="207"/>
      <c r="CGT9" s="207"/>
      <c r="CGU9" s="207"/>
      <c r="CGV9" s="207"/>
      <c r="CGW9" s="207"/>
      <c r="CGX9" s="207"/>
      <c r="CGY9" s="207"/>
      <c r="CGZ9" s="207"/>
      <c r="CHA9" s="207"/>
      <c r="CHB9" s="207"/>
      <c r="CHC9" s="207"/>
      <c r="CHD9" s="207"/>
      <c r="CHE9" s="207"/>
      <c r="CHF9" s="207"/>
      <c r="CHG9" s="207"/>
      <c r="CHH9" s="207"/>
      <c r="CHI9" s="207"/>
      <c r="CHJ9" s="207"/>
      <c r="CHK9" s="207"/>
      <c r="CHL9" s="207"/>
      <c r="CHM9" s="207"/>
      <c r="CHN9" s="207"/>
      <c r="CHO9" s="207"/>
      <c r="CHP9" s="207"/>
      <c r="CHQ9" s="207"/>
      <c r="CHR9" s="207"/>
      <c r="CHS9" s="207"/>
      <c r="CHT9" s="207"/>
      <c r="CHU9" s="207"/>
      <c r="CHV9" s="207"/>
      <c r="CHW9" s="207"/>
      <c r="CHX9" s="207"/>
      <c r="CHY9" s="207"/>
      <c r="CHZ9" s="207"/>
      <c r="CIA9" s="207"/>
      <c r="CIB9" s="207"/>
      <c r="CIC9" s="207"/>
      <c r="CID9" s="207"/>
      <c r="CIE9" s="207"/>
      <c r="CIF9" s="207"/>
      <c r="CIG9" s="207"/>
      <c r="CIH9" s="207"/>
      <c r="CII9" s="207"/>
      <c r="CIJ9" s="207"/>
      <c r="CIK9" s="207"/>
      <c r="CIL9" s="207"/>
      <c r="CIM9" s="207"/>
      <c r="CIN9" s="207"/>
      <c r="CIO9" s="207"/>
      <c r="CIP9" s="207"/>
      <c r="CIQ9" s="207"/>
      <c r="CIR9" s="207"/>
      <c r="CIS9" s="207"/>
      <c r="CIT9" s="207"/>
      <c r="CIU9" s="207"/>
      <c r="CIV9" s="207"/>
      <c r="CIW9" s="207"/>
      <c r="CIX9" s="207"/>
      <c r="CIY9" s="207"/>
      <c r="CIZ9" s="207"/>
      <c r="CJA9" s="207"/>
      <c r="CJB9" s="207"/>
      <c r="CJC9" s="207"/>
      <c r="CJD9" s="207"/>
      <c r="CJE9" s="207"/>
      <c r="CJF9" s="207"/>
      <c r="CJG9" s="207"/>
      <c r="CJH9" s="207"/>
      <c r="CJI9" s="207"/>
      <c r="CJJ9" s="207"/>
      <c r="CJK9" s="207"/>
      <c r="CJL9" s="207"/>
      <c r="CJM9" s="207"/>
      <c r="CJN9" s="207"/>
      <c r="CJO9" s="207"/>
      <c r="CJP9" s="207"/>
      <c r="CJQ9" s="207"/>
      <c r="CJR9" s="207"/>
      <c r="CJS9" s="207"/>
      <c r="CJT9" s="207"/>
      <c r="CJU9" s="207"/>
      <c r="CJV9" s="207"/>
      <c r="CJW9" s="207"/>
      <c r="CJX9" s="207"/>
      <c r="CJY9" s="207"/>
      <c r="CJZ9" s="207"/>
      <c r="CKA9" s="207"/>
      <c r="CKB9" s="207"/>
      <c r="CKC9" s="207"/>
      <c r="CKD9" s="207"/>
      <c r="CKE9" s="207"/>
      <c r="CKF9" s="207"/>
      <c r="CKG9" s="207"/>
      <c r="CKH9" s="207"/>
      <c r="CKI9" s="207"/>
      <c r="CKJ9" s="207"/>
      <c r="CKK9" s="207"/>
      <c r="CKL9" s="207"/>
      <c r="CKM9" s="207"/>
      <c r="CKN9" s="207"/>
      <c r="CKO9" s="207"/>
      <c r="CKP9" s="207"/>
      <c r="CKQ9" s="207"/>
      <c r="CKR9" s="207"/>
      <c r="CKS9" s="207"/>
      <c r="CKT9" s="207"/>
      <c r="CKU9" s="207"/>
      <c r="CKV9" s="207"/>
      <c r="CKW9" s="207"/>
      <c r="CKX9" s="207"/>
      <c r="CKY9" s="207"/>
      <c r="CKZ9" s="207"/>
      <c r="CLA9" s="207"/>
      <c r="CLB9" s="207"/>
      <c r="CLC9" s="207"/>
      <c r="CLD9" s="207"/>
      <c r="CLE9" s="207"/>
      <c r="CLF9" s="207"/>
      <c r="CLG9" s="207"/>
      <c r="CLH9" s="207"/>
      <c r="CLI9" s="207"/>
      <c r="CLJ9" s="207"/>
      <c r="CLK9" s="207"/>
      <c r="CLL9" s="207"/>
      <c r="CLM9" s="207"/>
      <c r="CLN9" s="207"/>
      <c r="CLO9" s="207"/>
      <c r="CLP9" s="207"/>
      <c r="CLQ9" s="207"/>
      <c r="CLR9" s="207"/>
      <c r="CLS9" s="207"/>
      <c r="CLT9" s="207"/>
      <c r="CLU9" s="207"/>
      <c r="CLV9" s="207"/>
      <c r="CLW9" s="207"/>
      <c r="CLX9" s="207"/>
      <c r="CLY9" s="207"/>
      <c r="CLZ9" s="207"/>
      <c r="CMA9" s="207"/>
      <c r="CMB9" s="207"/>
      <c r="CMC9" s="207"/>
      <c r="CMD9" s="207"/>
      <c r="CME9" s="207"/>
      <c r="CMF9" s="207"/>
      <c r="CMG9" s="207"/>
      <c r="CMH9" s="207"/>
      <c r="CMI9" s="207"/>
      <c r="CMJ9" s="207"/>
      <c r="CMK9" s="207"/>
      <c r="CML9" s="207"/>
      <c r="CMM9" s="207"/>
      <c r="CMN9" s="207"/>
      <c r="CMO9" s="207"/>
      <c r="CMP9" s="207"/>
      <c r="CMQ9" s="207"/>
      <c r="CMR9" s="207"/>
      <c r="CMS9" s="207"/>
      <c r="CMT9" s="207"/>
      <c r="CMU9" s="207"/>
      <c r="CMV9" s="207"/>
      <c r="CMW9" s="207"/>
      <c r="CMX9" s="207"/>
      <c r="CMY9" s="207"/>
      <c r="CMZ9" s="207"/>
      <c r="CNA9" s="207"/>
      <c r="CNB9" s="207"/>
      <c r="CNC9" s="207"/>
      <c r="CND9" s="207"/>
      <c r="CNE9" s="207"/>
      <c r="CNF9" s="207"/>
      <c r="CNG9" s="207"/>
      <c r="CNH9" s="207"/>
      <c r="CNI9" s="207"/>
      <c r="CNJ9" s="207"/>
      <c r="CNK9" s="207"/>
      <c r="CNL9" s="207"/>
      <c r="CNM9" s="207"/>
      <c r="CNN9" s="207"/>
      <c r="CNO9" s="207"/>
      <c r="CNP9" s="207"/>
      <c r="CNQ9" s="207"/>
      <c r="CNR9" s="207"/>
      <c r="CNS9" s="207"/>
      <c r="CNT9" s="207"/>
      <c r="CNU9" s="207"/>
      <c r="CNV9" s="207"/>
      <c r="CNW9" s="207"/>
      <c r="CNX9" s="207"/>
      <c r="CNY9" s="207"/>
      <c r="CNZ9" s="207"/>
      <c r="COA9" s="207"/>
      <c r="COB9" s="207"/>
      <c r="COC9" s="207"/>
      <c r="COD9" s="207"/>
      <c r="COE9" s="207"/>
      <c r="COF9" s="207"/>
      <c r="COG9" s="207"/>
      <c r="COH9" s="207"/>
      <c r="COI9" s="207"/>
      <c r="COJ9" s="207"/>
      <c r="COK9" s="207"/>
      <c r="COL9" s="207"/>
      <c r="COM9" s="207"/>
      <c r="CON9" s="207"/>
      <c r="COO9" s="207"/>
      <c r="COP9" s="207"/>
      <c r="COQ9" s="207"/>
      <c r="COR9" s="207"/>
      <c r="COS9" s="207"/>
      <c r="COT9" s="207"/>
      <c r="COU9" s="207"/>
      <c r="COV9" s="207"/>
      <c r="COW9" s="207"/>
      <c r="COX9" s="207"/>
      <c r="COY9" s="207"/>
      <c r="COZ9" s="207"/>
      <c r="CPA9" s="207"/>
      <c r="CPB9" s="207"/>
      <c r="CPC9" s="207"/>
      <c r="CPD9" s="207"/>
      <c r="CPE9" s="207"/>
      <c r="CPF9" s="207"/>
      <c r="CPG9" s="207"/>
      <c r="CPH9" s="207"/>
      <c r="CPI9" s="207"/>
      <c r="CPJ9" s="207"/>
      <c r="CPK9" s="207"/>
      <c r="CPL9" s="207"/>
      <c r="CPM9" s="207"/>
      <c r="CPN9" s="207"/>
      <c r="CPO9" s="207"/>
      <c r="CPP9" s="207"/>
      <c r="CPQ9" s="207"/>
      <c r="CPR9" s="207"/>
      <c r="CPS9" s="207"/>
      <c r="CPT9" s="207"/>
      <c r="CPU9" s="207"/>
      <c r="CPV9" s="207"/>
      <c r="CPW9" s="207"/>
      <c r="CPX9" s="207"/>
      <c r="CPY9" s="207"/>
      <c r="CPZ9" s="207"/>
      <c r="CQA9" s="207"/>
      <c r="CQB9" s="207"/>
      <c r="CQC9" s="207"/>
      <c r="CQD9" s="207"/>
      <c r="CQE9" s="207"/>
      <c r="CQF9" s="207"/>
      <c r="CQG9" s="207"/>
      <c r="CQH9" s="207"/>
      <c r="CQI9" s="207"/>
      <c r="CQJ9" s="207"/>
      <c r="CQK9" s="207"/>
      <c r="CQL9" s="207"/>
      <c r="CQM9" s="207"/>
      <c r="CQN9" s="207"/>
      <c r="CQO9" s="207"/>
      <c r="CQP9" s="207"/>
      <c r="CQQ9" s="207"/>
      <c r="CQR9" s="207"/>
      <c r="CQS9" s="207"/>
      <c r="CQT9" s="207"/>
      <c r="CQU9" s="207"/>
      <c r="CQV9" s="207"/>
      <c r="CQW9" s="207"/>
      <c r="CQX9" s="207"/>
      <c r="CQY9" s="207"/>
      <c r="CQZ9" s="207"/>
      <c r="CRA9" s="207"/>
      <c r="CRB9" s="207"/>
      <c r="CRC9" s="207"/>
      <c r="CRD9" s="207"/>
      <c r="CRE9" s="207"/>
      <c r="CRF9" s="207"/>
      <c r="CRG9" s="207"/>
      <c r="CRH9" s="207"/>
      <c r="CRI9" s="207"/>
      <c r="CRJ9" s="207"/>
      <c r="CRK9" s="207"/>
      <c r="CRL9" s="207"/>
      <c r="CRM9" s="207"/>
      <c r="CRN9" s="207"/>
      <c r="CRO9" s="207"/>
      <c r="CRP9" s="207"/>
      <c r="CRQ9" s="207"/>
      <c r="CRR9" s="207"/>
      <c r="CRS9" s="207"/>
      <c r="CRT9" s="207"/>
      <c r="CRU9" s="207"/>
      <c r="CRV9" s="207"/>
      <c r="CRW9" s="207"/>
      <c r="CRX9" s="207"/>
      <c r="CRY9" s="207"/>
      <c r="CRZ9" s="207"/>
      <c r="CSA9" s="207"/>
      <c r="CSB9" s="207"/>
      <c r="CSC9" s="207"/>
      <c r="CSD9" s="207"/>
      <c r="CSE9" s="207"/>
      <c r="CSF9" s="207"/>
      <c r="CSG9" s="207"/>
      <c r="CSH9" s="207"/>
      <c r="CSI9" s="207"/>
      <c r="CSJ9" s="207"/>
      <c r="CSK9" s="207"/>
      <c r="CSL9" s="207"/>
      <c r="CSM9" s="207"/>
      <c r="CSN9" s="207"/>
      <c r="CSO9" s="207"/>
      <c r="CSP9" s="207"/>
      <c r="CSQ9" s="207"/>
      <c r="CSR9" s="207"/>
      <c r="CSS9" s="207"/>
      <c r="CST9" s="207"/>
      <c r="CSU9" s="207"/>
      <c r="CSV9" s="207"/>
      <c r="CSW9" s="207"/>
      <c r="CSX9" s="207"/>
      <c r="CSY9" s="207"/>
      <c r="CSZ9" s="207"/>
      <c r="CTA9" s="207"/>
      <c r="CTB9" s="207"/>
      <c r="CTC9" s="207"/>
      <c r="CTD9" s="207"/>
      <c r="CTE9" s="207"/>
      <c r="CTF9" s="207"/>
      <c r="CTG9" s="207"/>
      <c r="CTH9" s="207"/>
      <c r="CTI9" s="207"/>
      <c r="CTJ9" s="207"/>
      <c r="CTK9" s="207"/>
      <c r="CTL9" s="207"/>
      <c r="CTM9" s="207"/>
      <c r="CTN9" s="207"/>
      <c r="CTO9" s="207"/>
      <c r="CTP9" s="207"/>
      <c r="CTQ9" s="207"/>
      <c r="CTR9" s="207"/>
      <c r="CTS9" s="207"/>
      <c r="CTT9" s="207"/>
      <c r="CTU9" s="207"/>
      <c r="CTV9" s="207"/>
      <c r="CTW9" s="207"/>
      <c r="CTX9" s="207"/>
      <c r="CTY9" s="207"/>
      <c r="CTZ9" s="207"/>
      <c r="CUA9" s="207"/>
      <c r="CUB9" s="207"/>
      <c r="CUC9" s="207"/>
      <c r="CUD9" s="207"/>
      <c r="CUE9" s="207"/>
      <c r="CUF9" s="207"/>
      <c r="CUG9" s="207"/>
      <c r="CUH9" s="207"/>
      <c r="CUI9" s="207"/>
      <c r="CUJ9" s="207"/>
      <c r="CUK9" s="207"/>
      <c r="CUL9" s="207"/>
      <c r="CUM9" s="207"/>
      <c r="CUN9" s="207"/>
      <c r="CUO9" s="207"/>
      <c r="CUP9" s="207"/>
      <c r="CUQ9" s="207"/>
      <c r="CUR9" s="207"/>
      <c r="CUS9" s="207"/>
      <c r="CUT9" s="207"/>
      <c r="CUU9" s="207"/>
      <c r="CUV9" s="207"/>
      <c r="CUW9" s="207"/>
      <c r="CUX9" s="207"/>
      <c r="CUY9" s="207"/>
      <c r="CUZ9" s="207"/>
      <c r="CVA9" s="207"/>
      <c r="CVB9" s="207"/>
      <c r="CVC9" s="207"/>
      <c r="CVD9" s="207"/>
      <c r="CVE9" s="207"/>
      <c r="CVF9" s="207"/>
      <c r="CVG9" s="207"/>
      <c r="CVH9" s="207"/>
      <c r="CVI9" s="207"/>
      <c r="CVJ9" s="207"/>
      <c r="CVK9" s="207"/>
      <c r="CVL9" s="207"/>
      <c r="CVM9" s="207"/>
      <c r="CVN9" s="207"/>
      <c r="CVO9" s="207"/>
      <c r="CVP9" s="207"/>
      <c r="CVQ9" s="207"/>
      <c r="CVR9" s="207"/>
      <c r="CVS9" s="207"/>
      <c r="CVT9" s="207"/>
      <c r="CVU9" s="207"/>
      <c r="CVV9" s="207"/>
      <c r="CVW9" s="207"/>
      <c r="CVX9" s="207"/>
      <c r="CVY9" s="207"/>
      <c r="CVZ9" s="207"/>
      <c r="CWA9" s="207"/>
      <c r="CWB9" s="207"/>
      <c r="CWC9" s="207"/>
      <c r="CWD9" s="207"/>
      <c r="CWE9" s="207"/>
      <c r="CWF9" s="207"/>
      <c r="CWG9" s="207"/>
      <c r="CWH9" s="207"/>
      <c r="CWI9" s="207"/>
      <c r="CWJ9" s="207"/>
      <c r="CWK9" s="207"/>
      <c r="CWL9" s="207"/>
      <c r="CWM9" s="207"/>
      <c r="CWN9" s="207"/>
      <c r="CWO9" s="207"/>
      <c r="CWP9" s="207"/>
      <c r="CWQ9" s="207"/>
      <c r="CWR9" s="207"/>
      <c r="CWS9" s="207"/>
      <c r="CWT9" s="207"/>
      <c r="CWU9" s="207"/>
      <c r="CWV9" s="207"/>
      <c r="CWW9" s="207"/>
      <c r="CWX9" s="207"/>
      <c r="CWY9" s="207"/>
      <c r="CWZ9" s="207"/>
      <c r="CXA9" s="207"/>
      <c r="CXB9" s="207"/>
      <c r="CXC9" s="207"/>
      <c r="CXD9" s="207"/>
      <c r="CXE9" s="207"/>
      <c r="CXF9" s="207"/>
      <c r="CXG9" s="207"/>
      <c r="CXH9" s="207"/>
      <c r="CXI9" s="207"/>
      <c r="CXJ9" s="207"/>
      <c r="CXK9" s="207"/>
      <c r="CXL9" s="207"/>
      <c r="CXM9" s="207"/>
      <c r="CXN9" s="207"/>
      <c r="CXO9" s="207"/>
      <c r="CXP9" s="207"/>
      <c r="CXQ9" s="207"/>
      <c r="CXR9" s="207"/>
      <c r="CXS9" s="207"/>
      <c r="CXT9" s="207"/>
      <c r="CXU9" s="207"/>
      <c r="CXV9" s="207"/>
      <c r="CXW9" s="207"/>
      <c r="CXX9" s="207"/>
      <c r="CXY9" s="207"/>
      <c r="CXZ9" s="207"/>
      <c r="CYA9" s="207"/>
      <c r="CYB9" s="207"/>
      <c r="CYC9" s="207"/>
      <c r="CYD9" s="207"/>
      <c r="CYE9" s="207"/>
      <c r="CYF9" s="207"/>
      <c r="CYG9" s="207"/>
      <c r="CYH9" s="207"/>
      <c r="CYI9" s="207"/>
      <c r="CYJ9" s="207"/>
      <c r="CYK9" s="207"/>
      <c r="CYL9" s="207"/>
      <c r="CYM9" s="207"/>
      <c r="CYN9" s="207"/>
      <c r="CYO9" s="207"/>
      <c r="CYP9" s="207"/>
      <c r="CYQ9" s="207"/>
      <c r="CYR9" s="207"/>
      <c r="CYS9" s="207"/>
      <c r="CYT9" s="207"/>
      <c r="CYU9" s="207"/>
      <c r="CYV9" s="207"/>
      <c r="CYW9" s="207"/>
      <c r="CYX9" s="207"/>
      <c r="CYY9" s="207"/>
      <c r="CYZ9" s="207"/>
      <c r="CZA9" s="207"/>
      <c r="CZB9" s="207"/>
      <c r="CZC9" s="207"/>
      <c r="CZD9" s="207"/>
      <c r="CZE9" s="207"/>
      <c r="CZF9" s="207"/>
      <c r="CZG9" s="207"/>
      <c r="CZH9" s="207"/>
      <c r="CZI9" s="207"/>
      <c r="CZJ9" s="207"/>
      <c r="CZK9" s="207"/>
      <c r="CZL9" s="207"/>
      <c r="CZM9" s="207"/>
      <c r="CZN9" s="207"/>
      <c r="CZO9" s="207"/>
      <c r="CZP9" s="207"/>
      <c r="CZQ9" s="207"/>
      <c r="CZR9" s="207"/>
      <c r="CZS9" s="207"/>
      <c r="CZT9" s="207"/>
      <c r="CZU9" s="207"/>
      <c r="CZV9" s="207"/>
      <c r="CZW9" s="207"/>
      <c r="CZX9" s="207"/>
      <c r="CZY9" s="207"/>
      <c r="CZZ9" s="207"/>
      <c r="DAA9" s="207"/>
      <c r="DAB9" s="207"/>
      <c r="DAC9" s="207"/>
      <c r="DAD9" s="207"/>
      <c r="DAE9" s="207"/>
      <c r="DAF9" s="207"/>
      <c r="DAG9" s="207"/>
      <c r="DAH9" s="207"/>
      <c r="DAI9" s="207"/>
      <c r="DAJ9" s="207"/>
      <c r="DAK9" s="207"/>
      <c r="DAL9" s="207"/>
      <c r="DAM9" s="207"/>
      <c r="DAN9" s="207"/>
      <c r="DAO9" s="207"/>
      <c r="DAP9" s="207"/>
      <c r="DAQ9" s="207"/>
      <c r="DAR9" s="207"/>
      <c r="DAS9" s="207"/>
      <c r="DAT9" s="207"/>
      <c r="DAU9" s="207"/>
      <c r="DAV9" s="207"/>
      <c r="DAW9" s="207"/>
      <c r="DAX9" s="207"/>
      <c r="DAY9" s="207"/>
      <c r="DAZ9" s="207"/>
      <c r="DBA9" s="207"/>
      <c r="DBB9" s="207"/>
      <c r="DBC9" s="207"/>
      <c r="DBD9" s="207"/>
      <c r="DBE9" s="207"/>
      <c r="DBF9" s="207"/>
      <c r="DBG9" s="207"/>
      <c r="DBH9" s="207"/>
      <c r="DBI9" s="207"/>
      <c r="DBJ9" s="207"/>
      <c r="DBK9" s="207"/>
      <c r="DBL9" s="207"/>
      <c r="DBM9" s="207"/>
      <c r="DBN9" s="207"/>
      <c r="DBO9" s="207"/>
      <c r="DBP9" s="207"/>
      <c r="DBQ9" s="207"/>
      <c r="DBR9" s="207"/>
      <c r="DBS9" s="207"/>
      <c r="DBT9" s="207"/>
      <c r="DBU9" s="207"/>
      <c r="DBV9" s="207"/>
      <c r="DBW9" s="207"/>
      <c r="DBX9" s="207"/>
      <c r="DBY9" s="207"/>
      <c r="DBZ9" s="207"/>
      <c r="DCA9" s="207"/>
      <c r="DCB9" s="207"/>
      <c r="DCC9" s="207"/>
      <c r="DCD9" s="207"/>
      <c r="DCE9" s="207"/>
      <c r="DCF9" s="207"/>
      <c r="DCG9" s="207"/>
      <c r="DCH9" s="207"/>
      <c r="DCI9" s="207"/>
      <c r="DCJ9" s="207"/>
      <c r="DCK9" s="207"/>
      <c r="DCL9" s="207"/>
      <c r="DCM9" s="207"/>
      <c r="DCN9" s="207"/>
      <c r="DCO9" s="207"/>
      <c r="DCP9" s="207"/>
      <c r="DCQ9" s="207"/>
      <c r="DCR9" s="207"/>
      <c r="DCS9" s="207"/>
      <c r="DCT9" s="207"/>
      <c r="DCU9" s="207"/>
      <c r="DCV9" s="207"/>
      <c r="DCW9" s="207"/>
      <c r="DCX9" s="207"/>
      <c r="DCY9" s="207"/>
      <c r="DCZ9" s="207"/>
      <c r="DDA9" s="207"/>
      <c r="DDB9" s="207"/>
      <c r="DDC9" s="207"/>
      <c r="DDD9" s="207"/>
      <c r="DDE9" s="207"/>
      <c r="DDF9" s="207"/>
      <c r="DDG9" s="207"/>
      <c r="DDH9" s="207"/>
      <c r="DDI9" s="207"/>
      <c r="DDJ9" s="207"/>
      <c r="DDK9" s="207"/>
      <c r="DDL9" s="207"/>
      <c r="DDM9" s="207"/>
      <c r="DDN9" s="207"/>
      <c r="DDO9" s="207"/>
      <c r="DDP9" s="207"/>
      <c r="DDQ9" s="207"/>
      <c r="DDR9" s="207"/>
      <c r="DDS9" s="207"/>
      <c r="DDT9" s="207"/>
      <c r="DDU9" s="207"/>
      <c r="DDV9" s="207"/>
      <c r="DDW9" s="207"/>
      <c r="DDX9" s="207"/>
      <c r="DDY9" s="207"/>
      <c r="DDZ9" s="207"/>
      <c r="DEA9" s="207"/>
      <c r="DEB9" s="207"/>
      <c r="DEC9" s="207"/>
      <c r="DED9" s="207"/>
      <c r="DEE9" s="207"/>
      <c r="DEF9" s="207"/>
      <c r="DEG9" s="207"/>
      <c r="DEH9" s="207"/>
      <c r="DEI9" s="207"/>
      <c r="DEJ9" s="207"/>
      <c r="DEK9" s="207"/>
      <c r="DEL9" s="207"/>
      <c r="DEM9" s="207"/>
      <c r="DEN9" s="207"/>
      <c r="DEO9" s="207"/>
      <c r="DEP9" s="207"/>
      <c r="DEQ9" s="207"/>
      <c r="DER9" s="207"/>
      <c r="DES9" s="207"/>
      <c r="DET9" s="207"/>
      <c r="DEU9" s="207"/>
      <c r="DEV9" s="207"/>
      <c r="DEW9" s="207"/>
      <c r="DEX9" s="207"/>
      <c r="DEY9" s="207"/>
      <c r="DEZ9" s="207"/>
      <c r="DFA9" s="207"/>
      <c r="DFB9" s="207"/>
      <c r="DFC9" s="207"/>
      <c r="DFD9" s="207"/>
      <c r="DFE9" s="207"/>
      <c r="DFF9" s="207"/>
      <c r="DFG9" s="207"/>
      <c r="DFH9" s="207"/>
      <c r="DFI9" s="207"/>
      <c r="DFJ9" s="207"/>
      <c r="DFK9" s="207"/>
      <c r="DFL9" s="207"/>
      <c r="DFM9" s="207"/>
      <c r="DFN9" s="207"/>
      <c r="DFO9" s="207"/>
      <c r="DFP9" s="207"/>
      <c r="DFQ9" s="207"/>
      <c r="DFR9" s="207"/>
      <c r="DFS9" s="207"/>
      <c r="DFT9" s="207"/>
      <c r="DFU9" s="207"/>
      <c r="DFV9" s="207"/>
      <c r="DFW9" s="207"/>
      <c r="DFX9" s="207"/>
      <c r="DFY9" s="207"/>
      <c r="DFZ9" s="207"/>
      <c r="DGA9" s="207"/>
      <c r="DGB9" s="207"/>
      <c r="DGC9" s="207"/>
      <c r="DGD9" s="207"/>
      <c r="DGE9" s="207"/>
      <c r="DGF9" s="207"/>
      <c r="DGG9" s="207"/>
      <c r="DGH9" s="207"/>
      <c r="DGI9" s="207"/>
      <c r="DGJ9" s="207"/>
      <c r="DGK9" s="207"/>
      <c r="DGL9" s="207"/>
      <c r="DGM9" s="207"/>
      <c r="DGN9" s="207"/>
      <c r="DGO9" s="207"/>
      <c r="DGP9" s="207"/>
      <c r="DGQ9" s="207"/>
      <c r="DGR9" s="207"/>
      <c r="DGS9" s="207"/>
      <c r="DGT9" s="207"/>
      <c r="DGU9" s="207"/>
      <c r="DGV9" s="207"/>
      <c r="DGW9" s="207"/>
      <c r="DGX9" s="207"/>
      <c r="DGY9" s="207"/>
      <c r="DGZ9" s="207"/>
      <c r="DHA9" s="207"/>
      <c r="DHB9" s="207"/>
      <c r="DHC9" s="207"/>
      <c r="DHD9" s="207"/>
      <c r="DHE9" s="207"/>
      <c r="DHF9" s="207"/>
      <c r="DHG9" s="207"/>
      <c r="DHH9" s="207"/>
      <c r="DHI9" s="207"/>
      <c r="DHJ9" s="207"/>
      <c r="DHK9" s="207"/>
      <c r="DHL9" s="207"/>
      <c r="DHM9" s="207"/>
      <c r="DHN9" s="207"/>
      <c r="DHO9" s="207"/>
      <c r="DHP9" s="207"/>
      <c r="DHQ9" s="207"/>
      <c r="DHR9" s="207"/>
      <c r="DHS9" s="207"/>
      <c r="DHT9" s="207"/>
      <c r="DHU9" s="207"/>
      <c r="DHV9" s="207"/>
      <c r="DHW9" s="207"/>
      <c r="DHX9" s="207"/>
      <c r="DHY9" s="207"/>
      <c r="DHZ9" s="207"/>
      <c r="DIA9" s="207"/>
      <c r="DIB9" s="207"/>
      <c r="DIC9" s="207"/>
      <c r="DID9" s="207"/>
      <c r="DIE9" s="207"/>
      <c r="DIF9" s="207"/>
      <c r="DIG9" s="207"/>
      <c r="DIH9" s="207"/>
      <c r="DII9" s="207"/>
      <c r="DIJ9" s="207"/>
      <c r="DIK9" s="207"/>
      <c r="DIL9" s="207"/>
      <c r="DIM9" s="207"/>
      <c r="DIN9" s="207"/>
      <c r="DIO9" s="207"/>
      <c r="DIP9" s="207"/>
      <c r="DIQ9" s="207"/>
      <c r="DIR9" s="207"/>
      <c r="DIS9" s="207"/>
      <c r="DIT9" s="207"/>
      <c r="DIU9" s="207"/>
      <c r="DIV9" s="207"/>
      <c r="DIW9" s="207"/>
      <c r="DIX9" s="207"/>
      <c r="DIY9" s="207"/>
      <c r="DIZ9" s="207"/>
      <c r="DJA9" s="207"/>
      <c r="DJB9" s="207"/>
      <c r="DJC9" s="207"/>
      <c r="DJD9" s="207"/>
      <c r="DJE9" s="207"/>
      <c r="DJF9" s="207"/>
      <c r="DJG9" s="207"/>
      <c r="DJH9" s="207"/>
      <c r="DJI9" s="207"/>
      <c r="DJJ9" s="207"/>
      <c r="DJK9" s="207"/>
      <c r="DJL9" s="207"/>
      <c r="DJM9" s="207"/>
      <c r="DJN9" s="207"/>
      <c r="DJO9" s="207"/>
      <c r="DJP9" s="207"/>
      <c r="DJQ9" s="207"/>
      <c r="DJR9" s="207"/>
      <c r="DJS9" s="207"/>
      <c r="DJT9" s="207"/>
      <c r="DJU9" s="207"/>
      <c r="DJV9" s="207"/>
      <c r="DJW9" s="207"/>
      <c r="DJX9" s="207"/>
      <c r="DJY9" s="207"/>
      <c r="DJZ9" s="207"/>
      <c r="DKA9" s="207"/>
      <c r="DKB9" s="207"/>
      <c r="DKC9" s="207"/>
      <c r="DKD9" s="207"/>
      <c r="DKE9" s="207"/>
      <c r="DKF9" s="207"/>
      <c r="DKG9" s="207"/>
      <c r="DKH9" s="207"/>
      <c r="DKI9" s="207"/>
      <c r="DKJ9" s="207"/>
      <c r="DKK9" s="207"/>
      <c r="DKL9" s="207"/>
      <c r="DKM9" s="207"/>
      <c r="DKN9" s="207"/>
      <c r="DKO9" s="207"/>
      <c r="DKP9" s="207"/>
      <c r="DKQ9" s="207"/>
      <c r="DKR9" s="207"/>
      <c r="DKS9" s="207"/>
      <c r="DKT9" s="207"/>
      <c r="DKU9" s="207"/>
      <c r="DKV9" s="207"/>
      <c r="DKW9" s="207"/>
      <c r="DKX9" s="207"/>
      <c r="DKY9" s="207"/>
      <c r="DKZ9" s="207"/>
      <c r="DLA9" s="207"/>
      <c r="DLB9" s="207"/>
      <c r="DLC9" s="207"/>
      <c r="DLD9" s="207"/>
      <c r="DLE9" s="207"/>
      <c r="DLF9" s="207"/>
      <c r="DLG9" s="207"/>
      <c r="DLH9" s="207"/>
      <c r="DLI9" s="207"/>
      <c r="DLJ9" s="207"/>
      <c r="DLK9" s="207"/>
      <c r="DLL9" s="207"/>
      <c r="DLM9" s="207"/>
      <c r="DLN9" s="207"/>
      <c r="DLO9" s="207"/>
      <c r="DLP9" s="207"/>
      <c r="DLQ9" s="207"/>
      <c r="DLR9" s="207"/>
      <c r="DLS9" s="207"/>
      <c r="DLT9" s="207"/>
      <c r="DLU9" s="207"/>
      <c r="DLV9" s="207"/>
      <c r="DLW9" s="207"/>
      <c r="DLX9" s="207"/>
      <c r="DLY9" s="207"/>
      <c r="DLZ9" s="207"/>
      <c r="DMA9" s="207"/>
      <c r="DMB9" s="207"/>
      <c r="DMC9" s="207"/>
      <c r="DMD9" s="207"/>
      <c r="DME9" s="207"/>
      <c r="DMF9" s="207"/>
      <c r="DMG9" s="207"/>
      <c r="DMH9" s="207"/>
      <c r="DMI9" s="207"/>
      <c r="DMJ9" s="207"/>
      <c r="DMK9" s="207"/>
      <c r="DML9" s="207"/>
      <c r="DMM9" s="207"/>
      <c r="DMN9" s="207"/>
      <c r="DMO9" s="207"/>
      <c r="DMP9" s="207"/>
      <c r="DMQ9" s="207"/>
      <c r="DMR9" s="207"/>
      <c r="DMS9" s="207"/>
      <c r="DMT9" s="207"/>
      <c r="DMU9" s="207"/>
      <c r="DMV9" s="207"/>
      <c r="DMW9" s="207"/>
      <c r="DMX9" s="207"/>
      <c r="DMY9" s="207"/>
      <c r="DMZ9" s="207"/>
      <c r="DNA9" s="207"/>
      <c r="DNB9" s="207"/>
      <c r="DNC9" s="207"/>
      <c r="DND9" s="207"/>
      <c r="DNE9" s="207"/>
      <c r="DNF9" s="207"/>
      <c r="DNG9" s="207"/>
      <c r="DNH9" s="207"/>
      <c r="DNI9" s="207"/>
      <c r="DNJ9" s="207"/>
      <c r="DNK9" s="207"/>
      <c r="DNL9" s="207"/>
      <c r="DNM9" s="207"/>
      <c r="DNN9" s="207"/>
      <c r="DNO9" s="207"/>
      <c r="DNP9" s="207"/>
      <c r="DNQ9" s="207"/>
      <c r="DNR9" s="207"/>
      <c r="DNS9" s="207"/>
      <c r="DNT9" s="207"/>
      <c r="DNU9" s="207"/>
      <c r="DNV9" s="207"/>
      <c r="DNW9" s="207"/>
      <c r="DNX9" s="207"/>
      <c r="DNY9" s="207"/>
      <c r="DNZ9" s="207"/>
      <c r="DOA9" s="207"/>
      <c r="DOB9" s="207"/>
      <c r="DOC9" s="207"/>
      <c r="DOD9" s="207"/>
      <c r="DOE9" s="207"/>
      <c r="DOF9" s="207"/>
      <c r="DOG9" s="207"/>
      <c r="DOH9" s="207"/>
      <c r="DOI9" s="207"/>
      <c r="DOJ9" s="207"/>
      <c r="DOK9" s="207"/>
      <c r="DOL9" s="207"/>
      <c r="DOM9" s="207"/>
      <c r="DON9" s="207"/>
      <c r="DOO9" s="207"/>
      <c r="DOP9" s="207"/>
      <c r="DOQ9" s="207"/>
      <c r="DOR9" s="207"/>
      <c r="DOS9" s="207"/>
      <c r="DOT9" s="207"/>
      <c r="DOU9" s="207"/>
      <c r="DOV9" s="207"/>
      <c r="DOW9" s="207"/>
      <c r="DOX9" s="207"/>
      <c r="DOY9" s="207"/>
      <c r="DOZ9" s="207"/>
      <c r="DPA9" s="207"/>
      <c r="DPB9" s="207"/>
      <c r="DPC9" s="207"/>
      <c r="DPD9" s="207"/>
      <c r="DPE9" s="207"/>
      <c r="DPF9" s="207"/>
      <c r="DPG9" s="207"/>
      <c r="DPH9" s="207"/>
      <c r="DPI9" s="207"/>
      <c r="DPJ9" s="207"/>
      <c r="DPK9" s="207"/>
      <c r="DPL9" s="207"/>
      <c r="DPM9" s="207"/>
      <c r="DPN9" s="207"/>
      <c r="DPO9" s="207"/>
      <c r="DPP9" s="207"/>
      <c r="DPQ9" s="207"/>
      <c r="DPR9" s="207"/>
      <c r="DPS9" s="207"/>
      <c r="DPT9" s="207"/>
      <c r="DPU9" s="207"/>
      <c r="DPV9" s="207"/>
      <c r="DPW9" s="207"/>
      <c r="DPX9" s="207"/>
      <c r="DPY9" s="207"/>
      <c r="DPZ9" s="207"/>
      <c r="DQA9" s="207"/>
      <c r="DQB9" s="207"/>
      <c r="DQC9" s="207"/>
      <c r="DQD9" s="207"/>
      <c r="DQE9" s="207"/>
      <c r="DQF9" s="207"/>
      <c r="DQG9" s="207"/>
      <c r="DQH9" s="207"/>
      <c r="DQI9" s="207"/>
      <c r="DQJ9" s="207"/>
      <c r="DQK9" s="207"/>
      <c r="DQL9" s="207"/>
      <c r="DQM9" s="207"/>
      <c r="DQN9" s="207"/>
      <c r="DQO9" s="207"/>
      <c r="DQP9" s="207"/>
      <c r="DQQ9" s="207"/>
      <c r="DQR9" s="207"/>
      <c r="DQS9" s="207"/>
      <c r="DQT9" s="207"/>
      <c r="DQU9" s="207"/>
      <c r="DQV9" s="207"/>
      <c r="DQW9" s="207"/>
      <c r="DQX9" s="207"/>
      <c r="DQY9" s="207"/>
      <c r="DQZ9" s="207"/>
      <c r="DRA9" s="207"/>
      <c r="DRB9" s="207"/>
      <c r="DRC9" s="207"/>
      <c r="DRD9" s="207"/>
      <c r="DRE9" s="207"/>
      <c r="DRF9" s="207"/>
      <c r="DRG9" s="207"/>
      <c r="DRH9" s="207"/>
      <c r="DRI9" s="207"/>
      <c r="DRJ9" s="207"/>
      <c r="DRK9" s="207"/>
      <c r="DRL9" s="207"/>
      <c r="DRM9" s="207"/>
      <c r="DRN9" s="207"/>
      <c r="DRO9" s="207"/>
      <c r="DRP9" s="207"/>
      <c r="DRQ9" s="207"/>
      <c r="DRR9" s="207"/>
      <c r="DRS9" s="207"/>
      <c r="DRT9" s="207"/>
      <c r="DRU9" s="207"/>
      <c r="DRV9" s="207"/>
      <c r="DRW9" s="207"/>
      <c r="DRX9" s="207"/>
      <c r="DRY9" s="207"/>
      <c r="DRZ9" s="207"/>
      <c r="DSA9" s="207"/>
      <c r="DSB9" s="207"/>
      <c r="DSC9" s="207"/>
      <c r="DSD9" s="207"/>
      <c r="DSE9" s="207"/>
      <c r="DSF9" s="207"/>
      <c r="DSG9" s="207"/>
      <c r="DSH9" s="207"/>
      <c r="DSI9" s="207"/>
      <c r="DSJ9" s="207"/>
      <c r="DSK9" s="207"/>
      <c r="DSL9" s="207"/>
      <c r="DSM9" s="207"/>
      <c r="DSN9" s="207"/>
      <c r="DSO9" s="207"/>
      <c r="DSP9" s="207"/>
      <c r="DSQ9" s="207"/>
      <c r="DSR9" s="207"/>
      <c r="DSS9" s="207"/>
      <c r="DST9" s="207"/>
      <c r="DSU9" s="207"/>
      <c r="DSV9" s="207"/>
      <c r="DSW9" s="207"/>
      <c r="DSX9" s="207"/>
      <c r="DSY9" s="207"/>
      <c r="DSZ9" s="207"/>
      <c r="DTA9" s="207"/>
      <c r="DTB9" s="207"/>
      <c r="DTC9" s="207"/>
      <c r="DTD9" s="207"/>
      <c r="DTE9" s="207"/>
      <c r="DTF9" s="207"/>
      <c r="DTG9" s="207"/>
      <c r="DTH9" s="207"/>
      <c r="DTI9" s="207"/>
      <c r="DTJ9" s="207"/>
      <c r="DTK9" s="207"/>
      <c r="DTL9" s="207"/>
      <c r="DTM9" s="207"/>
      <c r="DTN9" s="207"/>
      <c r="DTO9" s="207"/>
      <c r="DTP9" s="207"/>
      <c r="DTQ9" s="207"/>
      <c r="DTR9" s="207"/>
      <c r="DTS9" s="207"/>
      <c r="DTT9" s="207"/>
      <c r="DTU9" s="207"/>
      <c r="DTV9" s="207"/>
      <c r="DTW9" s="207"/>
      <c r="DTX9" s="207"/>
      <c r="DTY9" s="207"/>
      <c r="DTZ9" s="207"/>
      <c r="DUA9" s="207"/>
      <c r="DUB9" s="207"/>
      <c r="DUC9" s="207"/>
      <c r="DUD9" s="207"/>
      <c r="DUE9" s="207"/>
      <c r="DUF9" s="207"/>
      <c r="DUG9" s="207"/>
      <c r="DUH9" s="207"/>
      <c r="DUI9" s="207"/>
      <c r="DUJ9" s="207"/>
      <c r="DUK9" s="207"/>
      <c r="DUL9" s="207"/>
      <c r="DUM9" s="207"/>
      <c r="DUN9" s="207"/>
      <c r="DUO9" s="207"/>
      <c r="DUP9" s="207"/>
      <c r="DUQ9" s="207"/>
      <c r="DUR9" s="207"/>
      <c r="DUS9" s="207"/>
      <c r="DUT9" s="207"/>
      <c r="DUU9" s="207"/>
      <c r="DUV9" s="207"/>
      <c r="DUW9" s="207"/>
      <c r="DUX9" s="207"/>
      <c r="DUY9" s="207"/>
      <c r="DUZ9" s="207"/>
      <c r="DVA9" s="207"/>
      <c r="DVB9" s="207"/>
      <c r="DVC9" s="207"/>
      <c r="DVD9" s="207"/>
      <c r="DVE9" s="207"/>
      <c r="DVF9" s="207"/>
      <c r="DVG9" s="207"/>
      <c r="DVH9" s="207"/>
      <c r="DVI9" s="207"/>
      <c r="DVJ9" s="207"/>
      <c r="DVK9" s="207"/>
      <c r="DVL9" s="207"/>
      <c r="DVM9" s="207"/>
      <c r="DVN9" s="207"/>
      <c r="DVO9" s="207"/>
      <c r="DVP9" s="207"/>
      <c r="DVQ9" s="207"/>
      <c r="DVR9" s="207"/>
      <c r="DVS9" s="207"/>
      <c r="DVT9" s="207"/>
      <c r="DVU9" s="207"/>
      <c r="DVV9" s="207"/>
      <c r="DVW9" s="207"/>
      <c r="DVX9" s="207"/>
      <c r="DVY9" s="207"/>
      <c r="DVZ9" s="207"/>
      <c r="DWA9" s="207"/>
      <c r="DWB9" s="207"/>
      <c r="DWC9" s="207"/>
      <c r="DWD9" s="207"/>
      <c r="DWE9" s="207"/>
      <c r="DWF9" s="207"/>
      <c r="DWG9" s="207"/>
      <c r="DWH9" s="207"/>
      <c r="DWI9" s="207"/>
      <c r="DWJ9" s="207"/>
      <c r="DWK9" s="207"/>
      <c r="DWL9" s="207"/>
      <c r="DWM9" s="207"/>
      <c r="DWN9" s="207"/>
      <c r="DWO9" s="207"/>
      <c r="DWP9" s="207"/>
      <c r="DWQ9" s="207"/>
      <c r="DWR9" s="207"/>
      <c r="DWS9" s="207"/>
      <c r="DWT9" s="207"/>
      <c r="DWU9" s="207"/>
      <c r="DWV9" s="207"/>
      <c r="DWW9" s="207"/>
      <c r="DWX9" s="207"/>
      <c r="DWY9" s="207"/>
      <c r="DWZ9" s="207"/>
      <c r="DXA9" s="207"/>
      <c r="DXB9" s="207"/>
      <c r="DXC9" s="207"/>
      <c r="DXD9" s="207"/>
      <c r="DXE9" s="207"/>
      <c r="DXF9" s="207"/>
      <c r="DXG9" s="207"/>
      <c r="DXH9" s="207"/>
      <c r="DXI9" s="207"/>
      <c r="DXJ9" s="207"/>
      <c r="DXK9" s="207"/>
      <c r="DXL9" s="207"/>
      <c r="DXM9" s="207"/>
      <c r="DXN9" s="207"/>
      <c r="DXO9" s="207"/>
      <c r="DXP9" s="207"/>
      <c r="DXQ9" s="207"/>
      <c r="DXR9" s="207"/>
      <c r="DXS9" s="207"/>
      <c r="DXT9" s="207"/>
      <c r="DXU9" s="207"/>
      <c r="DXV9" s="207"/>
      <c r="DXW9" s="207"/>
      <c r="DXX9" s="207"/>
      <c r="DXY9" s="207"/>
      <c r="DXZ9" s="207"/>
      <c r="DYA9" s="207"/>
      <c r="DYB9" s="207"/>
      <c r="DYC9" s="207"/>
      <c r="DYD9" s="207"/>
      <c r="DYE9" s="207"/>
      <c r="DYF9" s="207"/>
      <c r="DYG9" s="207"/>
      <c r="DYH9" s="207"/>
      <c r="DYI9" s="207"/>
      <c r="DYJ9" s="207"/>
      <c r="DYK9" s="207"/>
      <c r="DYL9" s="207"/>
      <c r="DYM9" s="207"/>
      <c r="DYN9" s="207"/>
      <c r="DYO9" s="207"/>
      <c r="DYP9" s="207"/>
      <c r="DYQ9" s="207"/>
      <c r="DYR9" s="207"/>
      <c r="DYS9" s="207"/>
      <c r="DYT9" s="207"/>
      <c r="DYU9" s="207"/>
      <c r="DYV9" s="207"/>
      <c r="DYW9" s="207"/>
      <c r="DYX9" s="207"/>
      <c r="DYY9" s="207"/>
      <c r="DYZ9" s="207"/>
      <c r="DZA9" s="207"/>
      <c r="DZB9" s="207"/>
      <c r="DZC9" s="207"/>
      <c r="DZD9" s="207"/>
      <c r="DZE9" s="207"/>
      <c r="DZF9" s="207"/>
      <c r="DZG9" s="207"/>
      <c r="DZH9" s="207"/>
      <c r="DZI9" s="207"/>
      <c r="DZJ9" s="207"/>
      <c r="DZK9" s="207"/>
      <c r="DZL9" s="207"/>
      <c r="DZM9" s="207"/>
      <c r="DZN9" s="207"/>
      <c r="DZO9" s="207"/>
      <c r="DZP9" s="207"/>
      <c r="DZQ9" s="207"/>
      <c r="DZR9" s="207"/>
      <c r="DZS9" s="207"/>
      <c r="DZT9" s="207"/>
      <c r="DZU9" s="207"/>
      <c r="DZV9" s="207"/>
      <c r="DZW9" s="207"/>
      <c r="DZX9" s="207"/>
      <c r="DZY9" s="207"/>
      <c r="DZZ9" s="207"/>
      <c r="EAA9" s="207"/>
      <c r="EAB9" s="207"/>
      <c r="EAC9" s="207"/>
      <c r="EAD9" s="207"/>
      <c r="EAE9" s="207"/>
      <c r="EAF9" s="207"/>
      <c r="EAG9" s="207"/>
      <c r="EAH9" s="207"/>
      <c r="EAI9" s="207"/>
      <c r="EAJ9" s="207"/>
      <c r="EAK9" s="207"/>
      <c r="EAL9" s="207"/>
      <c r="EAM9" s="207"/>
      <c r="EAN9" s="207"/>
      <c r="EAO9" s="207"/>
      <c r="EAP9" s="207"/>
      <c r="EAQ9" s="207"/>
      <c r="EAR9" s="207"/>
      <c r="EAS9" s="207"/>
      <c r="EAT9" s="207"/>
      <c r="EAU9" s="207"/>
      <c r="EAV9" s="207"/>
      <c r="EAW9" s="207"/>
      <c r="EAX9" s="207"/>
      <c r="EAY9" s="207"/>
      <c r="EAZ9" s="207"/>
      <c r="EBA9" s="207"/>
      <c r="EBB9" s="207"/>
      <c r="EBC9" s="207"/>
      <c r="EBD9" s="207"/>
      <c r="EBE9" s="207"/>
      <c r="EBF9" s="207"/>
      <c r="EBG9" s="207"/>
      <c r="EBH9" s="207"/>
      <c r="EBI9" s="207"/>
      <c r="EBJ9" s="207"/>
      <c r="EBK9" s="207"/>
      <c r="EBL9" s="207"/>
      <c r="EBM9" s="207"/>
      <c r="EBN9" s="207"/>
      <c r="EBO9" s="207"/>
      <c r="EBP9" s="207"/>
      <c r="EBQ9" s="207"/>
      <c r="EBR9" s="207"/>
      <c r="EBS9" s="207"/>
      <c r="EBT9" s="207"/>
      <c r="EBU9" s="207"/>
      <c r="EBV9" s="207"/>
      <c r="EBW9" s="207"/>
      <c r="EBX9" s="207"/>
      <c r="EBY9" s="207"/>
      <c r="EBZ9" s="207"/>
      <c r="ECA9" s="207"/>
      <c r="ECB9" s="207"/>
      <c r="ECC9" s="207"/>
      <c r="ECD9" s="207"/>
      <c r="ECE9" s="207"/>
      <c r="ECF9" s="207"/>
      <c r="ECG9" s="207"/>
      <c r="ECH9" s="207"/>
      <c r="ECI9" s="207"/>
      <c r="ECJ9" s="207"/>
      <c r="ECK9" s="207"/>
      <c r="ECL9" s="207"/>
      <c r="ECM9" s="207"/>
      <c r="ECN9" s="207"/>
      <c r="ECO9" s="207"/>
      <c r="ECP9" s="207"/>
      <c r="ECQ9" s="207"/>
      <c r="ECR9" s="207"/>
      <c r="ECS9" s="207"/>
      <c r="ECT9" s="207"/>
      <c r="ECU9" s="207"/>
      <c r="ECV9" s="207"/>
      <c r="ECW9" s="207"/>
      <c r="ECX9" s="207"/>
      <c r="ECY9" s="207"/>
      <c r="ECZ9" s="207"/>
      <c r="EDA9" s="207"/>
      <c r="EDB9" s="207"/>
      <c r="EDC9" s="207"/>
      <c r="EDD9" s="207"/>
      <c r="EDE9" s="207"/>
      <c r="EDF9" s="207"/>
      <c r="EDG9" s="207"/>
      <c r="EDH9" s="207"/>
      <c r="EDI9" s="207"/>
      <c r="EDJ9" s="207"/>
      <c r="EDK9" s="207"/>
      <c r="EDL9" s="207"/>
      <c r="EDM9" s="207"/>
      <c r="EDN9" s="207"/>
      <c r="EDO9" s="207"/>
      <c r="EDP9" s="207"/>
      <c r="EDQ9" s="207"/>
      <c r="EDR9" s="207"/>
      <c r="EDS9" s="207"/>
      <c r="EDT9" s="207"/>
      <c r="EDU9" s="207"/>
      <c r="EDV9" s="207"/>
      <c r="EDW9" s="207"/>
      <c r="EDX9" s="207"/>
      <c r="EDY9" s="207"/>
      <c r="EDZ9" s="207"/>
      <c r="EEA9" s="207"/>
      <c r="EEB9" s="207"/>
      <c r="EEC9" s="207"/>
      <c r="EED9" s="207"/>
      <c r="EEE9" s="207"/>
      <c r="EEF9" s="207"/>
      <c r="EEG9" s="207"/>
      <c r="EEH9" s="207"/>
      <c r="EEI9" s="207"/>
      <c r="EEJ9" s="207"/>
      <c r="EEK9" s="207"/>
      <c r="EEL9" s="207"/>
      <c r="EEM9" s="207"/>
      <c r="EEN9" s="207"/>
      <c r="EEO9" s="207"/>
      <c r="EEP9" s="207"/>
      <c r="EEQ9" s="207"/>
      <c r="EER9" s="207"/>
      <c r="EES9" s="207"/>
      <c r="EET9" s="207"/>
      <c r="EEU9" s="207"/>
      <c r="EEV9" s="207"/>
      <c r="EEW9" s="207"/>
      <c r="EEX9" s="207"/>
      <c r="EEY9" s="207"/>
      <c r="EEZ9" s="207"/>
      <c r="EFA9" s="207"/>
      <c r="EFB9" s="207"/>
      <c r="EFC9" s="207"/>
      <c r="EFD9" s="207"/>
      <c r="EFE9" s="207"/>
      <c r="EFF9" s="207"/>
      <c r="EFG9" s="207"/>
      <c r="EFH9" s="207"/>
      <c r="EFI9" s="207"/>
      <c r="EFJ9" s="207"/>
      <c r="EFK9" s="207"/>
      <c r="EFL9" s="207"/>
      <c r="EFM9" s="207"/>
      <c r="EFN9" s="207"/>
      <c r="EFO9" s="207"/>
      <c r="EFP9" s="207"/>
      <c r="EFQ9" s="207"/>
      <c r="EFR9" s="207"/>
      <c r="EFS9" s="207"/>
      <c r="EFT9" s="207"/>
      <c r="EFU9" s="207"/>
      <c r="EFV9" s="207"/>
      <c r="EFW9" s="207"/>
      <c r="EFX9" s="207"/>
      <c r="EFY9" s="207"/>
      <c r="EFZ9" s="207"/>
      <c r="EGA9" s="207"/>
      <c r="EGB9" s="207"/>
      <c r="EGC9" s="207"/>
      <c r="EGD9" s="207"/>
      <c r="EGE9" s="207"/>
      <c r="EGF9" s="207"/>
      <c r="EGG9" s="207"/>
      <c r="EGH9" s="207"/>
      <c r="EGI9" s="207"/>
      <c r="EGJ9" s="207"/>
      <c r="EGK9" s="207"/>
      <c r="EGL9" s="207"/>
      <c r="EGM9" s="207"/>
      <c r="EGN9" s="207"/>
      <c r="EGO9" s="207"/>
      <c r="EGP9" s="207"/>
      <c r="EGQ9" s="207"/>
      <c r="EGR9" s="207"/>
      <c r="EGS9" s="207"/>
      <c r="EGT9" s="207"/>
      <c r="EGU9" s="207"/>
      <c r="EGV9" s="207"/>
      <c r="EGW9" s="207"/>
      <c r="EGX9" s="207"/>
      <c r="EGY9" s="207"/>
      <c r="EGZ9" s="207"/>
      <c r="EHA9" s="207"/>
      <c r="EHB9" s="207"/>
      <c r="EHC9" s="207"/>
      <c r="EHD9" s="207"/>
      <c r="EHE9" s="207"/>
      <c r="EHF9" s="207"/>
      <c r="EHG9" s="207"/>
      <c r="EHH9" s="207"/>
      <c r="EHI9" s="207"/>
      <c r="EHJ9" s="207"/>
      <c r="EHK9" s="207"/>
      <c r="EHL9" s="207"/>
      <c r="EHM9" s="207"/>
      <c r="EHN9" s="207"/>
      <c r="EHO9" s="207"/>
      <c r="EHP9" s="207"/>
      <c r="EHQ9" s="207"/>
      <c r="EHR9" s="207"/>
      <c r="EHS9" s="207"/>
      <c r="EHT9" s="207"/>
      <c r="EHU9" s="207"/>
      <c r="EHV9" s="207"/>
      <c r="EHW9" s="207"/>
      <c r="EHX9" s="207"/>
      <c r="EHY9" s="207"/>
      <c r="EHZ9" s="207"/>
      <c r="EIA9" s="207"/>
      <c r="EIB9" s="207"/>
      <c r="EIC9" s="207"/>
      <c r="EID9" s="207"/>
      <c r="EIE9" s="207"/>
      <c r="EIF9" s="207"/>
      <c r="EIG9" s="207"/>
      <c r="EIH9" s="207"/>
      <c r="EII9" s="207"/>
      <c r="EIJ9" s="207"/>
      <c r="EIK9" s="207"/>
      <c r="EIL9" s="207"/>
      <c r="EIM9" s="207"/>
      <c r="EIN9" s="207"/>
      <c r="EIO9" s="207"/>
      <c r="EIP9" s="207"/>
      <c r="EIQ9" s="207"/>
      <c r="EIR9" s="207"/>
      <c r="EIS9" s="207"/>
      <c r="EIT9" s="207"/>
      <c r="EIU9" s="207"/>
      <c r="EIV9" s="207"/>
      <c r="EIW9" s="207"/>
      <c r="EIX9" s="207"/>
      <c r="EIY9" s="207"/>
      <c r="EIZ9" s="207"/>
      <c r="EJA9" s="207"/>
      <c r="EJB9" s="207"/>
      <c r="EJC9" s="207"/>
      <c r="EJD9" s="207"/>
      <c r="EJE9" s="207"/>
      <c r="EJF9" s="207"/>
      <c r="EJG9" s="207"/>
      <c r="EJH9" s="207"/>
      <c r="EJI9" s="207"/>
      <c r="EJJ9" s="207"/>
      <c r="EJK9" s="207"/>
      <c r="EJL9" s="207"/>
      <c r="EJM9" s="207"/>
      <c r="EJN9" s="207"/>
      <c r="EJO9" s="207"/>
      <c r="EJP9" s="207"/>
      <c r="EJQ9" s="207"/>
      <c r="EJR9" s="207"/>
      <c r="EJS9" s="207"/>
      <c r="EJT9" s="207"/>
      <c r="EJU9" s="207"/>
      <c r="EJV9" s="207"/>
      <c r="EJW9" s="207"/>
      <c r="EJX9" s="207"/>
      <c r="EJY9" s="207"/>
      <c r="EJZ9" s="207"/>
      <c r="EKA9" s="207"/>
      <c r="EKB9" s="207"/>
      <c r="EKC9" s="207"/>
      <c r="EKD9" s="207"/>
      <c r="EKE9" s="207"/>
      <c r="EKF9" s="207"/>
      <c r="EKG9" s="207"/>
      <c r="EKH9" s="207"/>
      <c r="EKI9" s="207"/>
      <c r="EKJ9" s="207"/>
      <c r="EKK9" s="207"/>
      <c r="EKL9" s="207"/>
      <c r="EKM9" s="207"/>
      <c r="EKN9" s="207"/>
      <c r="EKO9" s="207"/>
      <c r="EKP9" s="207"/>
      <c r="EKQ9" s="207"/>
      <c r="EKR9" s="207"/>
      <c r="EKS9" s="207"/>
      <c r="EKT9" s="207"/>
      <c r="EKU9" s="207"/>
      <c r="EKV9" s="207"/>
      <c r="EKW9" s="207"/>
      <c r="EKX9" s="207"/>
      <c r="EKY9" s="207"/>
      <c r="EKZ9" s="207"/>
      <c r="ELA9" s="207"/>
      <c r="ELB9" s="207"/>
      <c r="ELC9" s="207"/>
      <c r="ELD9" s="207"/>
      <c r="ELE9" s="207"/>
      <c r="ELF9" s="207"/>
      <c r="ELG9" s="207"/>
      <c r="ELH9" s="207"/>
      <c r="ELI9" s="207"/>
      <c r="ELJ9" s="207"/>
      <c r="ELK9" s="207"/>
      <c r="ELL9" s="207"/>
      <c r="ELM9" s="207"/>
      <c r="ELN9" s="207"/>
      <c r="ELO9" s="207"/>
      <c r="ELP9" s="207"/>
      <c r="ELQ9" s="207"/>
      <c r="ELR9" s="207"/>
      <c r="ELS9" s="207"/>
      <c r="ELT9" s="207"/>
      <c r="ELU9" s="207"/>
      <c r="ELV9" s="207"/>
      <c r="ELW9" s="207"/>
      <c r="ELX9" s="207"/>
      <c r="ELY9" s="207"/>
      <c r="ELZ9" s="207"/>
      <c r="EMA9" s="207"/>
      <c r="EMB9" s="207"/>
      <c r="EMC9" s="207"/>
      <c r="EMD9" s="207"/>
      <c r="EME9" s="207"/>
      <c r="EMF9" s="207"/>
      <c r="EMG9" s="207"/>
      <c r="EMH9" s="207"/>
      <c r="EMI9" s="207"/>
      <c r="EMJ9" s="207"/>
      <c r="EMK9" s="207"/>
      <c r="EML9" s="207"/>
      <c r="EMM9" s="207"/>
      <c r="EMN9" s="207"/>
      <c r="EMO9" s="207"/>
      <c r="EMP9" s="207"/>
      <c r="EMQ9" s="207"/>
      <c r="EMR9" s="207"/>
      <c r="EMS9" s="207"/>
      <c r="EMT9" s="207"/>
      <c r="EMU9" s="207"/>
      <c r="EMV9" s="207"/>
      <c r="EMW9" s="207"/>
      <c r="EMX9" s="207"/>
      <c r="EMY9" s="207"/>
      <c r="EMZ9" s="207"/>
      <c r="ENA9" s="207"/>
      <c r="ENB9" s="207"/>
      <c r="ENC9" s="207"/>
      <c r="END9" s="207"/>
      <c r="ENE9" s="207"/>
      <c r="ENF9" s="207"/>
      <c r="ENG9" s="207"/>
      <c r="ENH9" s="207"/>
      <c r="ENI9" s="207"/>
      <c r="ENJ9" s="207"/>
      <c r="ENK9" s="207"/>
      <c r="ENL9" s="207"/>
      <c r="ENM9" s="207"/>
      <c r="ENN9" s="207"/>
      <c r="ENO9" s="207"/>
      <c r="ENP9" s="207"/>
      <c r="ENQ9" s="207"/>
      <c r="ENR9" s="207"/>
      <c r="ENS9" s="207"/>
      <c r="ENT9" s="207"/>
      <c r="ENU9" s="207"/>
      <c r="ENV9" s="207"/>
      <c r="ENW9" s="207"/>
      <c r="ENX9" s="207"/>
      <c r="ENY9" s="207"/>
      <c r="ENZ9" s="207"/>
      <c r="EOA9" s="207"/>
      <c r="EOB9" s="207"/>
      <c r="EOC9" s="207"/>
      <c r="EOD9" s="207"/>
      <c r="EOE9" s="207"/>
      <c r="EOF9" s="207"/>
      <c r="EOG9" s="207"/>
      <c r="EOH9" s="207"/>
      <c r="EOI9" s="207"/>
      <c r="EOJ9" s="207"/>
      <c r="EOK9" s="207"/>
      <c r="EOL9" s="207"/>
      <c r="EOM9" s="207"/>
      <c r="EON9" s="207"/>
      <c r="EOO9" s="207"/>
      <c r="EOP9" s="207"/>
      <c r="EOQ9" s="207"/>
      <c r="EOR9" s="207"/>
      <c r="EOS9" s="207"/>
      <c r="EOT9" s="207"/>
      <c r="EOU9" s="207"/>
      <c r="EOV9" s="207"/>
      <c r="EOW9" s="207"/>
      <c r="EOX9" s="207"/>
      <c r="EOY9" s="207"/>
      <c r="EOZ9" s="207"/>
      <c r="EPA9" s="207"/>
      <c r="EPB9" s="207"/>
      <c r="EPC9" s="207"/>
      <c r="EPD9" s="207"/>
      <c r="EPE9" s="207"/>
      <c r="EPF9" s="207"/>
      <c r="EPG9" s="207"/>
      <c r="EPH9" s="207"/>
      <c r="EPI9" s="207"/>
      <c r="EPJ9" s="207"/>
      <c r="EPK9" s="207"/>
      <c r="EPL9" s="207"/>
      <c r="EPM9" s="207"/>
      <c r="EPN9" s="207"/>
      <c r="EPO9" s="207"/>
      <c r="EPP9" s="207"/>
      <c r="EPQ9" s="207"/>
      <c r="EPR9" s="207"/>
      <c r="EPS9" s="207"/>
      <c r="EPT9" s="207"/>
      <c r="EPU9" s="207"/>
      <c r="EPV9" s="207"/>
      <c r="EPW9" s="207"/>
      <c r="EPX9" s="207"/>
      <c r="EPY9" s="207"/>
      <c r="EPZ9" s="207"/>
      <c r="EQA9" s="207"/>
      <c r="EQB9" s="207"/>
      <c r="EQC9" s="207"/>
      <c r="EQD9" s="207"/>
      <c r="EQE9" s="207"/>
      <c r="EQF9" s="207"/>
      <c r="EQG9" s="207"/>
      <c r="EQH9" s="207"/>
      <c r="EQI9" s="207"/>
      <c r="EQJ9" s="207"/>
      <c r="EQK9" s="207"/>
      <c r="EQL9" s="207"/>
      <c r="EQM9" s="207"/>
      <c r="EQN9" s="207"/>
      <c r="EQO9" s="207"/>
      <c r="EQP9" s="207"/>
      <c r="EQQ9" s="207"/>
      <c r="EQR9" s="207"/>
      <c r="EQS9" s="207"/>
      <c r="EQT9" s="207"/>
      <c r="EQU9" s="207"/>
      <c r="EQV9" s="207"/>
      <c r="EQW9" s="207"/>
      <c r="EQX9" s="207"/>
      <c r="EQY9" s="207"/>
      <c r="EQZ9" s="207"/>
      <c r="ERA9" s="207"/>
      <c r="ERB9" s="207"/>
      <c r="ERC9" s="207"/>
      <c r="ERD9" s="207"/>
      <c r="ERE9" s="207"/>
      <c r="ERF9" s="207"/>
      <c r="ERG9" s="207"/>
      <c r="ERH9" s="207"/>
      <c r="ERI9" s="207"/>
      <c r="ERJ9" s="207"/>
      <c r="ERK9" s="207"/>
      <c r="ERL9" s="207"/>
      <c r="ERM9" s="207"/>
      <c r="ERN9" s="207"/>
      <c r="ERO9" s="207"/>
      <c r="ERP9" s="207"/>
      <c r="ERQ9" s="207"/>
      <c r="ERR9" s="207"/>
      <c r="ERS9" s="207"/>
      <c r="ERT9" s="207"/>
      <c r="ERU9" s="207"/>
      <c r="ERV9" s="207"/>
      <c r="ERW9" s="207"/>
      <c r="ERX9" s="207"/>
      <c r="ERY9" s="207"/>
      <c r="ERZ9" s="207"/>
      <c r="ESA9" s="207"/>
      <c r="ESB9" s="207"/>
      <c r="ESC9" s="207"/>
      <c r="ESD9" s="207"/>
      <c r="ESE9" s="207"/>
      <c r="ESF9" s="207"/>
      <c r="ESG9" s="207"/>
      <c r="ESH9" s="207"/>
      <c r="ESI9" s="207"/>
      <c r="ESJ9" s="207"/>
      <c r="ESK9" s="207"/>
      <c r="ESL9" s="207"/>
      <c r="ESM9" s="207"/>
      <c r="ESN9" s="207"/>
      <c r="ESO9" s="207"/>
      <c r="ESP9" s="207"/>
      <c r="ESQ9" s="207"/>
      <c r="ESR9" s="207"/>
      <c r="ESS9" s="207"/>
      <c r="EST9" s="207"/>
      <c r="ESU9" s="207"/>
      <c r="ESV9" s="207"/>
      <c r="ESW9" s="207"/>
      <c r="ESX9" s="207"/>
      <c r="ESY9" s="207"/>
      <c r="ESZ9" s="207"/>
      <c r="ETA9" s="207"/>
      <c r="ETB9" s="207"/>
      <c r="ETC9" s="207"/>
      <c r="ETD9" s="207"/>
      <c r="ETE9" s="207"/>
      <c r="ETF9" s="207"/>
      <c r="ETG9" s="207"/>
      <c r="ETH9" s="207"/>
      <c r="ETI9" s="207"/>
      <c r="ETJ9" s="207"/>
      <c r="ETK9" s="207"/>
      <c r="ETL9" s="207"/>
      <c r="ETM9" s="207"/>
      <c r="ETN9" s="207"/>
      <c r="ETO9" s="207"/>
      <c r="ETP9" s="207"/>
      <c r="ETQ9" s="207"/>
      <c r="ETR9" s="207"/>
      <c r="ETS9" s="207"/>
      <c r="ETT9" s="207"/>
      <c r="ETU9" s="207"/>
      <c r="ETV9" s="207"/>
      <c r="ETW9" s="207"/>
      <c r="ETX9" s="207"/>
      <c r="ETY9" s="207"/>
      <c r="ETZ9" s="207"/>
      <c r="EUA9" s="207"/>
      <c r="EUB9" s="207"/>
      <c r="EUC9" s="207"/>
      <c r="EUD9" s="207"/>
      <c r="EUE9" s="207"/>
      <c r="EUF9" s="207"/>
      <c r="EUG9" s="207"/>
      <c r="EUH9" s="207"/>
      <c r="EUI9" s="207"/>
      <c r="EUJ9" s="207"/>
      <c r="EUK9" s="207"/>
      <c r="EUL9" s="207"/>
      <c r="EUM9" s="207"/>
      <c r="EUN9" s="207"/>
      <c r="EUO9" s="207"/>
      <c r="EUP9" s="207"/>
      <c r="EUQ9" s="207"/>
      <c r="EUR9" s="207"/>
      <c r="EUS9" s="207"/>
      <c r="EUT9" s="207"/>
      <c r="EUU9" s="207"/>
      <c r="EUV9" s="207"/>
      <c r="EUW9" s="207"/>
      <c r="EUX9" s="207"/>
      <c r="EUY9" s="207"/>
      <c r="EUZ9" s="207"/>
      <c r="EVA9" s="207"/>
      <c r="EVB9" s="207"/>
      <c r="EVC9" s="207"/>
      <c r="EVD9" s="207"/>
      <c r="EVE9" s="207"/>
      <c r="EVF9" s="207"/>
      <c r="EVG9" s="207"/>
      <c r="EVH9" s="207"/>
      <c r="EVI9" s="207"/>
      <c r="EVJ9" s="207"/>
      <c r="EVK9" s="207"/>
      <c r="EVL9" s="207"/>
      <c r="EVM9" s="207"/>
      <c r="EVN9" s="207"/>
      <c r="EVO9" s="207"/>
      <c r="EVP9" s="207"/>
      <c r="EVQ9" s="207"/>
      <c r="EVR9" s="207"/>
      <c r="EVS9" s="207"/>
      <c r="EVT9" s="207"/>
      <c r="EVU9" s="207"/>
      <c r="EVV9" s="207"/>
      <c r="EVW9" s="207"/>
      <c r="EVX9" s="207"/>
      <c r="EVY9" s="207"/>
      <c r="EVZ9" s="207"/>
      <c r="EWA9" s="207"/>
      <c r="EWB9" s="207"/>
      <c r="EWC9" s="207"/>
      <c r="EWD9" s="207"/>
      <c r="EWE9" s="207"/>
      <c r="EWF9" s="207"/>
      <c r="EWG9" s="207"/>
      <c r="EWH9" s="207"/>
      <c r="EWI9" s="207"/>
      <c r="EWJ9" s="207"/>
      <c r="EWK9" s="207"/>
      <c r="EWL9" s="207"/>
      <c r="EWM9" s="207"/>
      <c r="EWN9" s="207"/>
      <c r="EWO9" s="207"/>
      <c r="EWP9" s="207"/>
      <c r="EWQ9" s="207"/>
      <c r="EWR9" s="207"/>
      <c r="EWS9" s="207"/>
      <c r="EWT9" s="207"/>
      <c r="EWU9" s="207"/>
      <c r="EWV9" s="207"/>
      <c r="EWW9" s="207"/>
      <c r="EWX9" s="207"/>
      <c r="EWY9" s="207"/>
      <c r="EWZ9" s="207"/>
      <c r="EXA9" s="207"/>
      <c r="EXB9" s="207"/>
      <c r="EXC9" s="207"/>
      <c r="EXD9" s="207"/>
      <c r="EXE9" s="207"/>
      <c r="EXF9" s="207"/>
      <c r="EXG9" s="207"/>
      <c r="EXH9" s="207"/>
      <c r="EXI9" s="207"/>
      <c r="EXJ9" s="207"/>
      <c r="EXK9" s="207"/>
      <c r="EXL9" s="207"/>
      <c r="EXM9" s="207"/>
      <c r="EXN9" s="207"/>
      <c r="EXO9" s="207"/>
      <c r="EXP9" s="207"/>
      <c r="EXQ9" s="207"/>
      <c r="EXR9" s="207"/>
      <c r="EXS9" s="207"/>
      <c r="EXT9" s="207"/>
      <c r="EXU9" s="207"/>
      <c r="EXV9" s="207"/>
      <c r="EXW9" s="207"/>
      <c r="EXX9" s="207"/>
      <c r="EXY9" s="207"/>
      <c r="EXZ9" s="207"/>
      <c r="EYA9" s="207"/>
      <c r="EYB9" s="207"/>
      <c r="EYC9" s="207"/>
      <c r="EYD9" s="207"/>
      <c r="EYE9" s="207"/>
      <c r="EYF9" s="207"/>
      <c r="EYG9" s="207"/>
      <c r="EYH9" s="207"/>
      <c r="EYI9" s="207"/>
      <c r="EYJ9" s="207"/>
      <c r="EYK9" s="207"/>
      <c r="EYL9" s="207"/>
      <c r="EYM9" s="207"/>
      <c r="EYN9" s="207"/>
      <c r="EYO9" s="207"/>
      <c r="EYP9" s="207"/>
      <c r="EYQ9" s="207"/>
      <c r="EYR9" s="207"/>
      <c r="EYS9" s="207"/>
      <c r="EYT9" s="207"/>
      <c r="EYU9" s="207"/>
      <c r="EYV9" s="207"/>
      <c r="EYW9" s="207"/>
      <c r="EYX9" s="207"/>
      <c r="EYY9" s="207"/>
      <c r="EYZ9" s="207"/>
      <c r="EZA9" s="207"/>
      <c r="EZB9" s="207"/>
      <c r="EZC9" s="207"/>
      <c r="EZD9" s="207"/>
      <c r="EZE9" s="207"/>
      <c r="EZF9" s="207"/>
      <c r="EZG9" s="207"/>
      <c r="EZH9" s="207"/>
      <c r="EZI9" s="207"/>
      <c r="EZJ9" s="207"/>
      <c r="EZK9" s="207"/>
      <c r="EZL9" s="207"/>
      <c r="EZM9" s="207"/>
      <c r="EZN9" s="207"/>
      <c r="EZO9" s="207"/>
      <c r="EZP9" s="207"/>
      <c r="EZQ9" s="207"/>
      <c r="EZR9" s="207"/>
      <c r="EZS9" s="207"/>
      <c r="EZT9" s="207"/>
      <c r="EZU9" s="207"/>
      <c r="EZV9" s="207"/>
      <c r="EZW9" s="207"/>
      <c r="EZX9" s="207"/>
      <c r="EZY9" s="207"/>
      <c r="EZZ9" s="207"/>
      <c r="FAA9" s="207"/>
      <c r="FAB9" s="207"/>
      <c r="FAC9" s="207"/>
      <c r="FAD9" s="207"/>
      <c r="FAE9" s="207"/>
      <c r="FAF9" s="207"/>
      <c r="FAG9" s="207"/>
      <c r="FAH9" s="207"/>
      <c r="FAI9" s="207"/>
      <c r="FAJ9" s="207"/>
      <c r="FAK9" s="207"/>
      <c r="FAL9" s="207"/>
      <c r="FAM9" s="207"/>
      <c r="FAN9" s="207"/>
      <c r="FAO9" s="207"/>
      <c r="FAP9" s="207"/>
      <c r="FAQ9" s="207"/>
      <c r="FAR9" s="207"/>
      <c r="FAS9" s="207"/>
      <c r="FAT9" s="207"/>
      <c r="FAU9" s="207"/>
      <c r="FAV9" s="207"/>
      <c r="FAW9" s="207"/>
      <c r="FAX9" s="207"/>
      <c r="FAY9" s="207"/>
      <c r="FAZ9" s="207"/>
      <c r="FBA9" s="207"/>
      <c r="FBB9" s="207"/>
      <c r="FBC9" s="207"/>
      <c r="FBD9" s="207"/>
      <c r="FBE9" s="207"/>
      <c r="FBF9" s="207"/>
      <c r="FBG9" s="207"/>
      <c r="FBH9" s="207"/>
      <c r="FBI9" s="207"/>
      <c r="FBJ9" s="207"/>
      <c r="FBK9" s="207"/>
      <c r="FBL9" s="207"/>
      <c r="FBM9" s="207"/>
      <c r="FBN9" s="207"/>
      <c r="FBO9" s="207"/>
      <c r="FBP9" s="207"/>
      <c r="FBQ9" s="207"/>
      <c r="FBR9" s="207"/>
      <c r="FBS9" s="207"/>
      <c r="FBT9" s="207"/>
      <c r="FBU9" s="207"/>
      <c r="FBV9" s="207"/>
      <c r="FBW9" s="207"/>
      <c r="FBX9" s="207"/>
      <c r="FBY9" s="207"/>
      <c r="FBZ9" s="207"/>
      <c r="FCA9" s="207"/>
      <c r="FCB9" s="207"/>
      <c r="FCC9" s="207"/>
      <c r="FCD9" s="207"/>
      <c r="FCE9" s="207"/>
      <c r="FCF9" s="207"/>
      <c r="FCG9" s="207"/>
      <c r="FCH9" s="207"/>
      <c r="FCI9" s="207"/>
      <c r="FCJ9" s="207"/>
      <c r="FCK9" s="207"/>
      <c r="FCL9" s="207"/>
      <c r="FCM9" s="207"/>
      <c r="FCN9" s="207"/>
      <c r="FCO9" s="207"/>
      <c r="FCP9" s="207"/>
      <c r="FCQ9" s="207"/>
      <c r="FCR9" s="207"/>
      <c r="FCS9" s="207"/>
      <c r="FCT9" s="207"/>
      <c r="FCU9" s="207"/>
      <c r="FCV9" s="207"/>
      <c r="FCW9" s="207"/>
      <c r="FCX9" s="207"/>
      <c r="FCY9" s="207"/>
      <c r="FCZ9" s="207"/>
      <c r="FDA9" s="207"/>
      <c r="FDB9" s="207"/>
      <c r="FDC9" s="207"/>
      <c r="FDD9" s="207"/>
      <c r="FDE9" s="207"/>
      <c r="FDF9" s="207"/>
      <c r="FDG9" s="207"/>
      <c r="FDH9" s="207"/>
      <c r="FDI9" s="207"/>
      <c r="FDJ9" s="207"/>
      <c r="FDK9" s="207"/>
      <c r="FDL9" s="207"/>
      <c r="FDM9" s="207"/>
      <c r="FDN9" s="207"/>
      <c r="FDO9" s="207"/>
      <c r="FDP9" s="207"/>
      <c r="FDQ9" s="207"/>
      <c r="FDR9" s="207"/>
      <c r="FDS9" s="207"/>
      <c r="FDT9" s="207"/>
      <c r="FDU9" s="207"/>
      <c r="FDV9" s="207"/>
      <c r="FDW9" s="207"/>
      <c r="FDX9" s="207"/>
      <c r="FDY9" s="207"/>
      <c r="FDZ9" s="207"/>
      <c r="FEA9" s="207"/>
      <c r="FEB9" s="207"/>
      <c r="FEC9" s="207"/>
      <c r="FED9" s="207"/>
      <c r="FEE9" s="207"/>
      <c r="FEF9" s="207"/>
      <c r="FEG9" s="207"/>
      <c r="FEH9" s="207"/>
      <c r="FEI9" s="207"/>
      <c r="FEJ9" s="207"/>
      <c r="FEK9" s="207"/>
      <c r="FEL9" s="207"/>
      <c r="FEM9" s="207"/>
      <c r="FEN9" s="207"/>
      <c r="FEO9" s="207"/>
      <c r="FEP9" s="207"/>
      <c r="FEQ9" s="207"/>
      <c r="FER9" s="207"/>
      <c r="FES9" s="207"/>
      <c r="FET9" s="207"/>
      <c r="FEU9" s="207"/>
      <c r="FEV9" s="207"/>
      <c r="FEW9" s="207"/>
      <c r="FEX9" s="207"/>
      <c r="FEY9" s="207"/>
      <c r="FEZ9" s="207"/>
      <c r="FFA9" s="207"/>
      <c r="FFB9" s="207"/>
      <c r="FFC9" s="207"/>
      <c r="FFD9" s="207"/>
      <c r="FFE9" s="207"/>
      <c r="FFF9" s="207"/>
      <c r="FFG9" s="207"/>
      <c r="FFH9" s="207"/>
      <c r="FFI9" s="207"/>
      <c r="FFJ9" s="207"/>
      <c r="FFK9" s="207"/>
      <c r="FFL9" s="207"/>
      <c r="FFM9" s="207"/>
      <c r="FFN9" s="207"/>
      <c r="FFO9" s="207"/>
      <c r="FFP9" s="207"/>
      <c r="FFQ9" s="207"/>
      <c r="FFR9" s="207"/>
      <c r="FFS9" s="207"/>
      <c r="FFT9" s="207"/>
      <c r="FFU9" s="207"/>
      <c r="FFV9" s="207"/>
      <c r="FFW9" s="207"/>
      <c r="FFX9" s="207"/>
      <c r="FFY9" s="207"/>
      <c r="FFZ9" s="207"/>
      <c r="FGA9" s="207"/>
      <c r="FGB9" s="207"/>
      <c r="FGC9" s="207"/>
      <c r="FGD9" s="207"/>
      <c r="FGE9" s="207"/>
      <c r="FGF9" s="207"/>
      <c r="FGG9" s="207"/>
      <c r="FGH9" s="207"/>
      <c r="FGI9" s="207"/>
      <c r="FGJ9" s="207"/>
      <c r="FGK9" s="207"/>
      <c r="FGL9" s="207"/>
      <c r="FGM9" s="207"/>
      <c r="FGN9" s="207"/>
      <c r="FGO9" s="207"/>
      <c r="FGP9" s="207"/>
      <c r="FGQ9" s="207"/>
      <c r="FGR9" s="207"/>
      <c r="FGS9" s="207"/>
      <c r="FGT9" s="207"/>
      <c r="FGU9" s="207"/>
      <c r="FGV9" s="207"/>
      <c r="FGW9" s="207"/>
      <c r="FGX9" s="207"/>
      <c r="FGY9" s="207"/>
      <c r="FGZ9" s="207"/>
      <c r="FHA9" s="207"/>
      <c r="FHB9" s="207"/>
      <c r="FHC9" s="207"/>
      <c r="FHD9" s="207"/>
      <c r="FHE9" s="207"/>
      <c r="FHF9" s="207"/>
      <c r="FHG9" s="207"/>
      <c r="FHH9" s="207"/>
      <c r="FHI9" s="207"/>
      <c r="FHJ9" s="207"/>
      <c r="FHK9" s="207"/>
      <c r="FHL9" s="207"/>
      <c r="FHM9" s="207"/>
      <c r="FHN9" s="207"/>
      <c r="FHO9" s="207"/>
      <c r="FHP9" s="207"/>
      <c r="FHQ9" s="207"/>
      <c r="FHR9" s="207"/>
      <c r="FHS9" s="207"/>
      <c r="FHT9" s="207"/>
      <c r="FHU9" s="207"/>
      <c r="FHV9" s="207"/>
      <c r="FHW9" s="207"/>
      <c r="FHX9" s="207"/>
      <c r="FHY9" s="207"/>
      <c r="FHZ9" s="207"/>
      <c r="FIA9" s="207"/>
      <c r="FIB9" s="207"/>
      <c r="FIC9" s="207"/>
      <c r="FID9" s="207"/>
      <c r="FIE9" s="207"/>
      <c r="FIF9" s="207"/>
      <c r="FIG9" s="207"/>
      <c r="FIH9" s="207"/>
      <c r="FII9" s="207"/>
      <c r="FIJ9" s="207"/>
      <c r="FIK9" s="207"/>
      <c r="FIL9" s="207"/>
      <c r="FIM9" s="207"/>
      <c r="FIN9" s="207"/>
      <c r="FIO9" s="207"/>
      <c r="FIP9" s="207"/>
      <c r="FIQ9" s="207"/>
      <c r="FIR9" s="207"/>
      <c r="FIS9" s="207"/>
      <c r="FIT9" s="207"/>
      <c r="FIU9" s="207"/>
      <c r="FIV9" s="207"/>
      <c r="FIW9" s="207"/>
      <c r="FIX9" s="207"/>
      <c r="FIY9" s="207"/>
      <c r="FIZ9" s="207"/>
      <c r="FJA9" s="207"/>
      <c r="FJB9" s="207"/>
      <c r="FJC9" s="207"/>
      <c r="FJD9" s="207"/>
      <c r="FJE9" s="207"/>
      <c r="FJF9" s="207"/>
      <c r="FJG9" s="207"/>
      <c r="FJH9" s="207"/>
      <c r="FJI9" s="207"/>
      <c r="FJJ9" s="207"/>
      <c r="FJK9" s="207"/>
      <c r="FJL9" s="207"/>
      <c r="FJM9" s="207"/>
      <c r="FJN9" s="207"/>
      <c r="FJO9" s="207"/>
      <c r="FJP9" s="207"/>
      <c r="FJQ9" s="207"/>
      <c r="FJR9" s="207"/>
      <c r="FJS9" s="207"/>
      <c r="FJT9" s="207"/>
      <c r="FJU9" s="207"/>
      <c r="FJV9" s="207"/>
      <c r="FJW9" s="207"/>
      <c r="FJX9" s="207"/>
      <c r="FJY9" s="207"/>
      <c r="FJZ9" s="207"/>
      <c r="FKA9" s="207"/>
      <c r="FKB9" s="207"/>
      <c r="FKC9" s="207"/>
      <c r="FKD9" s="207"/>
      <c r="FKE9" s="207"/>
      <c r="FKF9" s="207"/>
      <c r="FKG9" s="207"/>
      <c r="FKH9" s="207"/>
      <c r="FKI9" s="207"/>
      <c r="FKJ9" s="207"/>
      <c r="FKK9" s="207"/>
      <c r="FKL9" s="207"/>
      <c r="FKM9" s="207"/>
      <c r="FKN9" s="207"/>
      <c r="FKO9" s="207"/>
      <c r="FKP9" s="207"/>
      <c r="FKQ9" s="207"/>
      <c r="FKR9" s="207"/>
      <c r="FKS9" s="207"/>
      <c r="FKT9" s="207"/>
      <c r="FKU9" s="207"/>
      <c r="FKV9" s="207"/>
      <c r="FKW9" s="207"/>
      <c r="FKX9" s="207"/>
      <c r="FKY9" s="207"/>
      <c r="FKZ9" s="207"/>
      <c r="FLA9" s="207"/>
      <c r="FLB9" s="207"/>
      <c r="FLC9" s="207"/>
      <c r="FLD9" s="207"/>
      <c r="FLE9" s="207"/>
      <c r="FLF9" s="207"/>
      <c r="FLG9" s="207"/>
      <c r="FLH9" s="207"/>
      <c r="FLI9" s="207"/>
      <c r="FLJ9" s="207"/>
      <c r="FLK9" s="207"/>
      <c r="FLL9" s="207"/>
      <c r="FLM9" s="207"/>
      <c r="FLN9" s="207"/>
      <c r="FLO9" s="207"/>
      <c r="FLP9" s="207"/>
      <c r="FLQ9" s="207"/>
      <c r="FLR9" s="207"/>
      <c r="FLS9" s="207"/>
      <c r="FLT9" s="207"/>
      <c r="FLU9" s="207"/>
      <c r="FLV9" s="207"/>
      <c r="FLW9" s="207"/>
      <c r="FLX9" s="207"/>
      <c r="FLY9" s="207"/>
      <c r="FLZ9" s="207"/>
      <c r="FMA9" s="207"/>
      <c r="FMB9" s="207"/>
      <c r="FMC9" s="207"/>
      <c r="FMD9" s="207"/>
      <c r="FME9" s="207"/>
      <c r="FMF9" s="207"/>
      <c r="FMG9" s="207"/>
      <c r="FMH9" s="207"/>
      <c r="FMI9" s="207"/>
      <c r="FMJ9" s="207"/>
      <c r="FMK9" s="207"/>
      <c r="FML9" s="207"/>
      <c r="FMM9" s="207"/>
      <c r="FMN9" s="207"/>
      <c r="FMO9" s="207"/>
      <c r="FMP9" s="207"/>
      <c r="FMQ9" s="207"/>
      <c r="FMR9" s="207"/>
      <c r="FMS9" s="207"/>
      <c r="FMT9" s="207"/>
      <c r="FMU9" s="207"/>
      <c r="FMV9" s="207"/>
      <c r="FMW9" s="207"/>
      <c r="FMX9" s="207"/>
      <c r="FMY9" s="207"/>
      <c r="FMZ9" s="207"/>
      <c r="FNA9" s="207"/>
      <c r="FNB9" s="207"/>
      <c r="FNC9" s="207"/>
      <c r="FND9" s="207"/>
      <c r="FNE9" s="207"/>
      <c r="FNF9" s="207"/>
      <c r="FNG9" s="207"/>
      <c r="FNH9" s="207"/>
      <c r="FNI9" s="207"/>
      <c r="FNJ9" s="207"/>
      <c r="FNK9" s="207"/>
      <c r="FNL9" s="207"/>
      <c r="FNM9" s="207"/>
      <c r="FNN9" s="207"/>
      <c r="FNO9" s="207"/>
      <c r="FNP9" s="207"/>
      <c r="FNQ9" s="207"/>
      <c r="FNR9" s="207"/>
      <c r="FNS9" s="207"/>
      <c r="FNT9" s="207"/>
      <c r="FNU9" s="207"/>
      <c r="FNV9" s="207"/>
      <c r="FNW9" s="207"/>
      <c r="FNX9" s="207"/>
      <c r="FNY9" s="207"/>
      <c r="FNZ9" s="207"/>
      <c r="FOA9" s="207"/>
      <c r="FOB9" s="207"/>
      <c r="FOC9" s="207"/>
      <c r="FOD9" s="207"/>
      <c r="FOE9" s="207"/>
      <c r="FOF9" s="207"/>
      <c r="FOG9" s="207"/>
      <c r="FOH9" s="207"/>
      <c r="FOI9" s="207"/>
      <c r="FOJ9" s="207"/>
      <c r="FOK9" s="207"/>
      <c r="FOL9" s="207"/>
      <c r="FOM9" s="207"/>
      <c r="FON9" s="207"/>
      <c r="FOO9" s="207"/>
      <c r="FOP9" s="207"/>
      <c r="FOQ9" s="207"/>
      <c r="FOR9" s="207"/>
      <c r="FOS9" s="207"/>
      <c r="FOT9" s="207"/>
      <c r="FOU9" s="207"/>
      <c r="FOV9" s="207"/>
      <c r="FOW9" s="207"/>
      <c r="FOX9" s="207"/>
      <c r="FOY9" s="207"/>
      <c r="FOZ9" s="207"/>
      <c r="FPA9" s="207"/>
      <c r="FPB9" s="207"/>
      <c r="FPC9" s="207"/>
      <c r="FPD9" s="207"/>
      <c r="FPE9" s="207"/>
      <c r="FPF9" s="207"/>
      <c r="FPG9" s="207"/>
      <c r="FPH9" s="207"/>
      <c r="FPI9" s="207"/>
      <c r="FPJ9" s="207"/>
      <c r="FPK9" s="207"/>
      <c r="FPL9" s="207"/>
      <c r="FPM9" s="207"/>
      <c r="FPN9" s="207"/>
      <c r="FPO9" s="207"/>
      <c r="FPP9" s="207"/>
      <c r="FPQ9" s="207"/>
      <c r="FPR9" s="207"/>
      <c r="FPS9" s="207"/>
      <c r="FPT9" s="207"/>
      <c r="FPU9" s="207"/>
      <c r="FPV9" s="207"/>
      <c r="FPW9" s="207"/>
      <c r="FPX9" s="207"/>
      <c r="FPY9" s="207"/>
      <c r="FPZ9" s="207"/>
      <c r="FQA9" s="207"/>
      <c r="FQB9" s="207"/>
      <c r="FQC9" s="207"/>
      <c r="FQD9" s="207"/>
      <c r="FQE9" s="207"/>
      <c r="FQF9" s="207"/>
      <c r="FQG9" s="207"/>
      <c r="FQH9" s="207"/>
      <c r="FQI9" s="207"/>
      <c r="FQJ9" s="207"/>
      <c r="FQK9" s="207"/>
      <c r="FQL9" s="207"/>
      <c r="FQM9" s="207"/>
      <c r="FQN9" s="207"/>
      <c r="FQO9" s="207"/>
      <c r="FQP9" s="207"/>
      <c r="FQQ9" s="207"/>
      <c r="FQR9" s="207"/>
      <c r="FQS9" s="207"/>
      <c r="FQT9" s="207"/>
      <c r="FQU9" s="207"/>
      <c r="FQV9" s="207"/>
      <c r="FQW9" s="207"/>
      <c r="FQX9" s="207"/>
      <c r="FQY9" s="207"/>
      <c r="FQZ9" s="207"/>
      <c r="FRA9" s="207"/>
      <c r="FRB9" s="207"/>
      <c r="FRC9" s="207"/>
      <c r="FRD9" s="207"/>
      <c r="FRE9" s="207"/>
      <c r="FRF9" s="207"/>
      <c r="FRG9" s="207"/>
      <c r="FRH9" s="207"/>
      <c r="FRI9" s="207"/>
      <c r="FRJ9" s="207"/>
      <c r="FRK9" s="207"/>
      <c r="FRL9" s="207"/>
      <c r="FRM9" s="207"/>
      <c r="FRN9" s="207"/>
      <c r="FRO9" s="207"/>
      <c r="FRP9" s="207"/>
      <c r="FRQ9" s="207"/>
      <c r="FRR9" s="207"/>
      <c r="FRS9" s="207"/>
      <c r="FRT9" s="207"/>
      <c r="FRU9" s="207"/>
      <c r="FRV9" s="207"/>
      <c r="FRW9" s="207"/>
      <c r="FRX9" s="207"/>
      <c r="FRY9" s="207"/>
      <c r="FRZ9" s="207"/>
      <c r="FSA9" s="207"/>
      <c r="FSB9" s="207"/>
      <c r="FSC9" s="207"/>
      <c r="FSD9" s="207"/>
      <c r="FSE9" s="207"/>
      <c r="FSF9" s="207"/>
      <c r="FSG9" s="207"/>
      <c r="FSH9" s="207"/>
      <c r="FSI9" s="207"/>
      <c r="FSJ9" s="207"/>
      <c r="FSK9" s="207"/>
      <c r="FSL9" s="207"/>
      <c r="FSM9" s="207"/>
      <c r="FSN9" s="207"/>
      <c r="FSO9" s="207"/>
      <c r="FSP9" s="207"/>
      <c r="FSQ9" s="207"/>
      <c r="FSR9" s="207"/>
      <c r="FSS9" s="207"/>
      <c r="FST9" s="207"/>
      <c r="FSU9" s="207"/>
      <c r="FSV9" s="207"/>
      <c r="FSW9" s="207"/>
      <c r="FSX9" s="207"/>
      <c r="FSY9" s="207"/>
      <c r="FSZ9" s="207"/>
      <c r="FTA9" s="207"/>
      <c r="FTB9" s="207"/>
      <c r="FTC9" s="207"/>
      <c r="FTD9" s="207"/>
      <c r="FTE9" s="207"/>
      <c r="FTF9" s="207"/>
      <c r="FTG9" s="207"/>
      <c r="FTH9" s="207"/>
      <c r="FTI9" s="207"/>
      <c r="FTJ9" s="207"/>
      <c r="FTK9" s="207"/>
      <c r="FTL9" s="207"/>
      <c r="FTM9" s="207"/>
      <c r="FTN9" s="207"/>
      <c r="FTO9" s="207"/>
      <c r="FTP9" s="207"/>
      <c r="FTQ9" s="207"/>
      <c r="FTR9" s="207"/>
      <c r="FTS9" s="207"/>
      <c r="FTT9" s="207"/>
      <c r="FTU9" s="207"/>
      <c r="FTV9" s="207"/>
      <c r="FTW9" s="207"/>
      <c r="FTX9" s="207"/>
      <c r="FTY9" s="207"/>
      <c r="FTZ9" s="207"/>
      <c r="FUA9" s="207"/>
      <c r="FUB9" s="207"/>
      <c r="FUC9" s="207"/>
      <c r="FUD9" s="207"/>
      <c r="FUE9" s="207"/>
      <c r="FUF9" s="207"/>
      <c r="FUG9" s="207"/>
      <c r="FUH9" s="207"/>
      <c r="FUI9" s="207"/>
      <c r="FUJ9" s="207"/>
      <c r="FUK9" s="207"/>
      <c r="FUL9" s="207"/>
      <c r="FUM9" s="207"/>
      <c r="FUN9" s="207"/>
      <c r="FUO9" s="207"/>
      <c r="FUP9" s="207"/>
      <c r="FUQ9" s="207"/>
      <c r="FUR9" s="207"/>
      <c r="FUS9" s="207"/>
      <c r="FUT9" s="207"/>
      <c r="FUU9" s="207"/>
      <c r="FUV9" s="207"/>
      <c r="FUW9" s="207"/>
      <c r="FUX9" s="207"/>
      <c r="FUY9" s="207"/>
      <c r="FUZ9" s="207"/>
      <c r="FVA9" s="207"/>
      <c r="FVB9" s="207"/>
      <c r="FVC9" s="207"/>
      <c r="FVD9" s="207"/>
      <c r="FVE9" s="207"/>
      <c r="FVF9" s="207"/>
      <c r="FVG9" s="207"/>
      <c r="FVH9" s="207"/>
      <c r="FVI9" s="207"/>
      <c r="FVJ9" s="207"/>
      <c r="FVK9" s="207"/>
      <c r="FVL9" s="207"/>
      <c r="FVM9" s="207"/>
      <c r="FVN9" s="207"/>
      <c r="FVO9" s="207"/>
      <c r="FVP9" s="207"/>
      <c r="FVQ9" s="207"/>
      <c r="FVR9" s="207"/>
      <c r="FVS9" s="207"/>
      <c r="FVT9" s="207"/>
      <c r="FVU9" s="207"/>
      <c r="FVV9" s="207"/>
      <c r="FVW9" s="207"/>
      <c r="FVX9" s="207"/>
      <c r="FVY9" s="207"/>
      <c r="FVZ9" s="207"/>
      <c r="FWA9" s="207"/>
      <c r="FWB9" s="207"/>
      <c r="FWC9" s="207"/>
      <c r="FWD9" s="207"/>
      <c r="FWE9" s="207"/>
      <c r="FWF9" s="207"/>
      <c r="FWG9" s="207"/>
      <c r="FWH9" s="207"/>
      <c r="FWI9" s="207"/>
      <c r="FWJ9" s="207"/>
      <c r="FWK9" s="207"/>
      <c r="FWL9" s="207"/>
      <c r="FWM9" s="207"/>
      <c r="FWN9" s="207"/>
      <c r="FWO9" s="207"/>
      <c r="FWP9" s="207"/>
      <c r="FWQ9" s="207"/>
      <c r="FWR9" s="207"/>
      <c r="FWS9" s="207"/>
      <c r="FWT9" s="207"/>
      <c r="FWU9" s="207"/>
      <c r="FWV9" s="207"/>
      <c r="FWW9" s="207"/>
      <c r="FWX9" s="207"/>
      <c r="FWY9" s="207"/>
      <c r="FWZ9" s="207"/>
      <c r="FXA9" s="207"/>
      <c r="FXB9" s="207"/>
      <c r="FXC9" s="207"/>
      <c r="FXD9" s="207"/>
      <c r="FXE9" s="207"/>
      <c r="FXF9" s="207"/>
      <c r="FXG9" s="207"/>
      <c r="FXH9" s="207"/>
      <c r="FXI9" s="207"/>
      <c r="FXJ9" s="207"/>
      <c r="FXK9" s="207"/>
      <c r="FXL9" s="207"/>
      <c r="FXM9" s="207"/>
      <c r="FXN9" s="207"/>
      <c r="FXO9" s="207"/>
      <c r="FXP9" s="207"/>
      <c r="FXQ9" s="207"/>
      <c r="FXR9" s="207"/>
      <c r="FXS9" s="207"/>
      <c r="FXT9" s="207"/>
      <c r="FXU9" s="207"/>
      <c r="FXV9" s="207"/>
      <c r="FXW9" s="207"/>
      <c r="FXX9" s="207"/>
      <c r="FXY9" s="207"/>
      <c r="FXZ9" s="207"/>
      <c r="FYA9" s="207"/>
      <c r="FYB9" s="207"/>
      <c r="FYC9" s="207"/>
      <c r="FYD9" s="207"/>
      <c r="FYE9" s="207"/>
      <c r="FYF9" s="207"/>
      <c r="FYG9" s="207"/>
      <c r="FYH9" s="207"/>
      <c r="FYI9" s="207"/>
      <c r="FYJ9" s="207"/>
      <c r="FYK9" s="207"/>
      <c r="FYL9" s="207"/>
      <c r="FYM9" s="207"/>
      <c r="FYN9" s="207"/>
      <c r="FYO9" s="207"/>
      <c r="FYP9" s="207"/>
      <c r="FYQ9" s="207"/>
      <c r="FYR9" s="207"/>
      <c r="FYS9" s="207"/>
      <c r="FYT9" s="207"/>
      <c r="FYU9" s="207"/>
      <c r="FYV9" s="207"/>
      <c r="FYW9" s="207"/>
      <c r="FYX9" s="207"/>
      <c r="FYY9" s="207"/>
      <c r="FYZ9" s="207"/>
      <c r="FZA9" s="207"/>
      <c r="FZB9" s="207"/>
      <c r="FZC9" s="207"/>
      <c r="FZD9" s="207"/>
      <c r="FZE9" s="207"/>
      <c r="FZF9" s="207"/>
      <c r="FZG9" s="207"/>
      <c r="FZH9" s="207"/>
      <c r="FZI9" s="207"/>
      <c r="FZJ9" s="207"/>
      <c r="FZK9" s="207"/>
      <c r="FZL9" s="207"/>
      <c r="FZM9" s="207"/>
      <c r="FZN9" s="207"/>
      <c r="FZO9" s="207"/>
      <c r="FZP9" s="207"/>
      <c r="FZQ9" s="207"/>
      <c r="FZR9" s="207"/>
      <c r="FZS9" s="207"/>
      <c r="FZT9" s="207"/>
      <c r="FZU9" s="207"/>
      <c r="FZV9" s="207"/>
      <c r="FZW9" s="207"/>
      <c r="FZX9" s="207"/>
      <c r="FZY9" s="207"/>
      <c r="FZZ9" s="207"/>
      <c r="GAA9" s="207"/>
      <c r="GAB9" s="207"/>
      <c r="GAC9" s="207"/>
      <c r="GAD9" s="207"/>
      <c r="GAE9" s="207"/>
      <c r="GAF9" s="207"/>
      <c r="GAG9" s="207"/>
      <c r="GAH9" s="207"/>
      <c r="GAI9" s="207"/>
      <c r="GAJ9" s="207"/>
      <c r="GAK9" s="207"/>
      <c r="GAL9" s="207"/>
      <c r="GAM9" s="207"/>
      <c r="GAN9" s="207"/>
      <c r="GAO9" s="207"/>
      <c r="GAP9" s="207"/>
      <c r="GAQ9" s="207"/>
      <c r="GAR9" s="207"/>
      <c r="GAS9" s="207"/>
      <c r="GAT9" s="207"/>
      <c r="GAU9" s="207"/>
      <c r="GAV9" s="207"/>
      <c r="GAW9" s="207"/>
      <c r="GAX9" s="207"/>
      <c r="GAY9" s="207"/>
      <c r="GAZ9" s="207"/>
      <c r="GBA9" s="207"/>
      <c r="GBB9" s="207"/>
      <c r="GBC9" s="207"/>
      <c r="GBD9" s="207"/>
      <c r="GBE9" s="207"/>
      <c r="GBF9" s="207"/>
      <c r="GBG9" s="207"/>
      <c r="GBH9" s="207"/>
      <c r="GBI9" s="207"/>
      <c r="GBJ9" s="207"/>
      <c r="GBK9" s="207"/>
      <c r="GBL9" s="207"/>
      <c r="GBM9" s="207"/>
      <c r="GBN9" s="207"/>
      <c r="GBO9" s="207"/>
      <c r="GBP9" s="207"/>
      <c r="GBQ9" s="207"/>
      <c r="GBR9" s="207"/>
      <c r="GBS9" s="207"/>
      <c r="GBT9" s="207"/>
      <c r="GBU9" s="207"/>
      <c r="GBV9" s="207"/>
      <c r="GBW9" s="207"/>
      <c r="GBX9" s="207"/>
      <c r="GBY9" s="207"/>
      <c r="GBZ9" s="207"/>
      <c r="GCA9" s="207"/>
      <c r="GCB9" s="207"/>
      <c r="GCC9" s="207"/>
      <c r="GCD9" s="207"/>
      <c r="GCE9" s="207"/>
      <c r="GCF9" s="207"/>
      <c r="GCG9" s="207"/>
      <c r="GCH9" s="207"/>
      <c r="GCI9" s="207"/>
      <c r="GCJ9" s="207"/>
      <c r="GCK9" s="207"/>
      <c r="GCL9" s="207"/>
      <c r="GCM9" s="207"/>
      <c r="GCN9" s="207"/>
      <c r="GCO9" s="207"/>
      <c r="GCP9" s="207"/>
      <c r="GCQ9" s="207"/>
      <c r="GCR9" s="207"/>
      <c r="GCS9" s="207"/>
      <c r="GCT9" s="207"/>
      <c r="GCU9" s="207"/>
      <c r="GCV9" s="207"/>
      <c r="GCW9" s="207"/>
      <c r="GCX9" s="207"/>
      <c r="GCY9" s="207"/>
      <c r="GCZ9" s="207"/>
      <c r="GDA9" s="207"/>
      <c r="GDB9" s="207"/>
      <c r="GDC9" s="207"/>
      <c r="GDD9" s="207"/>
      <c r="GDE9" s="207"/>
      <c r="GDF9" s="207"/>
      <c r="GDG9" s="207"/>
      <c r="GDH9" s="207"/>
      <c r="GDI9" s="207"/>
      <c r="GDJ9" s="207"/>
      <c r="GDK9" s="207"/>
      <c r="GDL9" s="207"/>
      <c r="GDM9" s="207"/>
      <c r="GDN9" s="207"/>
      <c r="GDO9" s="207"/>
      <c r="GDP9" s="207"/>
      <c r="GDQ9" s="207"/>
      <c r="GDR9" s="207"/>
      <c r="GDS9" s="207"/>
      <c r="GDT9" s="207"/>
      <c r="GDU9" s="207"/>
      <c r="GDV9" s="207"/>
      <c r="GDW9" s="207"/>
      <c r="GDX9" s="207"/>
      <c r="GDY9" s="207"/>
      <c r="GDZ9" s="207"/>
      <c r="GEA9" s="207"/>
      <c r="GEB9" s="207"/>
      <c r="GEC9" s="207"/>
      <c r="GED9" s="207"/>
      <c r="GEE9" s="207"/>
      <c r="GEF9" s="207"/>
      <c r="GEG9" s="207"/>
      <c r="GEH9" s="207"/>
      <c r="GEI9" s="207"/>
      <c r="GEJ9" s="207"/>
      <c r="GEK9" s="207"/>
      <c r="GEL9" s="207"/>
      <c r="GEM9" s="207"/>
      <c r="GEN9" s="207"/>
      <c r="GEO9" s="207"/>
      <c r="GEP9" s="207"/>
      <c r="GEQ9" s="207"/>
      <c r="GER9" s="207"/>
      <c r="GES9" s="207"/>
      <c r="GET9" s="207"/>
      <c r="GEU9" s="207"/>
      <c r="GEV9" s="207"/>
      <c r="GEW9" s="207"/>
      <c r="GEX9" s="207"/>
      <c r="GEY9" s="207"/>
      <c r="GEZ9" s="207"/>
      <c r="GFA9" s="207"/>
      <c r="GFB9" s="207"/>
      <c r="GFC9" s="207"/>
      <c r="GFD9" s="207"/>
      <c r="GFE9" s="207"/>
      <c r="GFF9" s="207"/>
      <c r="GFG9" s="207"/>
      <c r="GFH9" s="207"/>
      <c r="GFI9" s="207"/>
      <c r="GFJ9" s="207"/>
      <c r="GFK9" s="207"/>
      <c r="GFL9" s="207"/>
      <c r="GFM9" s="207"/>
      <c r="GFN9" s="207"/>
      <c r="GFO9" s="207"/>
      <c r="GFP9" s="207"/>
      <c r="GFQ9" s="207"/>
      <c r="GFR9" s="207"/>
      <c r="GFS9" s="207"/>
      <c r="GFT9" s="207"/>
      <c r="GFU9" s="207"/>
      <c r="GFV9" s="207"/>
      <c r="GFW9" s="207"/>
      <c r="GFX9" s="207"/>
      <c r="GFY9" s="207"/>
      <c r="GFZ9" s="207"/>
      <c r="GGA9" s="207"/>
      <c r="GGB9" s="207"/>
      <c r="GGC9" s="207"/>
      <c r="GGD9" s="207"/>
      <c r="GGE9" s="207"/>
      <c r="GGF9" s="207"/>
      <c r="GGG9" s="207"/>
      <c r="GGH9" s="207"/>
      <c r="GGI9" s="207"/>
      <c r="GGJ9" s="207"/>
      <c r="GGK9" s="207"/>
      <c r="GGL9" s="207"/>
      <c r="GGM9" s="207"/>
      <c r="GGN9" s="207"/>
      <c r="GGO9" s="207"/>
      <c r="GGP9" s="207"/>
      <c r="GGQ9" s="207"/>
      <c r="GGR9" s="207"/>
      <c r="GGS9" s="207"/>
      <c r="GGT9" s="207"/>
      <c r="GGU9" s="207"/>
      <c r="GGV9" s="207"/>
      <c r="GGW9" s="207"/>
      <c r="GGX9" s="207"/>
      <c r="GGY9" s="207"/>
      <c r="GGZ9" s="207"/>
      <c r="GHA9" s="207"/>
      <c r="GHB9" s="207"/>
      <c r="GHC9" s="207"/>
      <c r="GHD9" s="207"/>
      <c r="GHE9" s="207"/>
      <c r="GHF9" s="207"/>
      <c r="GHG9" s="207"/>
      <c r="GHH9" s="207"/>
      <c r="GHI9" s="207"/>
      <c r="GHJ9" s="207"/>
      <c r="GHK9" s="207"/>
      <c r="GHL9" s="207"/>
      <c r="GHM9" s="207"/>
      <c r="GHN9" s="207"/>
      <c r="GHO9" s="207"/>
      <c r="GHP9" s="207"/>
      <c r="GHQ9" s="207"/>
      <c r="GHR9" s="207"/>
      <c r="GHS9" s="207"/>
      <c r="GHT9" s="207"/>
      <c r="GHU9" s="207"/>
      <c r="GHV9" s="207"/>
      <c r="GHW9" s="207"/>
      <c r="GHX9" s="207"/>
      <c r="GHY9" s="207"/>
      <c r="GHZ9" s="207"/>
      <c r="GIA9" s="207"/>
      <c r="GIB9" s="207"/>
      <c r="GIC9" s="207"/>
      <c r="GID9" s="207"/>
      <c r="GIE9" s="207"/>
      <c r="GIF9" s="207"/>
      <c r="GIG9" s="207"/>
      <c r="GIH9" s="207"/>
      <c r="GII9" s="207"/>
      <c r="GIJ9" s="207"/>
      <c r="GIK9" s="207"/>
      <c r="GIL9" s="207"/>
      <c r="GIM9" s="207"/>
      <c r="GIN9" s="207"/>
      <c r="GIO9" s="207"/>
      <c r="GIP9" s="207"/>
      <c r="GIQ9" s="207"/>
      <c r="GIR9" s="207"/>
      <c r="GIS9" s="207"/>
      <c r="GIT9" s="207"/>
      <c r="GIU9" s="207"/>
      <c r="GIV9" s="207"/>
      <c r="GIW9" s="207"/>
      <c r="GIX9" s="207"/>
      <c r="GIY9" s="207"/>
      <c r="GIZ9" s="207"/>
      <c r="GJA9" s="207"/>
      <c r="GJB9" s="207"/>
      <c r="GJC9" s="207"/>
      <c r="GJD9" s="207"/>
      <c r="GJE9" s="207"/>
      <c r="GJF9" s="207"/>
      <c r="GJG9" s="207"/>
      <c r="GJH9" s="207"/>
      <c r="GJI9" s="207"/>
      <c r="GJJ9" s="207"/>
      <c r="GJK9" s="207"/>
      <c r="GJL9" s="207"/>
      <c r="GJM9" s="207"/>
      <c r="GJN9" s="207"/>
      <c r="GJO9" s="207"/>
      <c r="GJP9" s="207"/>
      <c r="GJQ9" s="207"/>
      <c r="GJR9" s="207"/>
      <c r="GJS9" s="207"/>
      <c r="GJT9" s="207"/>
      <c r="GJU9" s="207"/>
      <c r="GJV9" s="207"/>
      <c r="GJW9" s="207"/>
      <c r="GJX9" s="207"/>
      <c r="GJY9" s="207"/>
      <c r="GJZ9" s="207"/>
      <c r="GKA9" s="207"/>
      <c r="GKB9" s="207"/>
      <c r="GKC9" s="207"/>
      <c r="GKD9" s="207"/>
      <c r="GKE9" s="207"/>
      <c r="GKF9" s="207"/>
      <c r="GKG9" s="207"/>
      <c r="GKH9" s="207"/>
      <c r="GKI9" s="207"/>
      <c r="GKJ9" s="207"/>
      <c r="GKK9" s="207"/>
      <c r="GKL9" s="207"/>
      <c r="GKM9" s="207"/>
      <c r="GKN9" s="207"/>
      <c r="GKO9" s="207"/>
      <c r="GKP9" s="207"/>
      <c r="GKQ9" s="207"/>
      <c r="GKR9" s="207"/>
      <c r="GKS9" s="207"/>
      <c r="GKT9" s="207"/>
      <c r="GKU9" s="207"/>
      <c r="GKV9" s="207"/>
      <c r="GKW9" s="207"/>
      <c r="GKX9" s="207"/>
      <c r="GKY9" s="207"/>
      <c r="GKZ9" s="207"/>
      <c r="GLA9" s="207"/>
      <c r="GLB9" s="207"/>
      <c r="GLC9" s="207"/>
      <c r="GLD9" s="207"/>
      <c r="GLE9" s="207"/>
      <c r="GLF9" s="207"/>
      <c r="GLG9" s="207"/>
      <c r="GLH9" s="207"/>
      <c r="GLI9" s="207"/>
      <c r="GLJ9" s="207"/>
      <c r="GLK9" s="207"/>
      <c r="GLL9" s="207"/>
      <c r="GLM9" s="207"/>
      <c r="GLN9" s="207"/>
      <c r="GLO9" s="207"/>
      <c r="GLP9" s="207"/>
      <c r="GLQ9" s="207"/>
      <c r="GLR9" s="207"/>
      <c r="GLS9" s="207"/>
      <c r="GLT9" s="207"/>
      <c r="GLU9" s="207"/>
      <c r="GLV9" s="207"/>
      <c r="GLW9" s="207"/>
      <c r="GLX9" s="207"/>
      <c r="GLY9" s="207"/>
      <c r="GLZ9" s="207"/>
      <c r="GMA9" s="207"/>
      <c r="GMB9" s="207"/>
      <c r="GMC9" s="207"/>
      <c r="GMD9" s="207"/>
      <c r="GME9" s="207"/>
      <c r="GMF9" s="207"/>
      <c r="GMG9" s="207"/>
      <c r="GMH9" s="207"/>
      <c r="GMI9" s="207"/>
      <c r="GMJ9" s="207"/>
      <c r="GMK9" s="207"/>
      <c r="GML9" s="207"/>
      <c r="GMM9" s="207"/>
      <c r="GMN9" s="207"/>
      <c r="GMO9" s="207"/>
      <c r="GMP9" s="207"/>
      <c r="GMQ9" s="207"/>
      <c r="GMR9" s="207"/>
      <c r="GMS9" s="207"/>
      <c r="GMT9" s="207"/>
      <c r="GMU9" s="207"/>
      <c r="GMV9" s="207"/>
      <c r="GMW9" s="207"/>
      <c r="GMX9" s="207"/>
      <c r="GMY9" s="207"/>
      <c r="GMZ9" s="207"/>
      <c r="GNA9" s="207"/>
      <c r="GNB9" s="207"/>
      <c r="GNC9" s="207"/>
      <c r="GND9" s="207"/>
      <c r="GNE9" s="207"/>
      <c r="GNF9" s="207"/>
      <c r="GNG9" s="207"/>
      <c r="GNH9" s="207"/>
      <c r="GNI9" s="207"/>
      <c r="GNJ9" s="207"/>
      <c r="GNK9" s="207"/>
      <c r="GNL9" s="207"/>
      <c r="GNM9" s="207"/>
      <c r="GNN9" s="207"/>
      <c r="GNO9" s="207"/>
      <c r="GNP9" s="207"/>
      <c r="GNQ9" s="207"/>
      <c r="GNR9" s="207"/>
      <c r="GNS9" s="207"/>
      <c r="GNT9" s="207"/>
      <c r="GNU9" s="207"/>
      <c r="GNV9" s="207"/>
      <c r="GNW9" s="207"/>
      <c r="GNX9" s="207"/>
      <c r="GNY9" s="207"/>
      <c r="GNZ9" s="207"/>
      <c r="GOA9" s="207"/>
      <c r="GOB9" s="207"/>
      <c r="GOC9" s="207"/>
      <c r="GOD9" s="207"/>
      <c r="GOE9" s="207"/>
      <c r="GOF9" s="207"/>
      <c r="GOG9" s="207"/>
      <c r="GOH9" s="207"/>
      <c r="GOI9" s="207"/>
      <c r="GOJ9" s="207"/>
      <c r="GOK9" s="207"/>
      <c r="GOL9" s="207"/>
      <c r="GOM9" s="207"/>
      <c r="GON9" s="207"/>
      <c r="GOO9" s="207"/>
      <c r="GOP9" s="207"/>
      <c r="GOQ9" s="207"/>
      <c r="GOR9" s="207"/>
      <c r="GOS9" s="207"/>
      <c r="GOT9" s="207"/>
      <c r="GOU9" s="207"/>
      <c r="GOV9" s="207"/>
      <c r="GOW9" s="207"/>
      <c r="GOX9" s="207"/>
      <c r="GOY9" s="207"/>
      <c r="GOZ9" s="207"/>
      <c r="GPA9" s="207"/>
      <c r="GPB9" s="207"/>
      <c r="GPC9" s="207"/>
      <c r="GPD9" s="207"/>
      <c r="GPE9" s="207"/>
      <c r="GPF9" s="207"/>
      <c r="GPG9" s="207"/>
      <c r="GPH9" s="207"/>
      <c r="GPI9" s="207"/>
      <c r="GPJ9" s="207"/>
      <c r="GPK9" s="207"/>
      <c r="GPL9" s="207"/>
      <c r="GPM9" s="207"/>
      <c r="GPN9" s="207"/>
      <c r="GPO9" s="207"/>
      <c r="GPP9" s="207"/>
      <c r="GPQ9" s="207"/>
      <c r="GPR9" s="207"/>
      <c r="GPS9" s="207"/>
      <c r="GPT9" s="207"/>
      <c r="GPU9" s="207"/>
      <c r="GPV9" s="207"/>
      <c r="GPW9" s="207"/>
      <c r="GPX9" s="207"/>
      <c r="GPY9" s="207"/>
      <c r="GPZ9" s="207"/>
      <c r="GQA9" s="207"/>
      <c r="GQB9" s="207"/>
      <c r="GQC9" s="207"/>
      <c r="GQD9" s="207"/>
      <c r="GQE9" s="207"/>
      <c r="GQF9" s="207"/>
      <c r="GQG9" s="207"/>
      <c r="GQH9" s="207"/>
      <c r="GQI9" s="207"/>
      <c r="GQJ9" s="207"/>
      <c r="GQK9" s="207"/>
      <c r="GQL9" s="207"/>
      <c r="GQM9" s="207"/>
      <c r="GQN9" s="207"/>
      <c r="GQO9" s="207"/>
      <c r="GQP9" s="207"/>
      <c r="GQQ9" s="207"/>
      <c r="GQR9" s="207"/>
      <c r="GQS9" s="207"/>
      <c r="GQT9" s="207"/>
      <c r="GQU9" s="207"/>
      <c r="GQV9" s="207"/>
      <c r="GQW9" s="207"/>
      <c r="GQX9" s="207"/>
      <c r="GQY9" s="207"/>
      <c r="GQZ9" s="207"/>
      <c r="GRA9" s="207"/>
      <c r="GRB9" s="207"/>
      <c r="GRC9" s="207"/>
      <c r="GRD9" s="207"/>
      <c r="GRE9" s="207"/>
      <c r="GRF9" s="207"/>
      <c r="GRG9" s="207"/>
      <c r="GRH9" s="207"/>
      <c r="GRI9" s="207"/>
      <c r="GRJ9" s="207"/>
      <c r="GRK9" s="207"/>
      <c r="GRL9" s="207"/>
      <c r="GRM9" s="207"/>
      <c r="GRN9" s="207"/>
      <c r="GRO9" s="207"/>
      <c r="GRP9" s="207"/>
      <c r="GRQ9" s="207"/>
      <c r="GRR9" s="207"/>
      <c r="GRS9" s="207"/>
      <c r="GRT9" s="207"/>
      <c r="GRU9" s="207"/>
      <c r="GRV9" s="207"/>
      <c r="GRW9" s="207"/>
      <c r="GRX9" s="207"/>
      <c r="GRY9" s="207"/>
      <c r="GRZ9" s="207"/>
      <c r="GSA9" s="207"/>
      <c r="GSB9" s="207"/>
      <c r="GSC9" s="207"/>
      <c r="GSD9" s="207"/>
      <c r="GSE9" s="207"/>
      <c r="GSF9" s="207"/>
      <c r="GSG9" s="207"/>
      <c r="GSH9" s="207"/>
      <c r="GSI9" s="207"/>
      <c r="GSJ9" s="207"/>
      <c r="GSK9" s="207"/>
      <c r="GSL9" s="207"/>
      <c r="GSM9" s="207"/>
      <c r="GSN9" s="207"/>
      <c r="GSO9" s="207"/>
      <c r="GSP9" s="207"/>
      <c r="GSQ9" s="207"/>
      <c r="GSR9" s="207"/>
      <c r="GSS9" s="207"/>
      <c r="GST9" s="207"/>
      <c r="GSU9" s="207"/>
      <c r="GSV9" s="207"/>
      <c r="GSW9" s="207"/>
      <c r="GSX9" s="207"/>
      <c r="GSY9" s="207"/>
      <c r="GSZ9" s="207"/>
      <c r="GTA9" s="207"/>
      <c r="GTB9" s="207"/>
      <c r="GTC9" s="207"/>
      <c r="GTD9" s="207"/>
      <c r="GTE9" s="207"/>
      <c r="GTF9" s="207"/>
      <c r="GTG9" s="207"/>
      <c r="GTH9" s="207"/>
      <c r="GTI9" s="207"/>
      <c r="GTJ9" s="207"/>
      <c r="GTK9" s="207"/>
      <c r="GTL9" s="207"/>
      <c r="GTM9" s="207"/>
      <c r="GTN9" s="207"/>
      <c r="GTO9" s="207"/>
      <c r="GTP9" s="207"/>
      <c r="GTQ9" s="207"/>
      <c r="GTR9" s="207"/>
      <c r="GTS9" s="207"/>
      <c r="GTT9" s="207"/>
      <c r="GTU9" s="207"/>
      <c r="GTV9" s="207"/>
      <c r="GTW9" s="207"/>
      <c r="GTX9" s="207"/>
      <c r="GTY9" s="207"/>
      <c r="GTZ9" s="207"/>
      <c r="GUA9" s="207"/>
      <c r="GUB9" s="207"/>
      <c r="GUC9" s="207"/>
      <c r="GUD9" s="207"/>
      <c r="GUE9" s="207"/>
      <c r="GUF9" s="207"/>
      <c r="GUG9" s="207"/>
      <c r="GUH9" s="207"/>
      <c r="GUI9" s="207"/>
      <c r="GUJ9" s="207"/>
      <c r="GUK9" s="207"/>
      <c r="GUL9" s="207"/>
      <c r="GUM9" s="207"/>
      <c r="GUN9" s="207"/>
      <c r="GUO9" s="207"/>
      <c r="GUP9" s="207"/>
      <c r="GUQ9" s="207"/>
      <c r="GUR9" s="207"/>
      <c r="GUS9" s="207"/>
      <c r="GUT9" s="207"/>
      <c r="GUU9" s="207"/>
      <c r="GUV9" s="207"/>
      <c r="GUW9" s="207"/>
      <c r="GUX9" s="207"/>
      <c r="GUY9" s="207"/>
      <c r="GUZ9" s="207"/>
      <c r="GVA9" s="207"/>
      <c r="GVB9" s="207"/>
      <c r="GVC9" s="207"/>
      <c r="GVD9" s="207"/>
      <c r="GVE9" s="207"/>
      <c r="GVF9" s="207"/>
      <c r="GVG9" s="207"/>
      <c r="GVH9" s="207"/>
      <c r="GVI9" s="207"/>
      <c r="GVJ9" s="207"/>
      <c r="GVK9" s="207"/>
      <c r="GVL9" s="207"/>
      <c r="GVM9" s="207"/>
      <c r="GVN9" s="207"/>
      <c r="GVO9" s="207"/>
      <c r="GVP9" s="207"/>
      <c r="GVQ9" s="207"/>
      <c r="GVR9" s="207"/>
      <c r="GVS9" s="207"/>
      <c r="GVT9" s="207"/>
      <c r="GVU9" s="207"/>
      <c r="GVV9" s="207"/>
      <c r="GVW9" s="207"/>
      <c r="GVX9" s="207"/>
      <c r="GVY9" s="207"/>
      <c r="GVZ9" s="207"/>
      <c r="GWA9" s="207"/>
      <c r="GWB9" s="207"/>
      <c r="GWC9" s="207"/>
      <c r="GWD9" s="207"/>
      <c r="GWE9" s="207"/>
      <c r="GWF9" s="207"/>
      <c r="GWG9" s="207"/>
      <c r="GWH9" s="207"/>
      <c r="GWI9" s="207"/>
      <c r="GWJ9" s="207"/>
      <c r="GWK9" s="207"/>
      <c r="GWL9" s="207"/>
      <c r="GWM9" s="207"/>
      <c r="GWN9" s="207"/>
      <c r="GWO9" s="207"/>
      <c r="GWP9" s="207"/>
      <c r="GWQ9" s="207"/>
      <c r="GWR9" s="207"/>
      <c r="GWS9" s="207"/>
      <c r="GWT9" s="207"/>
      <c r="GWU9" s="207"/>
      <c r="GWV9" s="207"/>
      <c r="GWW9" s="207"/>
      <c r="GWX9" s="207"/>
      <c r="GWY9" s="207"/>
      <c r="GWZ9" s="207"/>
      <c r="GXA9" s="207"/>
      <c r="GXB9" s="207"/>
      <c r="GXC9" s="207"/>
      <c r="GXD9" s="207"/>
      <c r="GXE9" s="207"/>
      <c r="GXF9" s="207"/>
      <c r="GXG9" s="207"/>
      <c r="GXH9" s="207"/>
      <c r="GXI9" s="207"/>
      <c r="GXJ9" s="207"/>
      <c r="GXK9" s="207"/>
      <c r="GXL9" s="207"/>
      <c r="GXM9" s="207"/>
      <c r="GXN9" s="207"/>
      <c r="GXO9" s="207"/>
      <c r="GXP9" s="207"/>
      <c r="GXQ9" s="207"/>
      <c r="GXR9" s="207"/>
      <c r="GXS9" s="207"/>
      <c r="GXT9" s="207"/>
      <c r="GXU9" s="207"/>
      <c r="GXV9" s="207"/>
      <c r="GXW9" s="207"/>
      <c r="GXX9" s="207"/>
      <c r="GXY9" s="207"/>
      <c r="GXZ9" s="207"/>
      <c r="GYA9" s="207"/>
      <c r="GYB9" s="207"/>
      <c r="GYC9" s="207"/>
      <c r="GYD9" s="207"/>
      <c r="GYE9" s="207"/>
      <c r="GYF9" s="207"/>
      <c r="GYG9" s="207"/>
      <c r="GYH9" s="207"/>
      <c r="GYI9" s="207"/>
      <c r="GYJ9" s="207"/>
      <c r="GYK9" s="207"/>
      <c r="GYL9" s="207"/>
      <c r="GYM9" s="207"/>
      <c r="GYN9" s="207"/>
      <c r="GYO9" s="207"/>
      <c r="GYP9" s="207"/>
      <c r="GYQ9" s="207"/>
      <c r="GYR9" s="207"/>
      <c r="GYS9" s="207"/>
      <c r="GYT9" s="207"/>
      <c r="GYU9" s="207"/>
      <c r="GYV9" s="207"/>
      <c r="GYW9" s="207"/>
      <c r="GYX9" s="207"/>
      <c r="GYY9" s="207"/>
      <c r="GYZ9" s="207"/>
      <c r="GZA9" s="207"/>
      <c r="GZB9" s="207"/>
      <c r="GZC9" s="207"/>
      <c r="GZD9" s="207"/>
      <c r="GZE9" s="207"/>
      <c r="GZF9" s="207"/>
      <c r="GZG9" s="207"/>
      <c r="GZH9" s="207"/>
      <c r="GZI9" s="207"/>
      <c r="GZJ9" s="207"/>
      <c r="GZK9" s="207"/>
      <c r="GZL9" s="207"/>
      <c r="GZM9" s="207"/>
      <c r="GZN9" s="207"/>
      <c r="GZO9" s="207"/>
      <c r="GZP9" s="207"/>
      <c r="GZQ9" s="207"/>
      <c r="GZR9" s="207"/>
      <c r="GZS9" s="207"/>
      <c r="GZT9" s="207"/>
      <c r="GZU9" s="207"/>
      <c r="GZV9" s="207"/>
      <c r="GZW9" s="207"/>
      <c r="GZX9" s="207"/>
      <c r="GZY9" s="207"/>
      <c r="GZZ9" s="207"/>
      <c r="HAA9" s="207"/>
      <c r="HAB9" s="207"/>
      <c r="HAC9" s="207"/>
      <c r="HAD9" s="207"/>
      <c r="HAE9" s="207"/>
      <c r="HAF9" s="207"/>
      <c r="HAG9" s="207"/>
      <c r="HAH9" s="207"/>
      <c r="HAI9" s="207"/>
      <c r="HAJ9" s="207"/>
      <c r="HAK9" s="207"/>
      <c r="HAL9" s="207"/>
      <c r="HAM9" s="207"/>
      <c r="HAN9" s="207"/>
      <c r="HAO9" s="207"/>
      <c r="HAP9" s="207"/>
      <c r="HAQ9" s="207"/>
      <c r="HAR9" s="207"/>
      <c r="HAS9" s="207"/>
      <c r="HAT9" s="207"/>
      <c r="HAU9" s="207"/>
      <c r="HAV9" s="207"/>
      <c r="HAW9" s="207"/>
      <c r="HAX9" s="207"/>
      <c r="HAY9" s="207"/>
      <c r="HAZ9" s="207"/>
      <c r="HBA9" s="207"/>
      <c r="HBB9" s="207"/>
      <c r="HBC9" s="207"/>
      <c r="HBD9" s="207"/>
      <c r="HBE9" s="207"/>
      <c r="HBF9" s="207"/>
      <c r="HBG9" s="207"/>
      <c r="HBH9" s="207"/>
      <c r="HBI9" s="207"/>
      <c r="HBJ9" s="207"/>
      <c r="HBK9" s="207"/>
      <c r="HBL9" s="207"/>
      <c r="HBM9" s="207"/>
      <c r="HBN9" s="207"/>
      <c r="HBO9" s="207"/>
      <c r="HBP9" s="207"/>
      <c r="HBQ9" s="207"/>
      <c r="HBR9" s="207"/>
      <c r="HBS9" s="207"/>
      <c r="HBT9" s="207"/>
      <c r="HBU9" s="207"/>
      <c r="HBV9" s="207"/>
      <c r="HBW9" s="207"/>
      <c r="HBX9" s="207"/>
      <c r="HBY9" s="207"/>
      <c r="HBZ9" s="207"/>
      <c r="HCA9" s="207"/>
      <c r="HCB9" s="207"/>
      <c r="HCC9" s="207"/>
      <c r="HCD9" s="207"/>
      <c r="HCE9" s="207"/>
      <c r="HCF9" s="207"/>
      <c r="HCG9" s="207"/>
      <c r="HCH9" s="207"/>
      <c r="HCI9" s="207"/>
      <c r="HCJ9" s="207"/>
      <c r="HCK9" s="207"/>
      <c r="HCL9" s="207"/>
      <c r="HCM9" s="207"/>
      <c r="HCN9" s="207"/>
      <c r="HCO9" s="207"/>
      <c r="HCP9" s="207"/>
      <c r="HCQ9" s="207"/>
      <c r="HCR9" s="207"/>
      <c r="HCS9" s="207"/>
      <c r="HCT9" s="207"/>
      <c r="HCU9" s="207"/>
      <c r="HCV9" s="207"/>
      <c r="HCW9" s="207"/>
      <c r="HCX9" s="207"/>
      <c r="HCY9" s="207"/>
      <c r="HCZ9" s="207"/>
      <c r="HDA9" s="207"/>
      <c r="HDB9" s="207"/>
      <c r="HDC9" s="207"/>
      <c r="HDD9" s="207"/>
      <c r="HDE9" s="207"/>
      <c r="HDF9" s="207"/>
      <c r="HDG9" s="207"/>
      <c r="HDH9" s="207"/>
      <c r="HDI9" s="207"/>
      <c r="HDJ9" s="207"/>
      <c r="HDK9" s="207"/>
      <c r="HDL9" s="207"/>
      <c r="HDM9" s="207"/>
      <c r="HDN9" s="207"/>
      <c r="HDO9" s="207"/>
      <c r="HDP9" s="207"/>
      <c r="HDQ9" s="207"/>
      <c r="HDR9" s="207"/>
      <c r="HDS9" s="207"/>
      <c r="HDT9" s="207"/>
      <c r="HDU9" s="207"/>
      <c r="HDV9" s="207"/>
      <c r="HDW9" s="207"/>
      <c r="HDX9" s="207"/>
      <c r="HDY9" s="207"/>
      <c r="HDZ9" s="207"/>
      <c r="HEA9" s="207"/>
      <c r="HEB9" s="207"/>
      <c r="HEC9" s="207"/>
      <c r="HED9" s="207"/>
      <c r="HEE9" s="207"/>
      <c r="HEF9" s="207"/>
      <c r="HEG9" s="207"/>
      <c r="HEH9" s="207"/>
      <c r="HEI9" s="207"/>
      <c r="HEJ9" s="207"/>
      <c r="HEK9" s="207"/>
      <c r="HEL9" s="207"/>
      <c r="HEM9" s="207"/>
      <c r="HEN9" s="207"/>
      <c r="HEO9" s="207"/>
      <c r="HEP9" s="207"/>
      <c r="HEQ9" s="207"/>
      <c r="HER9" s="207"/>
      <c r="HES9" s="207"/>
      <c r="HET9" s="207"/>
      <c r="HEU9" s="207"/>
      <c r="HEV9" s="207"/>
      <c r="HEW9" s="207"/>
      <c r="HEX9" s="207"/>
      <c r="HEY9" s="207"/>
      <c r="HEZ9" s="207"/>
      <c r="HFA9" s="207"/>
      <c r="HFB9" s="207"/>
      <c r="HFC9" s="207"/>
      <c r="HFD9" s="207"/>
      <c r="HFE9" s="207"/>
      <c r="HFF9" s="207"/>
      <c r="HFG9" s="207"/>
      <c r="HFH9" s="207"/>
      <c r="HFI9" s="207"/>
      <c r="HFJ9" s="207"/>
      <c r="HFK9" s="207"/>
      <c r="HFL9" s="207"/>
      <c r="HFM9" s="207"/>
      <c r="HFN9" s="207"/>
      <c r="HFO9" s="207"/>
      <c r="HFP9" s="207"/>
      <c r="HFQ9" s="207"/>
      <c r="HFR9" s="207"/>
      <c r="HFS9" s="207"/>
      <c r="HFT9" s="207"/>
      <c r="HFU9" s="207"/>
      <c r="HFV9" s="207"/>
      <c r="HFW9" s="207"/>
      <c r="HFX9" s="207"/>
      <c r="HFY9" s="207"/>
      <c r="HFZ9" s="207"/>
      <c r="HGA9" s="207"/>
      <c r="HGB9" s="207"/>
      <c r="HGC9" s="207"/>
      <c r="HGD9" s="207"/>
      <c r="HGE9" s="207"/>
      <c r="HGF9" s="207"/>
      <c r="HGG9" s="207"/>
      <c r="HGH9" s="207"/>
      <c r="HGI9" s="207"/>
      <c r="HGJ9" s="207"/>
      <c r="HGK9" s="207"/>
      <c r="HGL9" s="207"/>
      <c r="HGM9" s="207"/>
      <c r="HGN9" s="207"/>
      <c r="HGO9" s="207"/>
      <c r="HGP9" s="207"/>
      <c r="HGQ9" s="207"/>
      <c r="HGR9" s="207"/>
      <c r="HGS9" s="207"/>
      <c r="HGT9" s="207"/>
      <c r="HGU9" s="207"/>
      <c r="HGV9" s="207"/>
      <c r="HGW9" s="207"/>
      <c r="HGX9" s="207"/>
      <c r="HGY9" s="207"/>
      <c r="HGZ9" s="207"/>
      <c r="HHA9" s="207"/>
      <c r="HHB9" s="207"/>
      <c r="HHC9" s="207"/>
      <c r="HHD9" s="207"/>
      <c r="HHE9" s="207"/>
      <c r="HHF9" s="207"/>
      <c r="HHG9" s="207"/>
      <c r="HHH9" s="207"/>
      <c r="HHI9" s="207"/>
      <c r="HHJ9" s="207"/>
      <c r="HHK9" s="207"/>
      <c r="HHL9" s="207"/>
      <c r="HHM9" s="207"/>
      <c r="HHN9" s="207"/>
      <c r="HHO9" s="207"/>
      <c r="HHP9" s="207"/>
      <c r="HHQ9" s="207"/>
      <c r="HHR9" s="207"/>
      <c r="HHS9" s="207"/>
      <c r="HHT9" s="207"/>
      <c r="HHU9" s="207"/>
      <c r="HHV9" s="207"/>
      <c r="HHW9" s="207"/>
      <c r="HHX9" s="207"/>
      <c r="HHY9" s="207"/>
      <c r="HHZ9" s="207"/>
      <c r="HIA9" s="207"/>
      <c r="HIB9" s="207"/>
      <c r="HIC9" s="207"/>
      <c r="HID9" s="207"/>
      <c r="HIE9" s="207"/>
      <c r="HIF9" s="207"/>
      <c r="HIG9" s="207"/>
      <c r="HIH9" s="207"/>
      <c r="HII9" s="207"/>
      <c r="HIJ9" s="207"/>
      <c r="HIK9" s="207"/>
      <c r="HIL9" s="207"/>
      <c r="HIM9" s="207"/>
      <c r="HIN9" s="207"/>
      <c r="HIO9" s="207"/>
      <c r="HIP9" s="207"/>
      <c r="HIQ9" s="207"/>
      <c r="HIR9" s="207"/>
      <c r="HIS9" s="207"/>
      <c r="HIT9" s="207"/>
      <c r="HIU9" s="207"/>
      <c r="HIV9" s="207"/>
      <c r="HIW9" s="207"/>
      <c r="HIX9" s="207"/>
      <c r="HIY9" s="207"/>
      <c r="HIZ9" s="207"/>
      <c r="HJA9" s="207"/>
      <c r="HJB9" s="207"/>
      <c r="HJC9" s="207"/>
      <c r="HJD9" s="207"/>
      <c r="HJE9" s="207"/>
      <c r="HJF9" s="207"/>
      <c r="HJG9" s="207"/>
      <c r="HJH9" s="207"/>
      <c r="HJI9" s="207"/>
      <c r="HJJ9" s="207"/>
      <c r="HJK9" s="207"/>
      <c r="HJL9" s="207"/>
      <c r="HJM9" s="207"/>
      <c r="HJN9" s="207"/>
      <c r="HJO9" s="207"/>
      <c r="HJP9" s="207"/>
      <c r="HJQ9" s="207"/>
      <c r="HJR9" s="207"/>
      <c r="HJS9" s="207"/>
      <c r="HJT9" s="207"/>
      <c r="HJU9" s="207"/>
      <c r="HJV9" s="207"/>
      <c r="HJW9" s="207"/>
      <c r="HJX9" s="207"/>
      <c r="HJY9" s="207"/>
      <c r="HJZ9" s="207"/>
      <c r="HKA9" s="207"/>
      <c r="HKB9" s="207"/>
      <c r="HKC9" s="207"/>
      <c r="HKD9" s="207"/>
      <c r="HKE9" s="207"/>
      <c r="HKF9" s="207"/>
      <c r="HKG9" s="207"/>
      <c r="HKH9" s="207"/>
      <c r="HKI9" s="207"/>
      <c r="HKJ9" s="207"/>
      <c r="HKK9" s="207"/>
      <c r="HKL9" s="207"/>
      <c r="HKM9" s="207"/>
      <c r="HKN9" s="207"/>
      <c r="HKO9" s="207"/>
      <c r="HKP9" s="207"/>
      <c r="HKQ9" s="207"/>
      <c r="HKR9" s="207"/>
      <c r="HKS9" s="207"/>
      <c r="HKT9" s="207"/>
      <c r="HKU9" s="207"/>
      <c r="HKV9" s="207"/>
      <c r="HKW9" s="207"/>
      <c r="HKX9" s="207"/>
      <c r="HKY9" s="207"/>
      <c r="HKZ9" s="207"/>
      <c r="HLA9" s="207"/>
      <c r="HLB9" s="207"/>
      <c r="HLC9" s="207"/>
      <c r="HLD9" s="207"/>
      <c r="HLE9" s="207"/>
      <c r="HLF9" s="207"/>
      <c r="HLG9" s="207"/>
      <c r="HLH9" s="207"/>
      <c r="HLI9" s="207"/>
      <c r="HLJ9" s="207"/>
      <c r="HLK9" s="207"/>
      <c r="HLL9" s="207"/>
      <c r="HLM9" s="207"/>
      <c r="HLN9" s="207"/>
      <c r="HLO9" s="207"/>
      <c r="HLP9" s="207"/>
      <c r="HLQ9" s="207"/>
      <c r="HLR9" s="207"/>
      <c r="HLS9" s="207"/>
      <c r="HLT9" s="207"/>
      <c r="HLU9" s="207"/>
      <c r="HLV9" s="207"/>
      <c r="HLW9" s="207"/>
      <c r="HLX9" s="207"/>
      <c r="HLY9" s="207"/>
      <c r="HLZ9" s="207"/>
      <c r="HMA9" s="207"/>
      <c r="HMB9" s="207"/>
      <c r="HMC9" s="207"/>
      <c r="HMD9" s="207"/>
      <c r="HME9" s="207"/>
      <c r="HMF9" s="207"/>
      <c r="HMG9" s="207"/>
      <c r="HMH9" s="207"/>
      <c r="HMI9" s="207"/>
      <c r="HMJ9" s="207"/>
      <c r="HMK9" s="207"/>
      <c r="HML9" s="207"/>
      <c r="HMM9" s="207"/>
      <c r="HMN9" s="207"/>
      <c r="HMO9" s="207"/>
      <c r="HMP9" s="207"/>
      <c r="HMQ9" s="207"/>
      <c r="HMR9" s="207"/>
      <c r="HMS9" s="207"/>
      <c r="HMT9" s="207"/>
      <c r="HMU9" s="207"/>
      <c r="HMV9" s="207"/>
      <c r="HMW9" s="207"/>
      <c r="HMX9" s="207"/>
      <c r="HMY9" s="207"/>
      <c r="HMZ9" s="207"/>
      <c r="HNA9" s="207"/>
      <c r="HNB9" s="207"/>
      <c r="HNC9" s="207"/>
      <c r="HND9" s="207"/>
      <c r="HNE9" s="207"/>
      <c r="HNF9" s="207"/>
      <c r="HNG9" s="207"/>
      <c r="HNH9" s="207"/>
      <c r="HNI9" s="207"/>
      <c r="HNJ9" s="207"/>
      <c r="HNK9" s="207"/>
      <c r="HNL9" s="207"/>
      <c r="HNM9" s="207"/>
      <c r="HNN9" s="207"/>
      <c r="HNO9" s="207"/>
      <c r="HNP9" s="207"/>
      <c r="HNQ9" s="207"/>
      <c r="HNR9" s="207"/>
      <c r="HNS9" s="207"/>
      <c r="HNT9" s="207"/>
      <c r="HNU9" s="207"/>
      <c r="HNV9" s="207"/>
      <c r="HNW9" s="207"/>
      <c r="HNX9" s="207"/>
      <c r="HNY9" s="207"/>
      <c r="HNZ9" s="207"/>
      <c r="HOA9" s="207"/>
      <c r="HOB9" s="207"/>
      <c r="HOC9" s="207"/>
      <c r="HOD9" s="207"/>
      <c r="HOE9" s="207"/>
      <c r="HOF9" s="207"/>
      <c r="HOG9" s="207"/>
      <c r="HOH9" s="207"/>
      <c r="HOI9" s="207"/>
      <c r="HOJ9" s="207"/>
      <c r="HOK9" s="207"/>
      <c r="HOL9" s="207"/>
      <c r="HOM9" s="207"/>
      <c r="HON9" s="207"/>
      <c r="HOO9" s="207"/>
      <c r="HOP9" s="207"/>
      <c r="HOQ9" s="207"/>
      <c r="HOR9" s="207"/>
      <c r="HOS9" s="207"/>
      <c r="HOT9" s="207"/>
      <c r="HOU9" s="207"/>
      <c r="HOV9" s="207"/>
      <c r="HOW9" s="207"/>
      <c r="HOX9" s="207"/>
      <c r="HOY9" s="207"/>
      <c r="HOZ9" s="207"/>
      <c r="HPA9" s="207"/>
      <c r="HPB9" s="207"/>
      <c r="HPC9" s="207"/>
      <c r="HPD9" s="207"/>
      <c r="HPE9" s="207"/>
      <c r="HPF9" s="207"/>
      <c r="HPG9" s="207"/>
      <c r="HPH9" s="207"/>
      <c r="HPI9" s="207"/>
      <c r="HPJ9" s="207"/>
      <c r="HPK9" s="207"/>
      <c r="HPL9" s="207"/>
      <c r="HPM9" s="207"/>
      <c r="HPN9" s="207"/>
      <c r="HPO9" s="207"/>
      <c r="HPP9" s="207"/>
      <c r="HPQ9" s="207"/>
      <c r="HPR9" s="207"/>
      <c r="HPS9" s="207"/>
      <c r="HPT9" s="207"/>
      <c r="HPU9" s="207"/>
      <c r="HPV9" s="207"/>
      <c r="HPW9" s="207"/>
      <c r="HPX9" s="207"/>
      <c r="HPY9" s="207"/>
      <c r="HPZ9" s="207"/>
      <c r="HQA9" s="207"/>
      <c r="HQB9" s="207"/>
      <c r="HQC9" s="207"/>
      <c r="HQD9" s="207"/>
      <c r="HQE9" s="207"/>
      <c r="HQF9" s="207"/>
      <c r="HQG9" s="207"/>
      <c r="HQH9" s="207"/>
      <c r="HQI9" s="207"/>
      <c r="HQJ9" s="207"/>
      <c r="HQK9" s="207"/>
      <c r="HQL9" s="207"/>
      <c r="HQM9" s="207"/>
      <c r="HQN9" s="207"/>
      <c r="HQO9" s="207"/>
      <c r="HQP9" s="207"/>
      <c r="HQQ9" s="207"/>
      <c r="HQR9" s="207"/>
      <c r="HQS9" s="207"/>
      <c r="HQT9" s="207"/>
      <c r="HQU9" s="207"/>
      <c r="HQV9" s="207"/>
      <c r="HQW9" s="207"/>
      <c r="HQX9" s="207"/>
      <c r="HQY9" s="207"/>
      <c r="HQZ9" s="207"/>
      <c r="HRA9" s="207"/>
      <c r="HRB9" s="207"/>
      <c r="HRC9" s="207"/>
      <c r="HRD9" s="207"/>
      <c r="HRE9" s="207"/>
      <c r="HRF9" s="207"/>
      <c r="HRG9" s="207"/>
      <c r="HRH9" s="207"/>
      <c r="HRI9" s="207"/>
      <c r="HRJ9" s="207"/>
      <c r="HRK9" s="207"/>
      <c r="HRL9" s="207"/>
      <c r="HRM9" s="207"/>
      <c r="HRN9" s="207"/>
      <c r="HRO9" s="207"/>
      <c r="HRP9" s="207"/>
      <c r="HRQ9" s="207"/>
      <c r="HRR9" s="207"/>
      <c r="HRS9" s="207"/>
      <c r="HRT9" s="207"/>
      <c r="HRU9" s="207"/>
      <c r="HRV9" s="207"/>
      <c r="HRW9" s="207"/>
      <c r="HRX9" s="207"/>
      <c r="HRY9" s="207"/>
      <c r="HRZ9" s="207"/>
      <c r="HSA9" s="207"/>
      <c r="HSB9" s="207"/>
      <c r="HSC9" s="207"/>
      <c r="HSD9" s="207"/>
      <c r="HSE9" s="207"/>
      <c r="HSF9" s="207"/>
      <c r="HSG9" s="207"/>
      <c r="HSH9" s="207"/>
      <c r="HSI9" s="207"/>
      <c r="HSJ9" s="207"/>
      <c r="HSK9" s="207"/>
      <c r="HSL9" s="207"/>
      <c r="HSM9" s="207"/>
      <c r="HSN9" s="207"/>
      <c r="HSO9" s="207"/>
      <c r="HSP9" s="207"/>
      <c r="HSQ9" s="207"/>
      <c r="HSR9" s="207"/>
      <c r="HSS9" s="207"/>
      <c r="HST9" s="207"/>
      <c r="HSU9" s="207"/>
      <c r="HSV9" s="207"/>
      <c r="HSW9" s="207"/>
      <c r="HSX9" s="207"/>
      <c r="HSY9" s="207"/>
      <c r="HSZ9" s="207"/>
      <c r="HTA9" s="207"/>
      <c r="HTB9" s="207"/>
      <c r="HTC9" s="207"/>
      <c r="HTD9" s="207"/>
      <c r="HTE9" s="207"/>
      <c r="HTF9" s="207"/>
      <c r="HTG9" s="207"/>
      <c r="HTH9" s="207"/>
      <c r="HTI9" s="207"/>
      <c r="HTJ9" s="207"/>
      <c r="HTK9" s="207"/>
      <c r="HTL9" s="207"/>
      <c r="HTM9" s="207"/>
      <c r="HTN9" s="207"/>
      <c r="HTO9" s="207"/>
      <c r="HTP9" s="207"/>
      <c r="HTQ9" s="207"/>
      <c r="HTR9" s="207"/>
      <c r="HTS9" s="207"/>
      <c r="HTT9" s="207"/>
      <c r="HTU9" s="207"/>
      <c r="HTV9" s="207"/>
      <c r="HTW9" s="207"/>
      <c r="HTX9" s="207"/>
      <c r="HTY9" s="207"/>
      <c r="HTZ9" s="207"/>
      <c r="HUA9" s="207"/>
      <c r="HUB9" s="207"/>
      <c r="HUC9" s="207"/>
      <c r="HUD9" s="207"/>
      <c r="HUE9" s="207"/>
      <c r="HUF9" s="207"/>
      <c r="HUG9" s="207"/>
      <c r="HUH9" s="207"/>
      <c r="HUI9" s="207"/>
      <c r="HUJ9" s="207"/>
      <c r="HUK9" s="207"/>
      <c r="HUL9" s="207"/>
      <c r="HUM9" s="207"/>
      <c r="HUN9" s="207"/>
      <c r="HUO9" s="207"/>
      <c r="HUP9" s="207"/>
      <c r="HUQ9" s="207"/>
      <c r="HUR9" s="207"/>
      <c r="HUS9" s="207"/>
      <c r="HUT9" s="207"/>
      <c r="HUU9" s="207"/>
      <c r="HUV9" s="207"/>
      <c r="HUW9" s="207"/>
      <c r="HUX9" s="207"/>
      <c r="HUY9" s="207"/>
      <c r="HUZ9" s="207"/>
      <c r="HVA9" s="207"/>
      <c r="HVB9" s="207"/>
      <c r="HVC9" s="207"/>
      <c r="HVD9" s="207"/>
      <c r="HVE9" s="207"/>
      <c r="HVF9" s="207"/>
      <c r="HVG9" s="207"/>
      <c r="HVH9" s="207"/>
      <c r="HVI9" s="207"/>
      <c r="HVJ9" s="207"/>
      <c r="HVK9" s="207"/>
      <c r="HVL9" s="207"/>
      <c r="HVM9" s="207"/>
      <c r="HVN9" s="207"/>
      <c r="HVO9" s="207"/>
      <c r="HVP9" s="207"/>
      <c r="HVQ9" s="207"/>
      <c r="HVR9" s="207"/>
      <c r="HVS9" s="207"/>
      <c r="HVT9" s="207"/>
      <c r="HVU9" s="207"/>
      <c r="HVV9" s="207"/>
      <c r="HVW9" s="207"/>
      <c r="HVX9" s="207"/>
      <c r="HVY9" s="207"/>
      <c r="HVZ9" s="207"/>
      <c r="HWA9" s="207"/>
      <c r="HWB9" s="207"/>
      <c r="HWC9" s="207"/>
      <c r="HWD9" s="207"/>
      <c r="HWE9" s="207"/>
      <c r="HWF9" s="207"/>
      <c r="HWG9" s="207"/>
      <c r="HWH9" s="207"/>
      <c r="HWI9" s="207"/>
      <c r="HWJ9" s="207"/>
      <c r="HWK9" s="207"/>
      <c r="HWL9" s="207"/>
      <c r="HWM9" s="207"/>
      <c r="HWN9" s="207"/>
      <c r="HWO9" s="207"/>
      <c r="HWP9" s="207"/>
      <c r="HWQ9" s="207"/>
      <c r="HWR9" s="207"/>
      <c r="HWS9" s="207"/>
      <c r="HWT9" s="207"/>
      <c r="HWU9" s="207"/>
      <c r="HWV9" s="207"/>
      <c r="HWW9" s="207"/>
      <c r="HWX9" s="207"/>
      <c r="HWY9" s="207"/>
      <c r="HWZ9" s="207"/>
      <c r="HXA9" s="207"/>
      <c r="HXB9" s="207"/>
      <c r="HXC9" s="207"/>
      <c r="HXD9" s="207"/>
      <c r="HXE9" s="207"/>
      <c r="HXF9" s="207"/>
      <c r="HXG9" s="207"/>
      <c r="HXH9" s="207"/>
      <c r="HXI9" s="207"/>
      <c r="HXJ9" s="207"/>
      <c r="HXK9" s="207"/>
      <c r="HXL9" s="207"/>
      <c r="HXM9" s="207"/>
      <c r="HXN9" s="207"/>
      <c r="HXO9" s="207"/>
      <c r="HXP9" s="207"/>
      <c r="HXQ9" s="207"/>
      <c r="HXR9" s="207"/>
      <c r="HXS9" s="207"/>
      <c r="HXT9" s="207"/>
      <c r="HXU9" s="207"/>
      <c r="HXV9" s="207"/>
      <c r="HXW9" s="207"/>
      <c r="HXX9" s="207"/>
      <c r="HXY9" s="207"/>
      <c r="HXZ9" s="207"/>
      <c r="HYA9" s="207"/>
      <c r="HYB9" s="207"/>
      <c r="HYC9" s="207"/>
      <c r="HYD9" s="207"/>
      <c r="HYE9" s="207"/>
      <c r="HYF9" s="207"/>
      <c r="HYG9" s="207"/>
      <c r="HYH9" s="207"/>
      <c r="HYI9" s="207"/>
      <c r="HYJ9" s="207"/>
      <c r="HYK9" s="207"/>
      <c r="HYL9" s="207"/>
      <c r="HYM9" s="207"/>
      <c r="HYN9" s="207"/>
      <c r="HYO9" s="207"/>
      <c r="HYP9" s="207"/>
      <c r="HYQ9" s="207"/>
      <c r="HYR9" s="207"/>
      <c r="HYS9" s="207"/>
      <c r="HYT9" s="207"/>
      <c r="HYU9" s="207"/>
      <c r="HYV9" s="207"/>
      <c r="HYW9" s="207"/>
      <c r="HYX9" s="207"/>
      <c r="HYY9" s="207"/>
      <c r="HYZ9" s="207"/>
      <c r="HZA9" s="207"/>
      <c r="HZB9" s="207"/>
      <c r="HZC9" s="207"/>
      <c r="HZD9" s="207"/>
      <c r="HZE9" s="207"/>
      <c r="HZF9" s="207"/>
      <c r="HZG9" s="207"/>
      <c r="HZH9" s="207"/>
      <c r="HZI9" s="207"/>
      <c r="HZJ9" s="207"/>
      <c r="HZK9" s="207"/>
      <c r="HZL9" s="207"/>
      <c r="HZM9" s="207"/>
      <c r="HZN9" s="207"/>
      <c r="HZO9" s="207"/>
      <c r="HZP9" s="207"/>
      <c r="HZQ9" s="207"/>
      <c r="HZR9" s="207"/>
      <c r="HZS9" s="207"/>
      <c r="HZT9" s="207"/>
      <c r="HZU9" s="207"/>
      <c r="HZV9" s="207"/>
      <c r="HZW9" s="207"/>
      <c r="HZX9" s="207"/>
      <c r="HZY9" s="207"/>
      <c r="HZZ9" s="207"/>
      <c r="IAA9" s="207"/>
      <c r="IAB9" s="207"/>
      <c r="IAC9" s="207"/>
      <c r="IAD9" s="207"/>
      <c r="IAE9" s="207"/>
      <c r="IAF9" s="207"/>
      <c r="IAG9" s="207"/>
      <c r="IAH9" s="207"/>
      <c r="IAI9" s="207"/>
      <c r="IAJ9" s="207"/>
      <c r="IAK9" s="207"/>
      <c r="IAL9" s="207"/>
      <c r="IAM9" s="207"/>
      <c r="IAN9" s="207"/>
      <c r="IAO9" s="207"/>
      <c r="IAP9" s="207"/>
      <c r="IAQ9" s="207"/>
      <c r="IAR9" s="207"/>
      <c r="IAS9" s="207"/>
      <c r="IAT9" s="207"/>
      <c r="IAU9" s="207"/>
      <c r="IAV9" s="207"/>
      <c r="IAW9" s="207"/>
      <c r="IAX9" s="207"/>
      <c r="IAY9" s="207"/>
      <c r="IAZ9" s="207"/>
      <c r="IBA9" s="207"/>
      <c r="IBB9" s="207"/>
      <c r="IBC9" s="207"/>
      <c r="IBD9" s="207"/>
      <c r="IBE9" s="207"/>
      <c r="IBF9" s="207"/>
      <c r="IBG9" s="207"/>
      <c r="IBH9" s="207"/>
      <c r="IBI9" s="207"/>
      <c r="IBJ9" s="207"/>
      <c r="IBK9" s="207"/>
      <c r="IBL9" s="207"/>
      <c r="IBM9" s="207"/>
      <c r="IBN9" s="207"/>
      <c r="IBO9" s="207"/>
      <c r="IBP9" s="207"/>
      <c r="IBQ9" s="207"/>
      <c r="IBR9" s="207"/>
      <c r="IBS9" s="207"/>
      <c r="IBT9" s="207"/>
      <c r="IBU9" s="207"/>
      <c r="IBV9" s="207"/>
      <c r="IBW9" s="207"/>
      <c r="IBX9" s="207"/>
      <c r="IBY9" s="207"/>
      <c r="IBZ9" s="207"/>
      <c r="ICA9" s="207"/>
      <c r="ICB9" s="207"/>
      <c r="ICC9" s="207"/>
      <c r="ICD9" s="207"/>
      <c r="ICE9" s="207"/>
      <c r="ICF9" s="207"/>
      <c r="ICG9" s="207"/>
      <c r="ICH9" s="207"/>
      <c r="ICI9" s="207"/>
      <c r="ICJ9" s="207"/>
      <c r="ICK9" s="207"/>
      <c r="ICL9" s="207"/>
      <c r="ICM9" s="207"/>
      <c r="ICN9" s="207"/>
      <c r="ICO9" s="207"/>
      <c r="ICP9" s="207"/>
      <c r="ICQ9" s="207"/>
      <c r="ICR9" s="207"/>
      <c r="ICS9" s="207"/>
      <c r="ICT9" s="207"/>
      <c r="ICU9" s="207"/>
      <c r="ICV9" s="207"/>
      <c r="ICW9" s="207"/>
      <c r="ICX9" s="207"/>
      <c r="ICY9" s="207"/>
      <c r="ICZ9" s="207"/>
      <c r="IDA9" s="207"/>
      <c r="IDB9" s="207"/>
      <c r="IDC9" s="207"/>
      <c r="IDD9" s="207"/>
      <c r="IDE9" s="207"/>
      <c r="IDF9" s="207"/>
      <c r="IDG9" s="207"/>
      <c r="IDH9" s="207"/>
      <c r="IDI9" s="207"/>
      <c r="IDJ9" s="207"/>
      <c r="IDK9" s="207"/>
      <c r="IDL9" s="207"/>
      <c r="IDM9" s="207"/>
      <c r="IDN9" s="207"/>
      <c r="IDO9" s="207"/>
      <c r="IDP9" s="207"/>
      <c r="IDQ9" s="207"/>
      <c r="IDR9" s="207"/>
      <c r="IDS9" s="207"/>
      <c r="IDT9" s="207"/>
      <c r="IDU9" s="207"/>
      <c r="IDV9" s="207"/>
      <c r="IDW9" s="207"/>
      <c r="IDX9" s="207"/>
      <c r="IDY9" s="207"/>
      <c r="IDZ9" s="207"/>
      <c r="IEA9" s="207"/>
      <c r="IEB9" s="207"/>
      <c r="IEC9" s="207"/>
      <c r="IED9" s="207"/>
      <c r="IEE9" s="207"/>
      <c r="IEF9" s="207"/>
      <c r="IEG9" s="207"/>
      <c r="IEH9" s="207"/>
      <c r="IEI9" s="207"/>
      <c r="IEJ9" s="207"/>
      <c r="IEK9" s="207"/>
      <c r="IEL9" s="207"/>
      <c r="IEM9" s="207"/>
      <c r="IEN9" s="207"/>
      <c r="IEO9" s="207"/>
      <c r="IEP9" s="207"/>
      <c r="IEQ9" s="207"/>
      <c r="IER9" s="207"/>
      <c r="IES9" s="207"/>
      <c r="IET9" s="207"/>
      <c r="IEU9" s="207"/>
      <c r="IEV9" s="207"/>
      <c r="IEW9" s="207"/>
      <c r="IEX9" s="207"/>
      <c r="IEY9" s="207"/>
      <c r="IEZ9" s="207"/>
      <c r="IFA9" s="207"/>
      <c r="IFB9" s="207"/>
      <c r="IFC9" s="207"/>
      <c r="IFD9" s="207"/>
      <c r="IFE9" s="207"/>
      <c r="IFF9" s="207"/>
      <c r="IFG9" s="207"/>
      <c r="IFH9" s="207"/>
      <c r="IFI9" s="207"/>
      <c r="IFJ9" s="207"/>
      <c r="IFK9" s="207"/>
      <c r="IFL9" s="207"/>
      <c r="IFM9" s="207"/>
      <c r="IFN9" s="207"/>
      <c r="IFO9" s="207"/>
      <c r="IFP9" s="207"/>
      <c r="IFQ9" s="207"/>
      <c r="IFR9" s="207"/>
      <c r="IFS9" s="207"/>
      <c r="IFT9" s="207"/>
      <c r="IFU9" s="207"/>
      <c r="IFV9" s="207"/>
      <c r="IFW9" s="207"/>
      <c r="IFX9" s="207"/>
      <c r="IFY9" s="207"/>
      <c r="IFZ9" s="207"/>
      <c r="IGA9" s="207"/>
      <c r="IGB9" s="207"/>
      <c r="IGC9" s="207"/>
      <c r="IGD9" s="207"/>
      <c r="IGE9" s="207"/>
      <c r="IGF9" s="207"/>
      <c r="IGG9" s="207"/>
      <c r="IGH9" s="207"/>
      <c r="IGI9" s="207"/>
      <c r="IGJ9" s="207"/>
      <c r="IGK9" s="207"/>
      <c r="IGL9" s="207"/>
      <c r="IGM9" s="207"/>
      <c r="IGN9" s="207"/>
      <c r="IGO9" s="207"/>
      <c r="IGP9" s="207"/>
      <c r="IGQ9" s="207"/>
      <c r="IGR9" s="207"/>
      <c r="IGS9" s="207"/>
      <c r="IGT9" s="207"/>
      <c r="IGU9" s="207"/>
      <c r="IGV9" s="207"/>
      <c r="IGW9" s="207"/>
      <c r="IGX9" s="207"/>
      <c r="IGY9" s="207"/>
      <c r="IGZ9" s="207"/>
      <c r="IHA9" s="207"/>
      <c r="IHB9" s="207"/>
      <c r="IHC9" s="207"/>
      <c r="IHD9" s="207"/>
      <c r="IHE9" s="207"/>
      <c r="IHF9" s="207"/>
      <c r="IHG9" s="207"/>
      <c r="IHH9" s="207"/>
      <c r="IHI9" s="207"/>
      <c r="IHJ9" s="207"/>
      <c r="IHK9" s="207"/>
      <c r="IHL9" s="207"/>
      <c r="IHM9" s="207"/>
      <c r="IHN9" s="207"/>
      <c r="IHO9" s="207"/>
      <c r="IHP9" s="207"/>
      <c r="IHQ9" s="207"/>
      <c r="IHR9" s="207"/>
      <c r="IHS9" s="207"/>
      <c r="IHT9" s="207"/>
      <c r="IHU9" s="207"/>
      <c r="IHV9" s="207"/>
      <c r="IHW9" s="207"/>
      <c r="IHX9" s="207"/>
      <c r="IHY9" s="207"/>
      <c r="IHZ9" s="207"/>
      <c r="IIA9" s="207"/>
      <c r="IIB9" s="207"/>
      <c r="IIC9" s="207"/>
      <c r="IID9" s="207"/>
      <c r="IIE9" s="207"/>
      <c r="IIF9" s="207"/>
      <c r="IIG9" s="207"/>
      <c r="IIH9" s="207"/>
      <c r="III9" s="207"/>
      <c r="IIJ9" s="207"/>
      <c r="IIK9" s="207"/>
      <c r="IIL9" s="207"/>
      <c r="IIM9" s="207"/>
      <c r="IIN9" s="207"/>
      <c r="IIO9" s="207"/>
      <c r="IIP9" s="207"/>
      <c r="IIQ9" s="207"/>
      <c r="IIR9" s="207"/>
      <c r="IIS9" s="207"/>
      <c r="IIT9" s="207"/>
      <c r="IIU9" s="207"/>
      <c r="IIV9" s="207"/>
      <c r="IIW9" s="207"/>
      <c r="IIX9" s="207"/>
      <c r="IIY9" s="207"/>
      <c r="IIZ9" s="207"/>
      <c r="IJA9" s="207"/>
      <c r="IJB9" s="207"/>
      <c r="IJC9" s="207"/>
      <c r="IJD9" s="207"/>
      <c r="IJE9" s="207"/>
      <c r="IJF9" s="207"/>
      <c r="IJG9" s="207"/>
      <c r="IJH9" s="207"/>
      <c r="IJI9" s="207"/>
      <c r="IJJ9" s="207"/>
      <c r="IJK9" s="207"/>
      <c r="IJL9" s="207"/>
      <c r="IJM9" s="207"/>
      <c r="IJN9" s="207"/>
      <c r="IJO9" s="207"/>
      <c r="IJP9" s="207"/>
      <c r="IJQ9" s="207"/>
      <c r="IJR9" s="207"/>
      <c r="IJS9" s="207"/>
      <c r="IJT9" s="207"/>
      <c r="IJU9" s="207"/>
      <c r="IJV9" s="207"/>
      <c r="IJW9" s="207"/>
      <c r="IJX9" s="207"/>
      <c r="IJY9" s="207"/>
      <c r="IJZ9" s="207"/>
      <c r="IKA9" s="207"/>
      <c r="IKB9" s="207"/>
      <c r="IKC9" s="207"/>
      <c r="IKD9" s="207"/>
      <c r="IKE9" s="207"/>
      <c r="IKF9" s="207"/>
      <c r="IKG9" s="207"/>
      <c r="IKH9" s="207"/>
      <c r="IKI9" s="207"/>
      <c r="IKJ9" s="207"/>
      <c r="IKK9" s="207"/>
      <c r="IKL9" s="207"/>
      <c r="IKM9" s="207"/>
      <c r="IKN9" s="207"/>
      <c r="IKO9" s="207"/>
      <c r="IKP9" s="207"/>
      <c r="IKQ9" s="207"/>
      <c r="IKR9" s="207"/>
      <c r="IKS9" s="207"/>
      <c r="IKT9" s="207"/>
      <c r="IKU9" s="207"/>
      <c r="IKV9" s="207"/>
      <c r="IKW9" s="207"/>
      <c r="IKX9" s="207"/>
      <c r="IKY9" s="207"/>
      <c r="IKZ9" s="207"/>
      <c r="ILA9" s="207"/>
      <c r="ILB9" s="207"/>
      <c r="ILC9" s="207"/>
      <c r="ILD9" s="207"/>
      <c r="ILE9" s="207"/>
      <c r="ILF9" s="207"/>
      <c r="ILG9" s="207"/>
      <c r="ILH9" s="207"/>
      <c r="ILI9" s="207"/>
      <c r="ILJ9" s="207"/>
      <c r="ILK9" s="207"/>
      <c r="ILL9" s="207"/>
      <c r="ILM9" s="207"/>
      <c r="ILN9" s="207"/>
      <c r="ILO9" s="207"/>
      <c r="ILP9" s="207"/>
      <c r="ILQ9" s="207"/>
      <c r="ILR9" s="207"/>
      <c r="ILS9" s="207"/>
      <c r="ILT9" s="207"/>
      <c r="ILU9" s="207"/>
      <c r="ILV9" s="207"/>
      <c r="ILW9" s="207"/>
      <c r="ILX9" s="207"/>
      <c r="ILY9" s="207"/>
      <c r="ILZ9" s="207"/>
      <c r="IMA9" s="207"/>
      <c r="IMB9" s="207"/>
      <c r="IMC9" s="207"/>
      <c r="IMD9" s="207"/>
      <c r="IME9" s="207"/>
      <c r="IMF9" s="207"/>
      <c r="IMG9" s="207"/>
      <c r="IMH9" s="207"/>
      <c r="IMI9" s="207"/>
      <c r="IMJ9" s="207"/>
      <c r="IMK9" s="207"/>
      <c r="IML9" s="207"/>
      <c r="IMM9" s="207"/>
      <c r="IMN9" s="207"/>
      <c r="IMO9" s="207"/>
      <c r="IMP9" s="207"/>
      <c r="IMQ9" s="207"/>
      <c r="IMR9" s="207"/>
      <c r="IMS9" s="207"/>
      <c r="IMT9" s="207"/>
      <c r="IMU9" s="207"/>
      <c r="IMV9" s="207"/>
      <c r="IMW9" s="207"/>
      <c r="IMX9" s="207"/>
      <c r="IMY9" s="207"/>
      <c r="IMZ9" s="207"/>
      <c r="INA9" s="207"/>
      <c r="INB9" s="207"/>
      <c r="INC9" s="207"/>
      <c r="IND9" s="207"/>
      <c r="INE9" s="207"/>
      <c r="INF9" s="207"/>
      <c r="ING9" s="207"/>
      <c r="INH9" s="207"/>
      <c r="INI9" s="207"/>
      <c r="INJ9" s="207"/>
      <c r="INK9" s="207"/>
      <c r="INL9" s="207"/>
      <c r="INM9" s="207"/>
      <c r="INN9" s="207"/>
      <c r="INO9" s="207"/>
      <c r="INP9" s="207"/>
      <c r="INQ9" s="207"/>
      <c r="INR9" s="207"/>
      <c r="INS9" s="207"/>
      <c r="INT9" s="207"/>
      <c r="INU9" s="207"/>
      <c r="INV9" s="207"/>
      <c r="INW9" s="207"/>
      <c r="INX9" s="207"/>
      <c r="INY9" s="207"/>
      <c r="INZ9" s="207"/>
      <c r="IOA9" s="207"/>
      <c r="IOB9" s="207"/>
      <c r="IOC9" s="207"/>
      <c r="IOD9" s="207"/>
      <c r="IOE9" s="207"/>
      <c r="IOF9" s="207"/>
      <c r="IOG9" s="207"/>
      <c r="IOH9" s="207"/>
      <c r="IOI9" s="207"/>
      <c r="IOJ9" s="207"/>
      <c r="IOK9" s="207"/>
      <c r="IOL9" s="207"/>
      <c r="IOM9" s="207"/>
      <c r="ION9" s="207"/>
      <c r="IOO9" s="207"/>
      <c r="IOP9" s="207"/>
      <c r="IOQ9" s="207"/>
      <c r="IOR9" s="207"/>
      <c r="IOS9" s="207"/>
      <c r="IOT9" s="207"/>
      <c r="IOU9" s="207"/>
      <c r="IOV9" s="207"/>
      <c r="IOW9" s="207"/>
      <c r="IOX9" s="207"/>
      <c r="IOY9" s="207"/>
      <c r="IOZ9" s="207"/>
      <c r="IPA9" s="207"/>
      <c r="IPB9" s="207"/>
      <c r="IPC9" s="207"/>
      <c r="IPD9" s="207"/>
      <c r="IPE9" s="207"/>
      <c r="IPF9" s="207"/>
      <c r="IPG9" s="207"/>
      <c r="IPH9" s="207"/>
      <c r="IPI9" s="207"/>
      <c r="IPJ9" s="207"/>
      <c r="IPK9" s="207"/>
      <c r="IPL9" s="207"/>
      <c r="IPM9" s="207"/>
      <c r="IPN9" s="207"/>
      <c r="IPO9" s="207"/>
      <c r="IPP9" s="207"/>
      <c r="IPQ9" s="207"/>
      <c r="IPR9" s="207"/>
      <c r="IPS9" s="207"/>
      <c r="IPT9" s="207"/>
      <c r="IPU9" s="207"/>
      <c r="IPV9" s="207"/>
      <c r="IPW9" s="207"/>
      <c r="IPX9" s="207"/>
      <c r="IPY9" s="207"/>
      <c r="IPZ9" s="207"/>
      <c r="IQA9" s="207"/>
      <c r="IQB9" s="207"/>
      <c r="IQC9" s="207"/>
      <c r="IQD9" s="207"/>
      <c r="IQE9" s="207"/>
      <c r="IQF9" s="207"/>
      <c r="IQG9" s="207"/>
      <c r="IQH9" s="207"/>
      <c r="IQI9" s="207"/>
      <c r="IQJ9" s="207"/>
      <c r="IQK9" s="207"/>
      <c r="IQL9" s="207"/>
      <c r="IQM9" s="207"/>
      <c r="IQN9" s="207"/>
      <c r="IQO9" s="207"/>
      <c r="IQP9" s="207"/>
      <c r="IQQ9" s="207"/>
      <c r="IQR9" s="207"/>
      <c r="IQS9" s="207"/>
      <c r="IQT9" s="207"/>
      <c r="IQU9" s="207"/>
      <c r="IQV9" s="207"/>
      <c r="IQW9" s="207"/>
      <c r="IQX9" s="207"/>
      <c r="IQY9" s="207"/>
      <c r="IQZ9" s="207"/>
      <c r="IRA9" s="207"/>
      <c r="IRB9" s="207"/>
      <c r="IRC9" s="207"/>
      <c r="IRD9" s="207"/>
      <c r="IRE9" s="207"/>
      <c r="IRF9" s="207"/>
      <c r="IRG9" s="207"/>
      <c r="IRH9" s="207"/>
      <c r="IRI9" s="207"/>
      <c r="IRJ9" s="207"/>
      <c r="IRK9" s="207"/>
      <c r="IRL9" s="207"/>
      <c r="IRM9" s="207"/>
      <c r="IRN9" s="207"/>
      <c r="IRO9" s="207"/>
      <c r="IRP9" s="207"/>
      <c r="IRQ9" s="207"/>
      <c r="IRR9" s="207"/>
      <c r="IRS9" s="207"/>
      <c r="IRT9" s="207"/>
      <c r="IRU9" s="207"/>
      <c r="IRV9" s="207"/>
      <c r="IRW9" s="207"/>
      <c r="IRX9" s="207"/>
      <c r="IRY9" s="207"/>
      <c r="IRZ9" s="207"/>
      <c r="ISA9" s="207"/>
      <c r="ISB9" s="207"/>
      <c r="ISC9" s="207"/>
      <c r="ISD9" s="207"/>
      <c r="ISE9" s="207"/>
      <c r="ISF9" s="207"/>
      <c r="ISG9" s="207"/>
      <c r="ISH9" s="207"/>
      <c r="ISI9" s="207"/>
      <c r="ISJ9" s="207"/>
      <c r="ISK9" s="207"/>
      <c r="ISL9" s="207"/>
      <c r="ISM9" s="207"/>
      <c r="ISN9" s="207"/>
      <c r="ISO9" s="207"/>
      <c r="ISP9" s="207"/>
      <c r="ISQ9" s="207"/>
      <c r="ISR9" s="207"/>
      <c r="ISS9" s="207"/>
      <c r="IST9" s="207"/>
      <c r="ISU9" s="207"/>
      <c r="ISV9" s="207"/>
      <c r="ISW9" s="207"/>
      <c r="ISX9" s="207"/>
      <c r="ISY9" s="207"/>
      <c r="ISZ9" s="207"/>
      <c r="ITA9" s="207"/>
      <c r="ITB9" s="207"/>
      <c r="ITC9" s="207"/>
      <c r="ITD9" s="207"/>
      <c r="ITE9" s="207"/>
      <c r="ITF9" s="207"/>
      <c r="ITG9" s="207"/>
      <c r="ITH9" s="207"/>
      <c r="ITI9" s="207"/>
      <c r="ITJ9" s="207"/>
      <c r="ITK9" s="207"/>
      <c r="ITL9" s="207"/>
      <c r="ITM9" s="207"/>
      <c r="ITN9" s="207"/>
      <c r="ITO9" s="207"/>
      <c r="ITP9" s="207"/>
      <c r="ITQ9" s="207"/>
      <c r="ITR9" s="207"/>
      <c r="ITS9" s="207"/>
      <c r="ITT9" s="207"/>
      <c r="ITU9" s="207"/>
      <c r="ITV9" s="207"/>
      <c r="ITW9" s="207"/>
      <c r="ITX9" s="207"/>
      <c r="ITY9" s="207"/>
      <c r="ITZ9" s="207"/>
      <c r="IUA9" s="207"/>
      <c r="IUB9" s="207"/>
      <c r="IUC9" s="207"/>
      <c r="IUD9" s="207"/>
      <c r="IUE9" s="207"/>
      <c r="IUF9" s="207"/>
      <c r="IUG9" s="207"/>
      <c r="IUH9" s="207"/>
      <c r="IUI9" s="207"/>
      <c r="IUJ9" s="207"/>
      <c r="IUK9" s="207"/>
      <c r="IUL9" s="207"/>
      <c r="IUM9" s="207"/>
      <c r="IUN9" s="207"/>
      <c r="IUO9" s="207"/>
      <c r="IUP9" s="207"/>
      <c r="IUQ9" s="207"/>
      <c r="IUR9" s="207"/>
      <c r="IUS9" s="207"/>
      <c r="IUT9" s="207"/>
      <c r="IUU9" s="207"/>
      <c r="IUV9" s="207"/>
      <c r="IUW9" s="207"/>
      <c r="IUX9" s="207"/>
      <c r="IUY9" s="207"/>
      <c r="IUZ9" s="207"/>
      <c r="IVA9" s="207"/>
      <c r="IVB9" s="207"/>
      <c r="IVC9" s="207"/>
      <c r="IVD9" s="207"/>
      <c r="IVE9" s="207"/>
      <c r="IVF9" s="207"/>
      <c r="IVG9" s="207"/>
      <c r="IVH9" s="207"/>
      <c r="IVI9" s="207"/>
      <c r="IVJ9" s="207"/>
      <c r="IVK9" s="207"/>
      <c r="IVL9" s="207"/>
      <c r="IVM9" s="207"/>
      <c r="IVN9" s="207"/>
      <c r="IVO9" s="207"/>
      <c r="IVP9" s="207"/>
      <c r="IVQ9" s="207"/>
      <c r="IVR9" s="207"/>
      <c r="IVS9" s="207"/>
      <c r="IVT9" s="207"/>
      <c r="IVU9" s="207"/>
      <c r="IVV9" s="207"/>
      <c r="IVW9" s="207"/>
      <c r="IVX9" s="207"/>
      <c r="IVY9" s="207"/>
      <c r="IVZ9" s="207"/>
      <c r="IWA9" s="207"/>
      <c r="IWB9" s="207"/>
      <c r="IWC9" s="207"/>
      <c r="IWD9" s="207"/>
      <c r="IWE9" s="207"/>
      <c r="IWF9" s="207"/>
      <c r="IWG9" s="207"/>
      <c r="IWH9" s="207"/>
      <c r="IWI9" s="207"/>
      <c r="IWJ9" s="207"/>
      <c r="IWK9" s="207"/>
      <c r="IWL9" s="207"/>
      <c r="IWM9" s="207"/>
      <c r="IWN9" s="207"/>
      <c r="IWO9" s="207"/>
      <c r="IWP9" s="207"/>
      <c r="IWQ9" s="207"/>
      <c r="IWR9" s="207"/>
      <c r="IWS9" s="207"/>
      <c r="IWT9" s="207"/>
      <c r="IWU9" s="207"/>
      <c r="IWV9" s="207"/>
      <c r="IWW9" s="207"/>
      <c r="IWX9" s="207"/>
      <c r="IWY9" s="207"/>
      <c r="IWZ9" s="207"/>
      <c r="IXA9" s="207"/>
      <c r="IXB9" s="207"/>
      <c r="IXC9" s="207"/>
      <c r="IXD9" s="207"/>
      <c r="IXE9" s="207"/>
      <c r="IXF9" s="207"/>
      <c r="IXG9" s="207"/>
      <c r="IXH9" s="207"/>
      <c r="IXI9" s="207"/>
      <c r="IXJ9" s="207"/>
      <c r="IXK9" s="207"/>
      <c r="IXL9" s="207"/>
      <c r="IXM9" s="207"/>
      <c r="IXN9" s="207"/>
      <c r="IXO9" s="207"/>
      <c r="IXP9" s="207"/>
      <c r="IXQ9" s="207"/>
      <c r="IXR9" s="207"/>
      <c r="IXS9" s="207"/>
      <c r="IXT9" s="207"/>
      <c r="IXU9" s="207"/>
      <c r="IXV9" s="207"/>
      <c r="IXW9" s="207"/>
      <c r="IXX9" s="207"/>
      <c r="IXY9" s="207"/>
      <c r="IXZ9" s="207"/>
      <c r="IYA9" s="207"/>
      <c r="IYB9" s="207"/>
      <c r="IYC9" s="207"/>
      <c r="IYD9" s="207"/>
      <c r="IYE9" s="207"/>
      <c r="IYF9" s="207"/>
      <c r="IYG9" s="207"/>
      <c r="IYH9" s="207"/>
      <c r="IYI9" s="207"/>
      <c r="IYJ9" s="207"/>
      <c r="IYK9" s="207"/>
      <c r="IYL9" s="207"/>
      <c r="IYM9" s="207"/>
      <c r="IYN9" s="207"/>
      <c r="IYO9" s="207"/>
      <c r="IYP9" s="207"/>
      <c r="IYQ9" s="207"/>
      <c r="IYR9" s="207"/>
      <c r="IYS9" s="207"/>
      <c r="IYT9" s="207"/>
      <c r="IYU9" s="207"/>
      <c r="IYV9" s="207"/>
      <c r="IYW9" s="207"/>
      <c r="IYX9" s="207"/>
      <c r="IYY9" s="207"/>
      <c r="IYZ9" s="207"/>
      <c r="IZA9" s="207"/>
      <c r="IZB9" s="207"/>
      <c r="IZC9" s="207"/>
      <c r="IZD9" s="207"/>
      <c r="IZE9" s="207"/>
      <c r="IZF9" s="207"/>
      <c r="IZG9" s="207"/>
      <c r="IZH9" s="207"/>
      <c r="IZI9" s="207"/>
      <c r="IZJ9" s="207"/>
      <c r="IZK9" s="207"/>
      <c r="IZL9" s="207"/>
      <c r="IZM9" s="207"/>
      <c r="IZN9" s="207"/>
      <c r="IZO9" s="207"/>
      <c r="IZP9" s="207"/>
      <c r="IZQ9" s="207"/>
      <c r="IZR9" s="207"/>
      <c r="IZS9" s="207"/>
      <c r="IZT9" s="207"/>
      <c r="IZU9" s="207"/>
      <c r="IZV9" s="207"/>
      <c r="IZW9" s="207"/>
      <c r="IZX9" s="207"/>
      <c r="IZY9" s="207"/>
      <c r="IZZ9" s="207"/>
      <c r="JAA9" s="207"/>
      <c r="JAB9" s="207"/>
      <c r="JAC9" s="207"/>
      <c r="JAD9" s="207"/>
      <c r="JAE9" s="207"/>
      <c r="JAF9" s="207"/>
      <c r="JAG9" s="207"/>
      <c r="JAH9" s="207"/>
      <c r="JAI9" s="207"/>
      <c r="JAJ9" s="207"/>
      <c r="JAK9" s="207"/>
      <c r="JAL9" s="207"/>
      <c r="JAM9" s="207"/>
      <c r="JAN9" s="207"/>
      <c r="JAO9" s="207"/>
      <c r="JAP9" s="207"/>
      <c r="JAQ9" s="207"/>
      <c r="JAR9" s="207"/>
      <c r="JAS9" s="207"/>
      <c r="JAT9" s="207"/>
      <c r="JAU9" s="207"/>
      <c r="JAV9" s="207"/>
      <c r="JAW9" s="207"/>
      <c r="JAX9" s="207"/>
      <c r="JAY9" s="207"/>
      <c r="JAZ9" s="207"/>
      <c r="JBA9" s="207"/>
      <c r="JBB9" s="207"/>
      <c r="JBC9" s="207"/>
      <c r="JBD9" s="207"/>
      <c r="JBE9" s="207"/>
      <c r="JBF9" s="207"/>
      <c r="JBG9" s="207"/>
      <c r="JBH9" s="207"/>
      <c r="JBI9" s="207"/>
      <c r="JBJ9" s="207"/>
      <c r="JBK9" s="207"/>
      <c r="JBL9" s="207"/>
      <c r="JBM9" s="207"/>
      <c r="JBN9" s="207"/>
      <c r="JBO9" s="207"/>
      <c r="JBP9" s="207"/>
      <c r="JBQ9" s="207"/>
      <c r="JBR9" s="207"/>
      <c r="JBS9" s="207"/>
      <c r="JBT9" s="207"/>
      <c r="JBU9" s="207"/>
      <c r="JBV9" s="207"/>
      <c r="JBW9" s="207"/>
      <c r="JBX9" s="207"/>
      <c r="JBY9" s="207"/>
      <c r="JBZ9" s="207"/>
      <c r="JCA9" s="207"/>
      <c r="JCB9" s="207"/>
      <c r="JCC9" s="207"/>
      <c r="JCD9" s="207"/>
      <c r="JCE9" s="207"/>
      <c r="JCF9" s="207"/>
      <c r="JCG9" s="207"/>
      <c r="JCH9" s="207"/>
      <c r="JCI9" s="207"/>
      <c r="JCJ9" s="207"/>
      <c r="JCK9" s="207"/>
      <c r="JCL9" s="207"/>
      <c r="JCM9" s="207"/>
      <c r="JCN9" s="207"/>
      <c r="JCO9" s="207"/>
      <c r="JCP9" s="207"/>
      <c r="JCQ9" s="207"/>
      <c r="JCR9" s="207"/>
      <c r="JCS9" s="207"/>
      <c r="JCT9" s="207"/>
      <c r="JCU9" s="207"/>
      <c r="JCV9" s="207"/>
      <c r="JCW9" s="207"/>
      <c r="JCX9" s="207"/>
      <c r="JCY9" s="207"/>
      <c r="JCZ9" s="207"/>
      <c r="JDA9" s="207"/>
      <c r="JDB9" s="207"/>
      <c r="JDC9" s="207"/>
      <c r="JDD9" s="207"/>
      <c r="JDE9" s="207"/>
      <c r="JDF9" s="207"/>
      <c r="JDG9" s="207"/>
      <c r="JDH9" s="207"/>
      <c r="JDI9" s="207"/>
      <c r="JDJ9" s="207"/>
      <c r="JDK9" s="207"/>
      <c r="JDL9" s="207"/>
      <c r="JDM9" s="207"/>
      <c r="JDN9" s="207"/>
      <c r="JDO9" s="207"/>
      <c r="JDP9" s="207"/>
      <c r="JDQ9" s="207"/>
      <c r="JDR9" s="207"/>
      <c r="JDS9" s="207"/>
      <c r="JDT9" s="207"/>
      <c r="JDU9" s="207"/>
      <c r="JDV9" s="207"/>
      <c r="JDW9" s="207"/>
      <c r="JDX9" s="207"/>
      <c r="JDY9" s="207"/>
      <c r="JDZ9" s="207"/>
      <c r="JEA9" s="207"/>
      <c r="JEB9" s="207"/>
      <c r="JEC9" s="207"/>
      <c r="JED9" s="207"/>
      <c r="JEE9" s="207"/>
      <c r="JEF9" s="207"/>
      <c r="JEG9" s="207"/>
      <c r="JEH9" s="207"/>
      <c r="JEI9" s="207"/>
      <c r="JEJ9" s="207"/>
      <c r="JEK9" s="207"/>
      <c r="JEL9" s="207"/>
      <c r="JEM9" s="207"/>
      <c r="JEN9" s="207"/>
      <c r="JEO9" s="207"/>
      <c r="JEP9" s="207"/>
      <c r="JEQ9" s="207"/>
      <c r="JER9" s="207"/>
      <c r="JES9" s="207"/>
      <c r="JET9" s="207"/>
      <c r="JEU9" s="207"/>
      <c r="JEV9" s="207"/>
      <c r="JEW9" s="207"/>
      <c r="JEX9" s="207"/>
      <c r="JEY9" s="207"/>
      <c r="JEZ9" s="207"/>
      <c r="JFA9" s="207"/>
      <c r="JFB9" s="207"/>
      <c r="JFC9" s="207"/>
      <c r="JFD9" s="207"/>
      <c r="JFE9" s="207"/>
      <c r="JFF9" s="207"/>
      <c r="JFG9" s="207"/>
      <c r="JFH9" s="207"/>
      <c r="JFI9" s="207"/>
      <c r="JFJ9" s="207"/>
      <c r="JFK9" s="207"/>
      <c r="JFL9" s="207"/>
      <c r="JFM9" s="207"/>
      <c r="JFN9" s="207"/>
      <c r="JFO9" s="207"/>
      <c r="JFP9" s="207"/>
      <c r="JFQ9" s="207"/>
      <c r="JFR9" s="207"/>
      <c r="JFS9" s="207"/>
      <c r="JFT9" s="207"/>
      <c r="JFU9" s="207"/>
      <c r="JFV9" s="207"/>
      <c r="JFW9" s="207"/>
      <c r="JFX9" s="207"/>
      <c r="JFY9" s="207"/>
      <c r="JFZ9" s="207"/>
      <c r="JGA9" s="207"/>
      <c r="JGB9" s="207"/>
      <c r="JGC9" s="207"/>
      <c r="JGD9" s="207"/>
      <c r="JGE9" s="207"/>
      <c r="JGF9" s="207"/>
      <c r="JGG9" s="207"/>
      <c r="JGH9" s="207"/>
      <c r="JGI9" s="207"/>
      <c r="JGJ9" s="207"/>
      <c r="JGK9" s="207"/>
      <c r="JGL9" s="207"/>
      <c r="JGM9" s="207"/>
      <c r="JGN9" s="207"/>
      <c r="JGO9" s="207"/>
      <c r="JGP9" s="207"/>
      <c r="JGQ9" s="207"/>
      <c r="JGR9" s="207"/>
      <c r="JGS9" s="207"/>
      <c r="JGT9" s="207"/>
      <c r="JGU9" s="207"/>
      <c r="JGV9" s="207"/>
      <c r="JGW9" s="207"/>
      <c r="JGX9" s="207"/>
      <c r="JGY9" s="207"/>
      <c r="JGZ9" s="207"/>
      <c r="JHA9" s="207"/>
      <c r="JHB9" s="207"/>
      <c r="JHC9" s="207"/>
      <c r="JHD9" s="207"/>
      <c r="JHE9" s="207"/>
      <c r="JHF9" s="207"/>
      <c r="JHG9" s="207"/>
      <c r="JHH9" s="207"/>
      <c r="JHI9" s="207"/>
      <c r="JHJ9" s="207"/>
      <c r="JHK9" s="207"/>
      <c r="JHL9" s="207"/>
      <c r="JHM9" s="207"/>
      <c r="JHN9" s="207"/>
      <c r="JHO9" s="207"/>
      <c r="JHP9" s="207"/>
      <c r="JHQ9" s="207"/>
      <c r="JHR9" s="207"/>
      <c r="JHS9" s="207"/>
      <c r="JHT9" s="207"/>
      <c r="JHU9" s="207"/>
      <c r="JHV9" s="207"/>
      <c r="JHW9" s="207"/>
      <c r="JHX9" s="207"/>
      <c r="JHY9" s="207"/>
      <c r="JHZ9" s="207"/>
      <c r="JIA9" s="207"/>
      <c r="JIB9" s="207"/>
      <c r="JIC9" s="207"/>
      <c r="JID9" s="207"/>
      <c r="JIE9" s="207"/>
      <c r="JIF9" s="207"/>
      <c r="JIG9" s="207"/>
      <c r="JIH9" s="207"/>
      <c r="JII9" s="207"/>
      <c r="JIJ9" s="207"/>
      <c r="JIK9" s="207"/>
      <c r="JIL9" s="207"/>
      <c r="JIM9" s="207"/>
      <c r="JIN9" s="207"/>
      <c r="JIO9" s="207"/>
      <c r="JIP9" s="207"/>
      <c r="JIQ9" s="207"/>
      <c r="JIR9" s="207"/>
      <c r="JIS9" s="207"/>
      <c r="JIT9" s="207"/>
      <c r="JIU9" s="207"/>
      <c r="JIV9" s="207"/>
      <c r="JIW9" s="207"/>
      <c r="JIX9" s="207"/>
      <c r="JIY9" s="207"/>
      <c r="JIZ9" s="207"/>
      <c r="JJA9" s="207"/>
      <c r="JJB9" s="207"/>
      <c r="JJC9" s="207"/>
      <c r="JJD9" s="207"/>
      <c r="JJE9" s="207"/>
      <c r="JJF9" s="207"/>
      <c r="JJG9" s="207"/>
      <c r="JJH9" s="207"/>
      <c r="JJI9" s="207"/>
      <c r="JJJ9" s="207"/>
      <c r="JJK9" s="207"/>
      <c r="JJL9" s="207"/>
      <c r="JJM9" s="207"/>
      <c r="JJN9" s="207"/>
      <c r="JJO9" s="207"/>
      <c r="JJP9" s="207"/>
      <c r="JJQ9" s="207"/>
      <c r="JJR9" s="207"/>
      <c r="JJS9" s="207"/>
      <c r="JJT9" s="207"/>
      <c r="JJU9" s="207"/>
      <c r="JJV9" s="207"/>
      <c r="JJW9" s="207"/>
      <c r="JJX9" s="207"/>
      <c r="JJY9" s="207"/>
      <c r="JJZ9" s="207"/>
      <c r="JKA9" s="207"/>
      <c r="JKB9" s="207"/>
      <c r="JKC9" s="207"/>
      <c r="JKD9" s="207"/>
      <c r="JKE9" s="207"/>
      <c r="JKF9" s="207"/>
      <c r="JKG9" s="207"/>
      <c r="JKH9" s="207"/>
      <c r="JKI9" s="207"/>
      <c r="JKJ9" s="207"/>
      <c r="JKK9" s="207"/>
      <c r="JKL9" s="207"/>
      <c r="JKM9" s="207"/>
      <c r="JKN9" s="207"/>
      <c r="JKO9" s="207"/>
      <c r="JKP9" s="207"/>
      <c r="JKQ9" s="207"/>
      <c r="JKR9" s="207"/>
      <c r="JKS9" s="207"/>
      <c r="JKT9" s="207"/>
      <c r="JKU9" s="207"/>
      <c r="JKV9" s="207"/>
      <c r="JKW9" s="207"/>
      <c r="JKX9" s="207"/>
      <c r="JKY9" s="207"/>
      <c r="JKZ9" s="207"/>
      <c r="JLA9" s="207"/>
      <c r="JLB9" s="207"/>
      <c r="JLC9" s="207"/>
      <c r="JLD9" s="207"/>
      <c r="JLE9" s="207"/>
      <c r="JLF9" s="207"/>
      <c r="JLG9" s="207"/>
      <c r="JLH9" s="207"/>
      <c r="JLI9" s="207"/>
      <c r="JLJ9" s="207"/>
      <c r="JLK9" s="207"/>
      <c r="JLL9" s="207"/>
      <c r="JLM9" s="207"/>
      <c r="JLN9" s="207"/>
      <c r="JLO9" s="207"/>
      <c r="JLP9" s="207"/>
      <c r="JLQ9" s="207"/>
      <c r="JLR9" s="207"/>
      <c r="JLS9" s="207"/>
      <c r="JLT9" s="207"/>
      <c r="JLU9" s="207"/>
      <c r="JLV9" s="207"/>
      <c r="JLW9" s="207"/>
      <c r="JLX9" s="207"/>
      <c r="JLY9" s="207"/>
      <c r="JLZ9" s="207"/>
      <c r="JMA9" s="207"/>
      <c r="JMB9" s="207"/>
      <c r="JMC9" s="207"/>
      <c r="JMD9" s="207"/>
      <c r="JME9" s="207"/>
      <c r="JMF9" s="207"/>
      <c r="JMG9" s="207"/>
      <c r="JMH9" s="207"/>
      <c r="JMI9" s="207"/>
      <c r="JMJ9" s="207"/>
      <c r="JMK9" s="207"/>
      <c r="JML9" s="207"/>
      <c r="JMM9" s="207"/>
      <c r="JMN9" s="207"/>
      <c r="JMO9" s="207"/>
      <c r="JMP9" s="207"/>
      <c r="JMQ9" s="207"/>
      <c r="JMR9" s="207"/>
      <c r="JMS9" s="207"/>
      <c r="JMT9" s="207"/>
      <c r="JMU9" s="207"/>
      <c r="JMV9" s="207"/>
      <c r="JMW9" s="207"/>
      <c r="JMX9" s="207"/>
      <c r="JMY9" s="207"/>
      <c r="JMZ9" s="207"/>
      <c r="JNA9" s="207"/>
      <c r="JNB9" s="207"/>
      <c r="JNC9" s="207"/>
      <c r="JND9" s="207"/>
      <c r="JNE9" s="207"/>
      <c r="JNF9" s="207"/>
      <c r="JNG9" s="207"/>
      <c r="JNH9" s="207"/>
      <c r="JNI9" s="207"/>
      <c r="JNJ9" s="207"/>
      <c r="JNK9" s="207"/>
      <c r="JNL9" s="207"/>
      <c r="JNM9" s="207"/>
      <c r="JNN9" s="207"/>
      <c r="JNO9" s="207"/>
      <c r="JNP9" s="207"/>
      <c r="JNQ9" s="207"/>
      <c r="JNR9" s="207"/>
      <c r="JNS9" s="207"/>
      <c r="JNT9" s="207"/>
      <c r="JNU9" s="207"/>
      <c r="JNV9" s="207"/>
      <c r="JNW9" s="207"/>
      <c r="JNX9" s="207"/>
      <c r="JNY9" s="207"/>
      <c r="JNZ9" s="207"/>
      <c r="JOA9" s="207"/>
      <c r="JOB9" s="207"/>
      <c r="JOC9" s="207"/>
      <c r="JOD9" s="207"/>
      <c r="JOE9" s="207"/>
      <c r="JOF9" s="207"/>
      <c r="JOG9" s="207"/>
      <c r="JOH9" s="207"/>
      <c r="JOI9" s="207"/>
      <c r="JOJ9" s="207"/>
      <c r="JOK9" s="207"/>
      <c r="JOL9" s="207"/>
      <c r="JOM9" s="207"/>
      <c r="JON9" s="207"/>
      <c r="JOO9" s="207"/>
      <c r="JOP9" s="207"/>
      <c r="JOQ9" s="207"/>
      <c r="JOR9" s="207"/>
      <c r="JOS9" s="207"/>
      <c r="JOT9" s="207"/>
      <c r="JOU9" s="207"/>
      <c r="JOV9" s="207"/>
      <c r="JOW9" s="207"/>
      <c r="JOX9" s="207"/>
      <c r="JOY9" s="207"/>
      <c r="JOZ9" s="207"/>
      <c r="JPA9" s="207"/>
      <c r="JPB9" s="207"/>
      <c r="JPC9" s="207"/>
      <c r="JPD9" s="207"/>
      <c r="JPE9" s="207"/>
      <c r="JPF9" s="207"/>
      <c r="JPG9" s="207"/>
      <c r="JPH9" s="207"/>
      <c r="JPI9" s="207"/>
      <c r="JPJ9" s="207"/>
      <c r="JPK9" s="207"/>
      <c r="JPL9" s="207"/>
      <c r="JPM9" s="207"/>
      <c r="JPN9" s="207"/>
      <c r="JPO9" s="207"/>
      <c r="JPP9" s="207"/>
      <c r="JPQ9" s="207"/>
      <c r="JPR9" s="207"/>
      <c r="JPS9" s="207"/>
      <c r="JPT9" s="207"/>
      <c r="JPU9" s="207"/>
      <c r="JPV9" s="207"/>
      <c r="JPW9" s="207"/>
      <c r="JPX9" s="207"/>
      <c r="JPY9" s="207"/>
      <c r="JPZ9" s="207"/>
      <c r="JQA9" s="207"/>
      <c r="JQB9" s="207"/>
      <c r="JQC9" s="207"/>
      <c r="JQD9" s="207"/>
      <c r="JQE9" s="207"/>
      <c r="JQF9" s="207"/>
      <c r="JQG9" s="207"/>
      <c r="JQH9" s="207"/>
      <c r="JQI9" s="207"/>
      <c r="JQJ9" s="207"/>
      <c r="JQK9" s="207"/>
      <c r="JQL9" s="207"/>
      <c r="JQM9" s="207"/>
      <c r="JQN9" s="207"/>
      <c r="JQO9" s="207"/>
      <c r="JQP9" s="207"/>
      <c r="JQQ9" s="207"/>
      <c r="JQR9" s="207"/>
      <c r="JQS9" s="207"/>
      <c r="JQT9" s="207"/>
      <c r="JQU9" s="207"/>
      <c r="JQV9" s="207"/>
      <c r="JQW9" s="207"/>
      <c r="JQX9" s="207"/>
      <c r="JQY9" s="207"/>
      <c r="JQZ9" s="207"/>
      <c r="JRA9" s="207"/>
      <c r="JRB9" s="207"/>
      <c r="JRC9" s="207"/>
      <c r="JRD9" s="207"/>
      <c r="JRE9" s="207"/>
      <c r="JRF9" s="207"/>
      <c r="JRG9" s="207"/>
      <c r="JRH9" s="207"/>
      <c r="JRI9" s="207"/>
      <c r="JRJ9" s="207"/>
      <c r="JRK9" s="207"/>
      <c r="JRL9" s="207"/>
      <c r="JRM9" s="207"/>
      <c r="JRN9" s="207"/>
      <c r="JRO9" s="207"/>
      <c r="JRP9" s="207"/>
      <c r="JRQ9" s="207"/>
      <c r="JRR9" s="207"/>
      <c r="JRS9" s="207"/>
      <c r="JRT9" s="207"/>
      <c r="JRU9" s="207"/>
      <c r="JRV9" s="207"/>
      <c r="JRW9" s="207"/>
      <c r="JRX9" s="207"/>
      <c r="JRY9" s="207"/>
      <c r="JRZ9" s="207"/>
      <c r="JSA9" s="207"/>
      <c r="JSB9" s="207"/>
      <c r="JSC9" s="207"/>
      <c r="JSD9" s="207"/>
      <c r="JSE9" s="207"/>
      <c r="JSF9" s="207"/>
      <c r="JSG9" s="207"/>
      <c r="JSH9" s="207"/>
      <c r="JSI9" s="207"/>
      <c r="JSJ9" s="207"/>
      <c r="JSK9" s="207"/>
      <c r="JSL9" s="207"/>
      <c r="JSM9" s="207"/>
      <c r="JSN9" s="207"/>
      <c r="JSO9" s="207"/>
      <c r="JSP9" s="207"/>
      <c r="JSQ9" s="207"/>
      <c r="JSR9" s="207"/>
      <c r="JSS9" s="207"/>
      <c r="JST9" s="207"/>
      <c r="JSU9" s="207"/>
      <c r="JSV9" s="207"/>
      <c r="JSW9" s="207"/>
      <c r="JSX9" s="207"/>
      <c r="JSY9" s="207"/>
      <c r="JSZ9" s="207"/>
      <c r="JTA9" s="207"/>
      <c r="JTB9" s="207"/>
      <c r="JTC9" s="207"/>
      <c r="JTD9" s="207"/>
      <c r="JTE9" s="207"/>
      <c r="JTF9" s="207"/>
      <c r="JTG9" s="207"/>
      <c r="JTH9" s="207"/>
      <c r="JTI9" s="207"/>
      <c r="JTJ9" s="207"/>
      <c r="JTK9" s="207"/>
      <c r="JTL9" s="207"/>
      <c r="JTM9" s="207"/>
      <c r="JTN9" s="207"/>
      <c r="JTO9" s="207"/>
      <c r="JTP9" s="207"/>
      <c r="JTQ9" s="207"/>
      <c r="JTR9" s="207"/>
      <c r="JTS9" s="207"/>
      <c r="JTT9" s="207"/>
      <c r="JTU9" s="207"/>
      <c r="JTV9" s="207"/>
      <c r="JTW9" s="207"/>
      <c r="JTX9" s="207"/>
      <c r="JTY9" s="207"/>
      <c r="JTZ9" s="207"/>
      <c r="JUA9" s="207"/>
      <c r="JUB9" s="207"/>
      <c r="JUC9" s="207"/>
      <c r="JUD9" s="207"/>
      <c r="JUE9" s="207"/>
      <c r="JUF9" s="207"/>
      <c r="JUG9" s="207"/>
      <c r="JUH9" s="207"/>
      <c r="JUI9" s="207"/>
      <c r="JUJ9" s="207"/>
      <c r="JUK9" s="207"/>
      <c r="JUL9" s="207"/>
      <c r="JUM9" s="207"/>
      <c r="JUN9" s="207"/>
      <c r="JUO9" s="207"/>
      <c r="JUP9" s="207"/>
      <c r="JUQ9" s="207"/>
      <c r="JUR9" s="207"/>
      <c r="JUS9" s="207"/>
      <c r="JUT9" s="207"/>
      <c r="JUU9" s="207"/>
      <c r="JUV9" s="207"/>
      <c r="JUW9" s="207"/>
      <c r="JUX9" s="207"/>
      <c r="JUY9" s="207"/>
      <c r="JUZ9" s="207"/>
      <c r="JVA9" s="207"/>
      <c r="JVB9" s="207"/>
      <c r="JVC9" s="207"/>
      <c r="JVD9" s="207"/>
      <c r="JVE9" s="207"/>
      <c r="JVF9" s="207"/>
      <c r="JVG9" s="207"/>
      <c r="JVH9" s="207"/>
      <c r="JVI9" s="207"/>
      <c r="JVJ9" s="207"/>
      <c r="JVK9" s="207"/>
      <c r="JVL9" s="207"/>
      <c r="JVM9" s="207"/>
      <c r="JVN9" s="207"/>
      <c r="JVO9" s="207"/>
      <c r="JVP9" s="207"/>
      <c r="JVQ9" s="207"/>
      <c r="JVR9" s="207"/>
      <c r="JVS9" s="207"/>
      <c r="JVT9" s="207"/>
      <c r="JVU9" s="207"/>
      <c r="JVV9" s="207"/>
      <c r="JVW9" s="207"/>
      <c r="JVX9" s="207"/>
      <c r="JVY9" s="207"/>
      <c r="JVZ9" s="207"/>
      <c r="JWA9" s="207"/>
      <c r="JWB9" s="207"/>
      <c r="JWC9" s="207"/>
      <c r="JWD9" s="207"/>
      <c r="JWE9" s="207"/>
      <c r="JWF9" s="207"/>
      <c r="JWG9" s="207"/>
      <c r="JWH9" s="207"/>
      <c r="JWI9" s="207"/>
      <c r="JWJ9" s="207"/>
      <c r="JWK9" s="207"/>
      <c r="JWL9" s="207"/>
      <c r="JWM9" s="207"/>
      <c r="JWN9" s="207"/>
      <c r="JWO9" s="207"/>
      <c r="JWP9" s="207"/>
      <c r="JWQ9" s="207"/>
      <c r="JWR9" s="207"/>
      <c r="JWS9" s="207"/>
      <c r="JWT9" s="207"/>
      <c r="JWU9" s="207"/>
      <c r="JWV9" s="207"/>
      <c r="JWW9" s="207"/>
      <c r="JWX9" s="207"/>
      <c r="JWY9" s="207"/>
      <c r="JWZ9" s="207"/>
      <c r="JXA9" s="207"/>
      <c r="JXB9" s="207"/>
      <c r="JXC9" s="207"/>
      <c r="JXD9" s="207"/>
      <c r="JXE9" s="207"/>
      <c r="JXF9" s="207"/>
      <c r="JXG9" s="207"/>
      <c r="JXH9" s="207"/>
      <c r="JXI9" s="207"/>
      <c r="JXJ9" s="207"/>
      <c r="JXK9" s="207"/>
      <c r="JXL9" s="207"/>
      <c r="JXM9" s="207"/>
      <c r="JXN9" s="207"/>
      <c r="JXO9" s="207"/>
      <c r="JXP9" s="207"/>
      <c r="JXQ9" s="207"/>
      <c r="JXR9" s="207"/>
      <c r="JXS9" s="207"/>
      <c r="JXT9" s="207"/>
      <c r="JXU9" s="207"/>
      <c r="JXV9" s="207"/>
      <c r="JXW9" s="207"/>
      <c r="JXX9" s="207"/>
      <c r="JXY9" s="207"/>
      <c r="JXZ9" s="207"/>
      <c r="JYA9" s="207"/>
      <c r="JYB9" s="207"/>
      <c r="JYC9" s="207"/>
      <c r="JYD9" s="207"/>
      <c r="JYE9" s="207"/>
      <c r="JYF9" s="207"/>
      <c r="JYG9" s="207"/>
      <c r="JYH9" s="207"/>
      <c r="JYI9" s="207"/>
      <c r="JYJ9" s="207"/>
      <c r="JYK9" s="207"/>
      <c r="JYL9" s="207"/>
      <c r="JYM9" s="207"/>
      <c r="JYN9" s="207"/>
      <c r="JYO9" s="207"/>
      <c r="JYP9" s="207"/>
      <c r="JYQ9" s="207"/>
      <c r="JYR9" s="207"/>
      <c r="JYS9" s="207"/>
      <c r="JYT9" s="207"/>
      <c r="JYU9" s="207"/>
      <c r="JYV9" s="207"/>
      <c r="JYW9" s="207"/>
      <c r="JYX9" s="207"/>
      <c r="JYY9" s="207"/>
      <c r="JYZ9" s="207"/>
      <c r="JZA9" s="207"/>
      <c r="JZB9" s="207"/>
      <c r="JZC9" s="207"/>
      <c r="JZD9" s="207"/>
      <c r="JZE9" s="207"/>
      <c r="JZF9" s="207"/>
      <c r="JZG9" s="207"/>
      <c r="JZH9" s="207"/>
      <c r="JZI9" s="207"/>
      <c r="JZJ9" s="207"/>
      <c r="JZK9" s="207"/>
      <c r="JZL9" s="207"/>
      <c r="JZM9" s="207"/>
      <c r="JZN9" s="207"/>
      <c r="JZO9" s="207"/>
      <c r="JZP9" s="207"/>
      <c r="JZQ9" s="207"/>
      <c r="JZR9" s="207"/>
      <c r="JZS9" s="207"/>
      <c r="JZT9" s="207"/>
      <c r="JZU9" s="207"/>
      <c r="JZV9" s="207"/>
      <c r="JZW9" s="207"/>
      <c r="JZX9" s="207"/>
      <c r="JZY9" s="207"/>
      <c r="JZZ9" s="207"/>
      <c r="KAA9" s="207"/>
      <c r="KAB9" s="207"/>
      <c r="KAC9" s="207"/>
      <c r="KAD9" s="207"/>
      <c r="KAE9" s="207"/>
      <c r="KAF9" s="207"/>
      <c r="KAG9" s="207"/>
      <c r="KAH9" s="207"/>
      <c r="KAI9" s="207"/>
      <c r="KAJ9" s="207"/>
      <c r="KAK9" s="207"/>
      <c r="KAL9" s="207"/>
      <c r="KAM9" s="207"/>
      <c r="KAN9" s="207"/>
      <c r="KAO9" s="207"/>
      <c r="KAP9" s="207"/>
      <c r="KAQ9" s="207"/>
      <c r="KAR9" s="207"/>
      <c r="KAS9" s="207"/>
      <c r="KAT9" s="207"/>
      <c r="KAU9" s="207"/>
      <c r="KAV9" s="207"/>
      <c r="KAW9" s="207"/>
      <c r="KAX9" s="207"/>
      <c r="KAY9" s="207"/>
      <c r="KAZ9" s="207"/>
      <c r="KBA9" s="207"/>
      <c r="KBB9" s="207"/>
      <c r="KBC9" s="207"/>
      <c r="KBD9" s="207"/>
      <c r="KBE9" s="207"/>
      <c r="KBF9" s="207"/>
      <c r="KBG9" s="207"/>
      <c r="KBH9" s="207"/>
      <c r="KBI9" s="207"/>
      <c r="KBJ9" s="207"/>
      <c r="KBK9" s="207"/>
      <c r="KBL9" s="207"/>
      <c r="KBM9" s="207"/>
      <c r="KBN9" s="207"/>
      <c r="KBO9" s="207"/>
      <c r="KBP9" s="207"/>
      <c r="KBQ9" s="207"/>
      <c r="KBR9" s="207"/>
      <c r="KBS9" s="207"/>
      <c r="KBT9" s="207"/>
      <c r="KBU9" s="207"/>
      <c r="KBV9" s="207"/>
      <c r="KBW9" s="207"/>
      <c r="KBX9" s="207"/>
      <c r="KBY9" s="207"/>
      <c r="KBZ9" s="207"/>
      <c r="KCA9" s="207"/>
      <c r="KCB9" s="207"/>
      <c r="KCC9" s="207"/>
      <c r="KCD9" s="207"/>
      <c r="KCE9" s="207"/>
      <c r="KCF9" s="207"/>
      <c r="KCG9" s="207"/>
      <c r="KCH9" s="207"/>
      <c r="KCI9" s="207"/>
      <c r="KCJ9" s="207"/>
      <c r="KCK9" s="207"/>
      <c r="KCL9" s="207"/>
      <c r="KCM9" s="207"/>
      <c r="KCN9" s="207"/>
      <c r="KCO9" s="207"/>
      <c r="KCP9" s="207"/>
      <c r="KCQ9" s="207"/>
      <c r="KCR9" s="207"/>
      <c r="KCS9" s="207"/>
      <c r="KCT9" s="207"/>
      <c r="KCU9" s="207"/>
      <c r="KCV9" s="207"/>
      <c r="KCW9" s="207"/>
      <c r="KCX9" s="207"/>
      <c r="KCY9" s="207"/>
      <c r="KCZ9" s="207"/>
      <c r="KDA9" s="207"/>
      <c r="KDB9" s="207"/>
      <c r="KDC9" s="207"/>
      <c r="KDD9" s="207"/>
      <c r="KDE9" s="207"/>
      <c r="KDF9" s="207"/>
      <c r="KDG9" s="207"/>
      <c r="KDH9" s="207"/>
      <c r="KDI9" s="207"/>
      <c r="KDJ9" s="207"/>
      <c r="KDK9" s="207"/>
      <c r="KDL9" s="207"/>
      <c r="KDM9" s="207"/>
      <c r="KDN9" s="207"/>
      <c r="KDO9" s="207"/>
      <c r="KDP9" s="207"/>
      <c r="KDQ9" s="207"/>
      <c r="KDR9" s="207"/>
      <c r="KDS9" s="207"/>
      <c r="KDT9" s="207"/>
      <c r="KDU9" s="207"/>
      <c r="KDV9" s="207"/>
      <c r="KDW9" s="207"/>
      <c r="KDX9" s="207"/>
      <c r="KDY9" s="207"/>
      <c r="KDZ9" s="207"/>
      <c r="KEA9" s="207"/>
      <c r="KEB9" s="207"/>
      <c r="KEC9" s="207"/>
      <c r="KED9" s="207"/>
      <c r="KEE9" s="207"/>
      <c r="KEF9" s="207"/>
      <c r="KEG9" s="207"/>
      <c r="KEH9" s="207"/>
      <c r="KEI9" s="207"/>
      <c r="KEJ9" s="207"/>
      <c r="KEK9" s="207"/>
      <c r="KEL9" s="207"/>
      <c r="KEM9" s="207"/>
      <c r="KEN9" s="207"/>
      <c r="KEO9" s="207"/>
      <c r="KEP9" s="207"/>
      <c r="KEQ9" s="207"/>
      <c r="KER9" s="207"/>
      <c r="KES9" s="207"/>
      <c r="KET9" s="207"/>
      <c r="KEU9" s="207"/>
      <c r="KEV9" s="207"/>
      <c r="KEW9" s="207"/>
      <c r="KEX9" s="207"/>
      <c r="KEY9" s="207"/>
      <c r="KEZ9" s="207"/>
      <c r="KFA9" s="207"/>
      <c r="KFB9" s="207"/>
      <c r="KFC9" s="207"/>
      <c r="KFD9" s="207"/>
      <c r="KFE9" s="207"/>
      <c r="KFF9" s="207"/>
      <c r="KFG9" s="207"/>
      <c r="KFH9" s="207"/>
      <c r="KFI9" s="207"/>
      <c r="KFJ9" s="207"/>
      <c r="KFK9" s="207"/>
      <c r="KFL9" s="207"/>
      <c r="KFM9" s="207"/>
      <c r="KFN9" s="207"/>
      <c r="KFO9" s="207"/>
      <c r="KFP9" s="207"/>
      <c r="KFQ9" s="207"/>
      <c r="KFR9" s="207"/>
      <c r="KFS9" s="207"/>
      <c r="KFT9" s="207"/>
      <c r="KFU9" s="207"/>
      <c r="KFV9" s="207"/>
      <c r="KFW9" s="207"/>
      <c r="KFX9" s="207"/>
      <c r="KFY9" s="207"/>
      <c r="KFZ9" s="207"/>
      <c r="KGA9" s="207"/>
      <c r="KGB9" s="207"/>
      <c r="KGC9" s="207"/>
      <c r="KGD9" s="207"/>
      <c r="KGE9" s="207"/>
      <c r="KGF9" s="207"/>
      <c r="KGG9" s="207"/>
      <c r="KGH9" s="207"/>
      <c r="KGI9" s="207"/>
      <c r="KGJ9" s="207"/>
      <c r="KGK9" s="207"/>
      <c r="KGL9" s="207"/>
      <c r="KGM9" s="207"/>
      <c r="KGN9" s="207"/>
      <c r="KGO9" s="207"/>
      <c r="KGP9" s="207"/>
      <c r="KGQ9" s="207"/>
      <c r="KGR9" s="207"/>
      <c r="KGS9" s="207"/>
      <c r="KGT9" s="207"/>
      <c r="KGU9" s="207"/>
      <c r="KGV9" s="207"/>
      <c r="KGW9" s="207"/>
      <c r="KGX9" s="207"/>
      <c r="KGY9" s="207"/>
      <c r="KGZ9" s="207"/>
      <c r="KHA9" s="207"/>
      <c r="KHB9" s="207"/>
      <c r="KHC9" s="207"/>
      <c r="KHD9" s="207"/>
      <c r="KHE9" s="207"/>
      <c r="KHF9" s="207"/>
      <c r="KHG9" s="207"/>
      <c r="KHH9" s="207"/>
      <c r="KHI9" s="207"/>
      <c r="KHJ9" s="207"/>
      <c r="KHK9" s="207"/>
      <c r="KHL9" s="207"/>
      <c r="KHM9" s="207"/>
      <c r="KHN9" s="207"/>
      <c r="KHO9" s="207"/>
      <c r="KHP9" s="207"/>
      <c r="KHQ9" s="207"/>
      <c r="KHR9" s="207"/>
      <c r="KHS9" s="207"/>
      <c r="KHT9" s="207"/>
      <c r="KHU9" s="207"/>
      <c r="KHV9" s="207"/>
      <c r="KHW9" s="207"/>
      <c r="KHX9" s="207"/>
      <c r="KHY9" s="207"/>
      <c r="KHZ9" s="207"/>
      <c r="KIA9" s="207"/>
      <c r="KIB9" s="207"/>
      <c r="KIC9" s="207"/>
      <c r="KID9" s="207"/>
      <c r="KIE9" s="207"/>
      <c r="KIF9" s="207"/>
      <c r="KIG9" s="207"/>
      <c r="KIH9" s="207"/>
      <c r="KII9" s="207"/>
      <c r="KIJ9" s="207"/>
      <c r="KIK9" s="207"/>
      <c r="KIL9" s="207"/>
      <c r="KIM9" s="207"/>
      <c r="KIN9" s="207"/>
      <c r="KIO9" s="207"/>
      <c r="KIP9" s="207"/>
      <c r="KIQ9" s="207"/>
      <c r="KIR9" s="207"/>
      <c r="KIS9" s="207"/>
      <c r="KIT9" s="207"/>
      <c r="KIU9" s="207"/>
      <c r="KIV9" s="207"/>
      <c r="KIW9" s="207"/>
      <c r="KIX9" s="207"/>
      <c r="KIY9" s="207"/>
      <c r="KIZ9" s="207"/>
      <c r="KJA9" s="207"/>
      <c r="KJB9" s="207"/>
      <c r="KJC9" s="207"/>
      <c r="KJD9" s="207"/>
      <c r="KJE9" s="207"/>
      <c r="KJF9" s="207"/>
      <c r="KJG9" s="207"/>
      <c r="KJH9" s="207"/>
      <c r="KJI9" s="207"/>
      <c r="KJJ9" s="207"/>
      <c r="KJK9" s="207"/>
      <c r="KJL9" s="207"/>
      <c r="KJM9" s="207"/>
      <c r="KJN9" s="207"/>
      <c r="KJO9" s="207"/>
      <c r="KJP9" s="207"/>
      <c r="KJQ9" s="207"/>
      <c r="KJR9" s="207"/>
      <c r="KJS9" s="207"/>
      <c r="KJT9" s="207"/>
      <c r="KJU9" s="207"/>
      <c r="KJV9" s="207"/>
      <c r="KJW9" s="207"/>
      <c r="KJX9" s="207"/>
      <c r="KJY9" s="207"/>
      <c r="KJZ9" s="207"/>
      <c r="KKA9" s="207"/>
      <c r="KKB9" s="207"/>
      <c r="KKC9" s="207"/>
      <c r="KKD9" s="207"/>
      <c r="KKE9" s="207"/>
      <c r="KKF9" s="207"/>
      <c r="KKG9" s="207"/>
      <c r="KKH9" s="207"/>
      <c r="KKI9" s="207"/>
      <c r="KKJ9" s="207"/>
      <c r="KKK9" s="207"/>
      <c r="KKL9" s="207"/>
      <c r="KKM9" s="207"/>
      <c r="KKN9" s="207"/>
      <c r="KKO9" s="207"/>
      <c r="KKP9" s="207"/>
      <c r="KKQ9" s="207"/>
      <c r="KKR9" s="207"/>
      <c r="KKS9" s="207"/>
      <c r="KKT9" s="207"/>
      <c r="KKU9" s="207"/>
      <c r="KKV9" s="207"/>
      <c r="KKW9" s="207"/>
      <c r="KKX9" s="207"/>
      <c r="KKY9" s="207"/>
      <c r="KKZ9" s="207"/>
      <c r="KLA9" s="207"/>
      <c r="KLB9" s="207"/>
      <c r="KLC9" s="207"/>
      <c r="KLD9" s="207"/>
      <c r="KLE9" s="207"/>
      <c r="KLF9" s="207"/>
      <c r="KLG9" s="207"/>
      <c r="KLH9" s="207"/>
      <c r="KLI9" s="207"/>
      <c r="KLJ9" s="207"/>
      <c r="KLK9" s="207"/>
      <c r="KLL9" s="207"/>
      <c r="KLM9" s="207"/>
      <c r="KLN9" s="207"/>
      <c r="KLO9" s="207"/>
      <c r="KLP9" s="207"/>
      <c r="KLQ9" s="207"/>
      <c r="KLR9" s="207"/>
      <c r="KLS9" s="207"/>
      <c r="KLT9" s="207"/>
      <c r="KLU9" s="207"/>
      <c r="KLV9" s="207"/>
      <c r="KLW9" s="207"/>
      <c r="KLX9" s="207"/>
      <c r="KLY9" s="207"/>
      <c r="KLZ9" s="207"/>
      <c r="KMA9" s="207"/>
      <c r="KMB9" s="207"/>
      <c r="KMC9" s="207"/>
      <c r="KMD9" s="207"/>
      <c r="KME9" s="207"/>
      <c r="KMF9" s="207"/>
      <c r="KMG9" s="207"/>
      <c r="KMH9" s="207"/>
      <c r="KMI9" s="207"/>
      <c r="KMJ9" s="207"/>
      <c r="KMK9" s="207"/>
      <c r="KML9" s="207"/>
      <c r="KMM9" s="207"/>
      <c r="KMN9" s="207"/>
      <c r="KMO9" s="207"/>
      <c r="KMP9" s="207"/>
      <c r="KMQ9" s="207"/>
      <c r="KMR9" s="207"/>
      <c r="KMS9" s="207"/>
      <c r="KMT9" s="207"/>
      <c r="KMU9" s="207"/>
      <c r="KMV9" s="207"/>
      <c r="KMW9" s="207"/>
      <c r="KMX9" s="207"/>
      <c r="KMY9" s="207"/>
      <c r="KMZ9" s="207"/>
      <c r="KNA9" s="207"/>
      <c r="KNB9" s="207"/>
      <c r="KNC9" s="207"/>
      <c r="KND9" s="207"/>
      <c r="KNE9" s="207"/>
      <c r="KNF9" s="207"/>
      <c r="KNG9" s="207"/>
      <c r="KNH9" s="207"/>
      <c r="KNI9" s="207"/>
      <c r="KNJ9" s="207"/>
      <c r="KNK9" s="207"/>
      <c r="KNL9" s="207"/>
      <c r="KNM9" s="207"/>
      <c r="KNN9" s="207"/>
      <c r="KNO9" s="207"/>
      <c r="KNP9" s="207"/>
      <c r="KNQ9" s="207"/>
      <c r="KNR9" s="207"/>
      <c r="KNS9" s="207"/>
      <c r="KNT9" s="207"/>
      <c r="KNU9" s="207"/>
      <c r="KNV9" s="207"/>
      <c r="KNW9" s="207"/>
      <c r="KNX9" s="207"/>
      <c r="KNY9" s="207"/>
      <c r="KNZ9" s="207"/>
      <c r="KOA9" s="207"/>
      <c r="KOB9" s="207"/>
      <c r="KOC9" s="207"/>
      <c r="KOD9" s="207"/>
      <c r="KOE9" s="207"/>
      <c r="KOF9" s="207"/>
      <c r="KOG9" s="207"/>
      <c r="KOH9" s="207"/>
      <c r="KOI9" s="207"/>
      <c r="KOJ9" s="207"/>
      <c r="KOK9" s="207"/>
      <c r="KOL9" s="207"/>
      <c r="KOM9" s="207"/>
      <c r="KON9" s="207"/>
      <c r="KOO9" s="207"/>
      <c r="KOP9" s="207"/>
      <c r="KOQ9" s="207"/>
      <c r="KOR9" s="207"/>
      <c r="KOS9" s="207"/>
      <c r="KOT9" s="207"/>
      <c r="KOU9" s="207"/>
      <c r="KOV9" s="207"/>
      <c r="KOW9" s="207"/>
      <c r="KOX9" s="207"/>
      <c r="KOY9" s="207"/>
      <c r="KOZ9" s="207"/>
      <c r="KPA9" s="207"/>
      <c r="KPB9" s="207"/>
      <c r="KPC9" s="207"/>
      <c r="KPD9" s="207"/>
      <c r="KPE9" s="207"/>
      <c r="KPF9" s="207"/>
      <c r="KPG9" s="207"/>
      <c r="KPH9" s="207"/>
      <c r="KPI9" s="207"/>
      <c r="KPJ9" s="207"/>
      <c r="KPK9" s="207"/>
      <c r="KPL9" s="207"/>
      <c r="KPM9" s="207"/>
      <c r="KPN9" s="207"/>
      <c r="KPO9" s="207"/>
      <c r="KPP9" s="207"/>
      <c r="KPQ9" s="207"/>
      <c r="KPR9" s="207"/>
      <c r="KPS9" s="207"/>
      <c r="KPT9" s="207"/>
      <c r="KPU9" s="207"/>
      <c r="KPV9" s="207"/>
      <c r="KPW9" s="207"/>
      <c r="KPX9" s="207"/>
      <c r="KPY9" s="207"/>
      <c r="KPZ9" s="207"/>
      <c r="KQA9" s="207"/>
      <c r="KQB9" s="207"/>
      <c r="KQC9" s="207"/>
      <c r="KQD9" s="207"/>
      <c r="KQE9" s="207"/>
      <c r="KQF9" s="207"/>
      <c r="KQG9" s="207"/>
      <c r="KQH9" s="207"/>
      <c r="KQI9" s="207"/>
      <c r="KQJ9" s="207"/>
      <c r="KQK9" s="207"/>
      <c r="KQL9" s="207"/>
      <c r="KQM9" s="207"/>
      <c r="KQN9" s="207"/>
      <c r="KQO9" s="207"/>
      <c r="KQP9" s="207"/>
      <c r="KQQ9" s="207"/>
      <c r="KQR9" s="207"/>
      <c r="KQS9" s="207"/>
      <c r="KQT9" s="207"/>
      <c r="KQU9" s="207"/>
      <c r="KQV9" s="207"/>
      <c r="KQW9" s="207"/>
      <c r="KQX9" s="207"/>
      <c r="KQY9" s="207"/>
      <c r="KQZ9" s="207"/>
      <c r="KRA9" s="207"/>
      <c r="KRB9" s="207"/>
      <c r="KRC9" s="207"/>
      <c r="KRD9" s="207"/>
      <c r="KRE9" s="207"/>
      <c r="KRF9" s="207"/>
      <c r="KRG9" s="207"/>
      <c r="KRH9" s="207"/>
      <c r="KRI9" s="207"/>
      <c r="KRJ9" s="207"/>
      <c r="KRK9" s="207"/>
      <c r="KRL9" s="207"/>
      <c r="KRM9" s="207"/>
      <c r="KRN9" s="207"/>
      <c r="KRO9" s="207"/>
      <c r="KRP9" s="207"/>
      <c r="KRQ9" s="207"/>
      <c r="KRR9" s="207"/>
      <c r="KRS9" s="207"/>
      <c r="KRT9" s="207"/>
      <c r="KRU9" s="207"/>
      <c r="KRV9" s="207"/>
      <c r="KRW9" s="207"/>
      <c r="KRX9" s="207"/>
      <c r="KRY9" s="207"/>
      <c r="KRZ9" s="207"/>
      <c r="KSA9" s="207"/>
      <c r="KSB9" s="207"/>
      <c r="KSC9" s="207"/>
      <c r="KSD9" s="207"/>
      <c r="KSE9" s="207"/>
      <c r="KSF9" s="207"/>
      <c r="KSG9" s="207"/>
      <c r="KSH9" s="207"/>
      <c r="KSI9" s="207"/>
      <c r="KSJ9" s="207"/>
      <c r="KSK9" s="207"/>
      <c r="KSL9" s="207"/>
      <c r="KSM9" s="207"/>
      <c r="KSN9" s="207"/>
      <c r="KSO9" s="207"/>
      <c r="KSP9" s="207"/>
      <c r="KSQ9" s="207"/>
      <c r="KSR9" s="207"/>
      <c r="KSS9" s="207"/>
      <c r="KST9" s="207"/>
      <c r="KSU9" s="207"/>
      <c r="KSV9" s="207"/>
      <c r="KSW9" s="207"/>
      <c r="KSX9" s="207"/>
      <c r="KSY9" s="207"/>
      <c r="KSZ9" s="207"/>
      <c r="KTA9" s="207"/>
      <c r="KTB9" s="207"/>
      <c r="KTC9" s="207"/>
      <c r="KTD9" s="207"/>
      <c r="KTE9" s="207"/>
      <c r="KTF9" s="207"/>
      <c r="KTG9" s="207"/>
      <c r="KTH9" s="207"/>
      <c r="KTI9" s="207"/>
      <c r="KTJ9" s="207"/>
      <c r="KTK9" s="207"/>
      <c r="KTL9" s="207"/>
      <c r="KTM9" s="207"/>
      <c r="KTN9" s="207"/>
      <c r="KTO9" s="207"/>
      <c r="KTP9" s="207"/>
      <c r="KTQ9" s="207"/>
      <c r="KTR9" s="207"/>
      <c r="KTS9" s="207"/>
      <c r="KTT9" s="207"/>
      <c r="KTU9" s="207"/>
      <c r="KTV9" s="207"/>
      <c r="KTW9" s="207"/>
      <c r="KTX9" s="207"/>
      <c r="KTY9" s="207"/>
      <c r="KTZ9" s="207"/>
      <c r="KUA9" s="207"/>
      <c r="KUB9" s="207"/>
      <c r="KUC9" s="207"/>
      <c r="KUD9" s="207"/>
      <c r="KUE9" s="207"/>
      <c r="KUF9" s="207"/>
      <c r="KUG9" s="207"/>
      <c r="KUH9" s="207"/>
      <c r="KUI9" s="207"/>
      <c r="KUJ9" s="207"/>
      <c r="KUK9" s="207"/>
      <c r="KUL9" s="207"/>
      <c r="KUM9" s="207"/>
      <c r="KUN9" s="207"/>
      <c r="KUO9" s="207"/>
      <c r="KUP9" s="207"/>
      <c r="KUQ9" s="207"/>
      <c r="KUR9" s="207"/>
      <c r="KUS9" s="207"/>
      <c r="KUT9" s="207"/>
      <c r="KUU9" s="207"/>
      <c r="KUV9" s="207"/>
      <c r="KUW9" s="207"/>
      <c r="KUX9" s="207"/>
      <c r="KUY9" s="207"/>
      <c r="KUZ9" s="207"/>
      <c r="KVA9" s="207"/>
      <c r="KVB9" s="207"/>
      <c r="KVC9" s="207"/>
      <c r="KVD9" s="207"/>
      <c r="KVE9" s="207"/>
      <c r="KVF9" s="207"/>
      <c r="KVG9" s="207"/>
      <c r="KVH9" s="207"/>
      <c r="KVI9" s="207"/>
      <c r="KVJ9" s="207"/>
      <c r="KVK9" s="207"/>
      <c r="KVL9" s="207"/>
      <c r="KVM9" s="207"/>
      <c r="KVN9" s="207"/>
      <c r="KVO9" s="207"/>
      <c r="KVP9" s="207"/>
      <c r="KVQ9" s="207"/>
      <c r="KVR9" s="207"/>
      <c r="KVS9" s="207"/>
      <c r="KVT9" s="207"/>
      <c r="KVU9" s="207"/>
      <c r="KVV9" s="207"/>
      <c r="KVW9" s="207"/>
      <c r="KVX9" s="207"/>
      <c r="KVY9" s="207"/>
      <c r="KVZ9" s="207"/>
      <c r="KWA9" s="207"/>
      <c r="KWB9" s="207"/>
      <c r="KWC9" s="207"/>
      <c r="KWD9" s="207"/>
      <c r="KWE9" s="207"/>
      <c r="KWF9" s="207"/>
      <c r="KWG9" s="207"/>
      <c r="KWH9" s="207"/>
      <c r="KWI9" s="207"/>
      <c r="KWJ9" s="207"/>
      <c r="KWK9" s="207"/>
      <c r="KWL9" s="207"/>
      <c r="KWM9" s="207"/>
      <c r="KWN9" s="207"/>
      <c r="KWO9" s="207"/>
      <c r="KWP9" s="207"/>
      <c r="KWQ9" s="207"/>
      <c r="KWR9" s="207"/>
      <c r="KWS9" s="207"/>
      <c r="KWT9" s="207"/>
      <c r="KWU9" s="207"/>
      <c r="KWV9" s="207"/>
      <c r="KWW9" s="207"/>
      <c r="KWX9" s="207"/>
      <c r="KWY9" s="207"/>
      <c r="KWZ9" s="207"/>
      <c r="KXA9" s="207"/>
      <c r="KXB9" s="207"/>
      <c r="KXC9" s="207"/>
      <c r="KXD9" s="207"/>
      <c r="KXE9" s="207"/>
      <c r="KXF9" s="207"/>
      <c r="KXG9" s="207"/>
      <c r="KXH9" s="207"/>
      <c r="KXI9" s="207"/>
      <c r="KXJ9" s="207"/>
      <c r="KXK9" s="207"/>
      <c r="KXL9" s="207"/>
      <c r="KXM9" s="207"/>
      <c r="KXN9" s="207"/>
      <c r="KXO9" s="207"/>
      <c r="KXP9" s="207"/>
      <c r="KXQ9" s="207"/>
      <c r="KXR9" s="207"/>
      <c r="KXS9" s="207"/>
      <c r="KXT9" s="207"/>
      <c r="KXU9" s="207"/>
      <c r="KXV9" s="207"/>
      <c r="KXW9" s="207"/>
      <c r="KXX9" s="207"/>
      <c r="KXY9" s="207"/>
      <c r="KXZ9" s="207"/>
      <c r="KYA9" s="207"/>
      <c r="KYB9" s="207"/>
      <c r="KYC9" s="207"/>
      <c r="KYD9" s="207"/>
      <c r="KYE9" s="207"/>
      <c r="KYF9" s="207"/>
      <c r="KYG9" s="207"/>
      <c r="KYH9" s="207"/>
      <c r="KYI9" s="207"/>
      <c r="KYJ9" s="207"/>
      <c r="KYK9" s="207"/>
      <c r="KYL9" s="207"/>
      <c r="KYM9" s="207"/>
      <c r="KYN9" s="207"/>
      <c r="KYO9" s="207"/>
      <c r="KYP9" s="207"/>
      <c r="KYQ9" s="207"/>
      <c r="KYR9" s="207"/>
      <c r="KYS9" s="207"/>
      <c r="KYT9" s="207"/>
      <c r="KYU9" s="207"/>
      <c r="KYV9" s="207"/>
      <c r="KYW9" s="207"/>
      <c r="KYX9" s="207"/>
      <c r="KYY9" s="207"/>
      <c r="KYZ9" s="207"/>
      <c r="KZA9" s="207"/>
      <c r="KZB9" s="207"/>
      <c r="KZC9" s="207"/>
      <c r="KZD9" s="207"/>
      <c r="KZE9" s="207"/>
      <c r="KZF9" s="207"/>
      <c r="KZG9" s="207"/>
      <c r="KZH9" s="207"/>
      <c r="KZI9" s="207"/>
      <c r="KZJ9" s="207"/>
      <c r="KZK9" s="207"/>
      <c r="KZL9" s="207"/>
      <c r="KZM9" s="207"/>
      <c r="KZN9" s="207"/>
      <c r="KZO9" s="207"/>
      <c r="KZP9" s="207"/>
      <c r="KZQ9" s="207"/>
      <c r="KZR9" s="207"/>
      <c r="KZS9" s="207"/>
      <c r="KZT9" s="207"/>
      <c r="KZU9" s="207"/>
      <c r="KZV9" s="207"/>
      <c r="KZW9" s="207"/>
      <c r="KZX9" s="207"/>
      <c r="KZY9" s="207"/>
      <c r="KZZ9" s="207"/>
      <c r="LAA9" s="207"/>
      <c r="LAB9" s="207"/>
      <c r="LAC9" s="207"/>
      <c r="LAD9" s="207"/>
      <c r="LAE9" s="207"/>
      <c r="LAF9" s="207"/>
      <c r="LAG9" s="207"/>
      <c r="LAH9" s="207"/>
      <c r="LAI9" s="207"/>
      <c r="LAJ9" s="207"/>
      <c r="LAK9" s="207"/>
      <c r="LAL9" s="207"/>
      <c r="LAM9" s="207"/>
      <c r="LAN9" s="207"/>
      <c r="LAO9" s="207"/>
      <c r="LAP9" s="207"/>
      <c r="LAQ9" s="207"/>
      <c r="LAR9" s="207"/>
      <c r="LAS9" s="207"/>
      <c r="LAT9" s="207"/>
      <c r="LAU9" s="207"/>
      <c r="LAV9" s="207"/>
      <c r="LAW9" s="207"/>
      <c r="LAX9" s="207"/>
      <c r="LAY9" s="207"/>
      <c r="LAZ9" s="207"/>
      <c r="LBA9" s="207"/>
      <c r="LBB9" s="207"/>
      <c r="LBC9" s="207"/>
      <c r="LBD9" s="207"/>
      <c r="LBE9" s="207"/>
      <c r="LBF9" s="207"/>
      <c r="LBG9" s="207"/>
      <c r="LBH9" s="207"/>
      <c r="LBI9" s="207"/>
      <c r="LBJ9" s="207"/>
      <c r="LBK9" s="207"/>
      <c r="LBL9" s="207"/>
      <c r="LBM9" s="207"/>
      <c r="LBN9" s="207"/>
      <c r="LBO9" s="207"/>
      <c r="LBP9" s="207"/>
      <c r="LBQ9" s="207"/>
      <c r="LBR9" s="207"/>
      <c r="LBS9" s="207"/>
      <c r="LBT9" s="207"/>
      <c r="LBU9" s="207"/>
      <c r="LBV9" s="207"/>
      <c r="LBW9" s="207"/>
      <c r="LBX9" s="207"/>
      <c r="LBY9" s="207"/>
      <c r="LBZ9" s="207"/>
      <c r="LCA9" s="207"/>
      <c r="LCB9" s="207"/>
      <c r="LCC9" s="207"/>
      <c r="LCD9" s="207"/>
      <c r="LCE9" s="207"/>
      <c r="LCF9" s="207"/>
      <c r="LCG9" s="207"/>
      <c r="LCH9" s="207"/>
      <c r="LCI9" s="207"/>
      <c r="LCJ9" s="207"/>
      <c r="LCK9" s="207"/>
      <c r="LCL9" s="207"/>
      <c r="LCM9" s="207"/>
      <c r="LCN9" s="207"/>
      <c r="LCO9" s="207"/>
      <c r="LCP9" s="207"/>
      <c r="LCQ9" s="207"/>
      <c r="LCR9" s="207"/>
      <c r="LCS9" s="207"/>
      <c r="LCT9" s="207"/>
      <c r="LCU9" s="207"/>
      <c r="LCV9" s="207"/>
      <c r="LCW9" s="207"/>
      <c r="LCX9" s="207"/>
      <c r="LCY9" s="207"/>
      <c r="LCZ9" s="207"/>
      <c r="LDA9" s="207"/>
      <c r="LDB9" s="207"/>
      <c r="LDC9" s="207"/>
      <c r="LDD9" s="207"/>
      <c r="LDE9" s="207"/>
      <c r="LDF9" s="207"/>
      <c r="LDG9" s="207"/>
      <c r="LDH9" s="207"/>
      <c r="LDI9" s="207"/>
      <c r="LDJ9" s="207"/>
      <c r="LDK9" s="207"/>
      <c r="LDL9" s="207"/>
      <c r="LDM9" s="207"/>
      <c r="LDN9" s="207"/>
      <c r="LDO9" s="207"/>
      <c r="LDP9" s="207"/>
      <c r="LDQ9" s="207"/>
      <c r="LDR9" s="207"/>
      <c r="LDS9" s="207"/>
      <c r="LDT9" s="207"/>
      <c r="LDU9" s="207"/>
      <c r="LDV9" s="207"/>
      <c r="LDW9" s="207"/>
      <c r="LDX9" s="207"/>
      <c r="LDY9" s="207"/>
      <c r="LDZ9" s="207"/>
      <c r="LEA9" s="207"/>
      <c r="LEB9" s="207"/>
      <c r="LEC9" s="207"/>
      <c r="LED9" s="207"/>
      <c r="LEE9" s="207"/>
      <c r="LEF9" s="207"/>
      <c r="LEG9" s="207"/>
      <c r="LEH9" s="207"/>
      <c r="LEI9" s="207"/>
      <c r="LEJ9" s="207"/>
      <c r="LEK9" s="207"/>
      <c r="LEL9" s="207"/>
      <c r="LEM9" s="207"/>
      <c r="LEN9" s="207"/>
      <c r="LEO9" s="207"/>
      <c r="LEP9" s="207"/>
      <c r="LEQ9" s="207"/>
      <c r="LER9" s="207"/>
      <c r="LES9" s="207"/>
      <c r="LET9" s="207"/>
      <c r="LEU9" s="207"/>
      <c r="LEV9" s="207"/>
      <c r="LEW9" s="207"/>
      <c r="LEX9" s="207"/>
      <c r="LEY9" s="207"/>
      <c r="LEZ9" s="207"/>
      <c r="LFA9" s="207"/>
      <c r="LFB9" s="207"/>
      <c r="LFC9" s="207"/>
      <c r="LFD9" s="207"/>
      <c r="LFE9" s="207"/>
      <c r="LFF9" s="207"/>
      <c r="LFG9" s="207"/>
      <c r="LFH9" s="207"/>
      <c r="LFI9" s="207"/>
      <c r="LFJ9" s="207"/>
      <c r="LFK9" s="207"/>
      <c r="LFL9" s="207"/>
      <c r="LFM9" s="207"/>
      <c r="LFN9" s="207"/>
      <c r="LFO9" s="207"/>
      <c r="LFP9" s="207"/>
      <c r="LFQ9" s="207"/>
      <c r="LFR9" s="207"/>
      <c r="LFS9" s="207"/>
      <c r="LFT9" s="207"/>
      <c r="LFU9" s="207"/>
      <c r="LFV9" s="207"/>
      <c r="LFW9" s="207"/>
      <c r="LFX9" s="207"/>
      <c r="LFY9" s="207"/>
      <c r="LFZ9" s="207"/>
      <c r="LGA9" s="207"/>
      <c r="LGB9" s="207"/>
      <c r="LGC9" s="207"/>
      <c r="LGD9" s="207"/>
      <c r="LGE9" s="207"/>
      <c r="LGF9" s="207"/>
      <c r="LGG9" s="207"/>
      <c r="LGH9" s="207"/>
      <c r="LGI9" s="207"/>
      <c r="LGJ9" s="207"/>
      <c r="LGK9" s="207"/>
      <c r="LGL9" s="207"/>
      <c r="LGM9" s="207"/>
      <c r="LGN9" s="207"/>
      <c r="LGO9" s="207"/>
      <c r="LGP9" s="207"/>
      <c r="LGQ9" s="207"/>
      <c r="LGR9" s="207"/>
      <c r="LGS9" s="207"/>
      <c r="LGT9" s="207"/>
      <c r="LGU9" s="207"/>
      <c r="LGV9" s="207"/>
      <c r="LGW9" s="207"/>
      <c r="LGX9" s="207"/>
      <c r="LGY9" s="207"/>
      <c r="LGZ9" s="207"/>
      <c r="LHA9" s="207"/>
      <c r="LHB9" s="207"/>
      <c r="LHC9" s="207"/>
      <c r="LHD9" s="207"/>
      <c r="LHE9" s="207"/>
      <c r="LHF9" s="207"/>
      <c r="LHG9" s="207"/>
      <c r="LHH9" s="207"/>
      <c r="LHI9" s="207"/>
      <c r="LHJ9" s="207"/>
      <c r="LHK9" s="207"/>
      <c r="LHL9" s="207"/>
      <c r="LHM9" s="207"/>
      <c r="LHN9" s="207"/>
      <c r="LHO9" s="207"/>
      <c r="LHP9" s="207"/>
      <c r="LHQ9" s="207"/>
      <c r="LHR9" s="207"/>
      <c r="LHS9" s="207"/>
      <c r="LHT9" s="207"/>
      <c r="LHU9" s="207"/>
      <c r="LHV9" s="207"/>
      <c r="LHW9" s="207"/>
      <c r="LHX9" s="207"/>
      <c r="LHY9" s="207"/>
      <c r="LHZ9" s="207"/>
      <c r="LIA9" s="207"/>
      <c r="LIB9" s="207"/>
      <c r="LIC9" s="207"/>
      <c r="LID9" s="207"/>
      <c r="LIE9" s="207"/>
      <c r="LIF9" s="207"/>
      <c r="LIG9" s="207"/>
      <c r="LIH9" s="207"/>
      <c r="LII9" s="207"/>
      <c r="LIJ9" s="207"/>
      <c r="LIK9" s="207"/>
      <c r="LIL9" s="207"/>
      <c r="LIM9" s="207"/>
      <c r="LIN9" s="207"/>
      <c r="LIO9" s="207"/>
      <c r="LIP9" s="207"/>
      <c r="LIQ9" s="207"/>
      <c r="LIR9" s="207"/>
      <c r="LIS9" s="207"/>
      <c r="LIT9" s="207"/>
      <c r="LIU9" s="207"/>
      <c r="LIV9" s="207"/>
      <c r="LIW9" s="207"/>
      <c r="LIX9" s="207"/>
      <c r="LIY9" s="207"/>
      <c r="LIZ9" s="207"/>
      <c r="LJA9" s="207"/>
      <c r="LJB9" s="207"/>
      <c r="LJC9" s="207"/>
      <c r="LJD9" s="207"/>
      <c r="LJE9" s="207"/>
      <c r="LJF9" s="207"/>
      <c r="LJG9" s="207"/>
      <c r="LJH9" s="207"/>
      <c r="LJI9" s="207"/>
      <c r="LJJ9" s="207"/>
      <c r="LJK9" s="207"/>
      <c r="LJL9" s="207"/>
      <c r="LJM9" s="207"/>
      <c r="LJN9" s="207"/>
      <c r="LJO9" s="207"/>
      <c r="LJP9" s="207"/>
      <c r="LJQ9" s="207"/>
      <c r="LJR9" s="207"/>
      <c r="LJS9" s="207"/>
      <c r="LJT9" s="207"/>
      <c r="LJU9" s="207"/>
      <c r="LJV9" s="207"/>
      <c r="LJW9" s="207"/>
      <c r="LJX9" s="207"/>
      <c r="LJY9" s="207"/>
      <c r="LJZ9" s="207"/>
      <c r="LKA9" s="207"/>
      <c r="LKB9" s="207"/>
      <c r="LKC9" s="207"/>
      <c r="LKD9" s="207"/>
      <c r="LKE9" s="207"/>
      <c r="LKF9" s="207"/>
      <c r="LKG9" s="207"/>
      <c r="LKH9" s="207"/>
      <c r="LKI9" s="207"/>
      <c r="LKJ9" s="207"/>
      <c r="LKK9" s="207"/>
      <c r="LKL9" s="207"/>
      <c r="LKM9" s="207"/>
      <c r="LKN9" s="207"/>
      <c r="LKO9" s="207"/>
      <c r="LKP9" s="207"/>
      <c r="LKQ9" s="207"/>
      <c r="LKR9" s="207"/>
      <c r="LKS9" s="207"/>
      <c r="LKT9" s="207"/>
      <c r="LKU9" s="207"/>
      <c r="LKV9" s="207"/>
      <c r="LKW9" s="207"/>
      <c r="LKX9" s="207"/>
      <c r="LKY9" s="207"/>
      <c r="LKZ9" s="207"/>
      <c r="LLA9" s="207"/>
      <c r="LLB9" s="207"/>
      <c r="LLC9" s="207"/>
      <c r="LLD9" s="207"/>
      <c r="LLE9" s="207"/>
      <c r="LLF9" s="207"/>
      <c r="LLG9" s="207"/>
      <c r="LLH9" s="207"/>
      <c r="LLI9" s="207"/>
      <c r="LLJ9" s="207"/>
      <c r="LLK9" s="207"/>
      <c r="LLL9" s="207"/>
      <c r="LLM9" s="207"/>
      <c r="LLN9" s="207"/>
      <c r="LLO9" s="207"/>
      <c r="LLP9" s="207"/>
      <c r="LLQ9" s="207"/>
      <c r="LLR9" s="207"/>
      <c r="LLS9" s="207"/>
      <c r="LLT9" s="207"/>
      <c r="LLU9" s="207"/>
      <c r="LLV9" s="207"/>
      <c r="LLW9" s="207"/>
      <c r="LLX9" s="207"/>
      <c r="LLY9" s="207"/>
      <c r="LLZ9" s="207"/>
      <c r="LMA9" s="207"/>
      <c r="LMB9" s="207"/>
      <c r="LMC9" s="207"/>
      <c r="LMD9" s="207"/>
      <c r="LME9" s="207"/>
      <c r="LMF9" s="207"/>
      <c r="LMG9" s="207"/>
      <c r="LMH9" s="207"/>
      <c r="LMI9" s="207"/>
      <c r="LMJ9" s="207"/>
      <c r="LMK9" s="207"/>
      <c r="LML9" s="207"/>
      <c r="LMM9" s="207"/>
      <c r="LMN9" s="207"/>
      <c r="LMO9" s="207"/>
      <c r="LMP9" s="207"/>
      <c r="LMQ9" s="207"/>
      <c r="LMR9" s="207"/>
      <c r="LMS9" s="207"/>
      <c r="LMT9" s="207"/>
      <c r="LMU9" s="207"/>
      <c r="LMV9" s="207"/>
      <c r="LMW9" s="207"/>
      <c r="LMX9" s="207"/>
      <c r="LMY9" s="207"/>
      <c r="LMZ9" s="207"/>
      <c r="LNA9" s="207"/>
      <c r="LNB9" s="207"/>
      <c r="LNC9" s="207"/>
      <c r="LND9" s="207"/>
      <c r="LNE9" s="207"/>
      <c r="LNF9" s="207"/>
      <c r="LNG9" s="207"/>
      <c r="LNH9" s="207"/>
      <c r="LNI9" s="207"/>
      <c r="LNJ9" s="207"/>
      <c r="LNK9" s="207"/>
      <c r="LNL9" s="207"/>
      <c r="LNM9" s="207"/>
      <c r="LNN9" s="207"/>
      <c r="LNO9" s="207"/>
      <c r="LNP9" s="207"/>
      <c r="LNQ9" s="207"/>
      <c r="LNR9" s="207"/>
      <c r="LNS9" s="207"/>
      <c r="LNT9" s="207"/>
      <c r="LNU9" s="207"/>
      <c r="LNV9" s="207"/>
      <c r="LNW9" s="207"/>
      <c r="LNX9" s="207"/>
      <c r="LNY9" s="207"/>
      <c r="LNZ9" s="207"/>
      <c r="LOA9" s="207"/>
      <c r="LOB9" s="207"/>
      <c r="LOC9" s="207"/>
      <c r="LOD9" s="207"/>
      <c r="LOE9" s="207"/>
      <c r="LOF9" s="207"/>
      <c r="LOG9" s="207"/>
      <c r="LOH9" s="207"/>
      <c r="LOI9" s="207"/>
      <c r="LOJ9" s="207"/>
      <c r="LOK9" s="207"/>
      <c r="LOL9" s="207"/>
      <c r="LOM9" s="207"/>
      <c r="LON9" s="207"/>
      <c r="LOO9" s="207"/>
      <c r="LOP9" s="207"/>
      <c r="LOQ9" s="207"/>
      <c r="LOR9" s="207"/>
      <c r="LOS9" s="207"/>
      <c r="LOT9" s="207"/>
      <c r="LOU9" s="207"/>
      <c r="LOV9" s="207"/>
      <c r="LOW9" s="207"/>
      <c r="LOX9" s="207"/>
      <c r="LOY9" s="207"/>
      <c r="LOZ9" s="207"/>
      <c r="LPA9" s="207"/>
      <c r="LPB9" s="207"/>
      <c r="LPC9" s="207"/>
      <c r="LPD9" s="207"/>
      <c r="LPE9" s="207"/>
      <c r="LPF9" s="207"/>
      <c r="LPG9" s="207"/>
      <c r="LPH9" s="207"/>
      <c r="LPI9" s="207"/>
      <c r="LPJ9" s="207"/>
      <c r="LPK9" s="207"/>
      <c r="LPL9" s="207"/>
      <c r="LPM9" s="207"/>
      <c r="LPN9" s="207"/>
      <c r="LPO9" s="207"/>
      <c r="LPP9" s="207"/>
      <c r="LPQ9" s="207"/>
      <c r="LPR9" s="207"/>
      <c r="LPS9" s="207"/>
      <c r="LPT9" s="207"/>
      <c r="LPU9" s="207"/>
      <c r="LPV9" s="207"/>
      <c r="LPW9" s="207"/>
      <c r="LPX9" s="207"/>
      <c r="LPY9" s="207"/>
      <c r="LPZ9" s="207"/>
      <c r="LQA9" s="207"/>
      <c r="LQB9" s="207"/>
      <c r="LQC9" s="207"/>
      <c r="LQD9" s="207"/>
      <c r="LQE9" s="207"/>
      <c r="LQF9" s="207"/>
      <c r="LQG9" s="207"/>
      <c r="LQH9" s="207"/>
      <c r="LQI9" s="207"/>
      <c r="LQJ9" s="207"/>
      <c r="LQK9" s="207"/>
      <c r="LQL9" s="207"/>
      <c r="LQM9" s="207"/>
      <c r="LQN9" s="207"/>
      <c r="LQO9" s="207"/>
      <c r="LQP9" s="207"/>
      <c r="LQQ9" s="207"/>
      <c r="LQR9" s="207"/>
      <c r="LQS9" s="207"/>
      <c r="LQT9" s="207"/>
      <c r="LQU9" s="207"/>
      <c r="LQV9" s="207"/>
      <c r="LQW9" s="207"/>
      <c r="LQX9" s="207"/>
      <c r="LQY9" s="207"/>
      <c r="LQZ9" s="207"/>
      <c r="LRA9" s="207"/>
      <c r="LRB9" s="207"/>
      <c r="LRC9" s="207"/>
      <c r="LRD9" s="207"/>
      <c r="LRE9" s="207"/>
      <c r="LRF9" s="207"/>
      <c r="LRG9" s="207"/>
      <c r="LRH9" s="207"/>
      <c r="LRI9" s="207"/>
      <c r="LRJ9" s="207"/>
      <c r="LRK9" s="207"/>
      <c r="LRL9" s="207"/>
      <c r="LRM9" s="207"/>
      <c r="LRN9" s="207"/>
      <c r="LRO9" s="207"/>
      <c r="LRP9" s="207"/>
      <c r="LRQ9" s="207"/>
      <c r="LRR9" s="207"/>
      <c r="LRS9" s="207"/>
      <c r="LRT9" s="207"/>
      <c r="LRU9" s="207"/>
      <c r="LRV9" s="207"/>
      <c r="LRW9" s="207"/>
      <c r="LRX9" s="207"/>
      <c r="LRY9" s="207"/>
      <c r="LRZ9" s="207"/>
      <c r="LSA9" s="207"/>
      <c r="LSB9" s="207"/>
      <c r="LSC9" s="207"/>
      <c r="LSD9" s="207"/>
      <c r="LSE9" s="207"/>
      <c r="LSF9" s="207"/>
      <c r="LSG9" s="207"/>
      <c r="LSH9" s="207"/>
      <c r="LSI9" s="207"/>
      <c r="LSJ9" s="207"/>
      <c r="LSK9" s="207"/>
      <c r="LSL9" s="207"/>
      <c r="LSM9" s="207"/>
      <c r="LSN9" s="207"/>
      <c r="LSO9" s="207"/>
      <c r="LSP9" s="207"/>
      <c r="LSQ9" s="207"/>
      <c r="LSR9" s="207"/>
      <c r="LSS9" s="207"/>
      <c r="LST9" s="207"/>
      <c r="LSU9" s="207"/>
      <c r="LSV9" s="207"/>
      <c r="LSW9" s="207"/>
      <c r="LSX9" s="207"/>
      <c r="LSY9" s="207"/>
      <c r="LSZ9" s="207"/>
      <c r="LTA9" s="207"/>
      <c r="LTB9" s="207"/>
      <c r="LTC9" s="207"/>
      <c r="LTD9" s="207"/>
      <c r="LTE9" s="207"/>
      <c r="LTF9" s="207"/>
      <c r="LTG9" s="207"/>
      <c r="LTH9" s="207"/>
      <c r="LTI9" s="207"/>
      <c r="LTJ9" s="207"/>
      <c r="LTK9" s="207"/>
      <c r="LTL9" s="207"/>
      <c r="LTM9" s="207"/>
      <c r="LTN9" s="207"/>
      <c r="LTO9" s="207"/>
      <c r="LTP9" s="207"/>
      <c r="LTQ9" s="207"/>
      <c r="LTR9" s="207"/>
      <c r="LTS9" s="207"/>
      <c r="LTT9" s="207"/>
      <c r="LTU9" s="207"/>
      <c r="LTV9" s="207"/>
      <c r="LTW9" s="207"/>
      <c r="LTX9" s="207"/>
      <c r="LTY9" s="207"/>
      <c r="LTZ9" s="207"/>
      <c r="LUA9" s="207"/>
      <c r="LUB9" s="207"/>
      <c r="LUC9" s="207"/>
      <c r="LUD9" s="207"/>
      <c r="LUE9" s="207"/>
      <c r="LUF9" s="207"/>
      <c r="LUG9" s="207"/>
      <c r="LUH9" s="207"/>
      <c r="LUI9" s="207"/>
      <c r="LUJ9" s="207"/>
      <c r="LUK9" s="207"/>
      <c r="LUL9" s="207"/>
      <c r="LUM9" s="207"/>
      <c r="LUN9" s="207"/>
      <c r="LUO9" s="207"/>
      <c r="LUP9" s="207"/>
      <c r="LUQ9" s="207"/>
      <c r="LUR9" s="207"/>
      <c r="LUS9" s="207"/>
      <c r="LUT9" s="207"/>
      <c r="LUU9" s="207"/>
      <c r="LUV9" s="207"/>
      <c r="LUW9" s="207"/>
      <c r="LUX9" s="207"/>
      <c r="LUY9" s="207"/>
      <c r="LUZ9" s="207"/>
      <c r="LVA9" s="207"/>
      <c r="LVB9" s="207"/>
      <c r="LVC9" s="207"/>
      <c r="LVD9" s="207"/>
      <c r="LVE9" s="207"/>
      <c r="LVF9" s="207"/>
      <c r="LVG9" s="207"/>
      <c r="LVH9" s="207"/>
      <c r="LVI9" s="207"/>
      <c r="LVJ9" s="207"/>
      <c r="LVK9" s="207"/>
      <c r="LVL9" s="207"/>
      <c r="LVM9" s="207"/>
      <c r="LVN9" s="207"/>
      <c r="LVO9" s="207"/>
      <c r="LVP9" s="207"/>
      <c r="LVQ9" s="207"/>
      <c r="LVR9" s="207"/>
      <c r="LVS9" s="207"/>
      <c r="LVT9" s="207"/>
      <c r="LVU9" s="207"/>
      <c r="LVV9" s="207"/>
      <c r="LVW9" s="207"/>
      <c r="LVX9" s="207"/>
      <c r="LVY9" s="207"/>
      <c r="LVZ9" s="207"/>
      <c r="LWA9" s="207"/>
      <c r="LWB9" s="207"/>
      <c r="LWC9" s="207"/>
      <c r="LWD9" s="207"/>
      <c r="LWE9" s="207"/>
      <c r="LWF9" s="207"/>
      <c r="LWG9" s="207"/>
      <c r="LWH9" s="207"/>
      <c r="LWI9" s="207"/>
      <c r="LWJ9" s="207"/>
      <c r="LWK9" s="207"/>
      <c r="LWL9" s="207"/>
      <c r="LWM9" s="207"/>
      <c r="LWN9" s="207"/>
      <c r="LWO9" s="207"/>
      <c r="LWP9" s="207"/>
      <c r="LWQ9" s="207"/>
      <c r="LWR9" s="207"/>
      <c r="LWS9" s="207"/>
      <c r="LWT9" s="207"/>
      <c r="LWU9" s="207"/>
      <c r="LWV9" s="207"/>
      <c r="LWW9" s="207"/>
      <c r="LWX9" s="207"/>
      <c r="LWY9" s="207"/>
      <c r="LWZ9" s="207"/>
      <c r="LXA9" s="207"/>
      <c r="LXB9" s="207"/>
      <c r="LXC9" s="207"/>
      <c r="LXD9" s="207"/>
      <c r="LXE9" s="207"/>
      <c r="LXF9" s="207"/>
      <c r="LXG9" s="207"/>
      <c r="LXH9" s="207"/>
      <c r="LXI9" s="207"/>
      <c r="LXJ9" s="207"/>
      <c r="LXK9" s="207"/>
      <c r="LXL9" s="207"/>
      <c r="LXM9" s="207"/>
      <c r="LXN9" s="207"/>
      <c r="LXO9" s="207"/>
      <c r="LXP9" s="207"/>
      <c r="LXQ9" s="207"/>
      <c r="LXR9" s="207"/>
      <c r="LXS9" s="207"/>
      <c r="LXT9" s="207"/>
      <c r="LXU9" s="207"/>
      <c r="LXV9" s="207"/>
      <c r="LXW9" s="207"/>
      <c r="LXX9" s="207"/>
      <c r="LXY9" s="207"/>
      <c r="LXZ9" s="207"/>
      <c r="LYA9" s="207"/>
      <c r="LYB9" s="207"/>
      <c r="LYC9" s="207"/>
      <c r="LYD9" s="207"/>
      <c r="LYE9" s="207"/>
      <c r="LYF9" s="207"/>
      <c r="LYG9" s="207"/>
      <c r="LYH9" s="207"/>
      <c r="LYI9" s="207"/>
      <c r="LYJ9" s="207"/>
      <c r="LYK9" s="207"/>
      <c r="LYL9" s="207"/>
      <c r="LYM9" s="207"/>
      <c r="LYN9" s="207"/>
      <c r="LYO9" s="207"/>
      <c r="LYP9" s="207"/>
      <c r="LYQ9" s="207"/>
      <c r="LYR9" s="207"/>
      <c r="LYS9" s="207"/>
      <c r="LYT9" s="207"/>
      <c r="LYU9" s="207"/>
      <c r="LYV9" s="207"/>
      <c r="LYW9" s="207"/>
      <c r="LYX9" s="207"/>
      <c r="LYY9" s="207"/>
      <c r="LYZ9" s="207"/>
      <c r="LZA9" s="207"/>
      <c r="LZB9" s="207"/>
      <c r="LZC9" s="207"/>
      <c r="LZD9" s="207"/>
      <c r="LZE9" s="207"/>
      <c r="LZF9" s="207"/>
      <c r="LZG9" s="207"/>
      <c r="LZH9" s="207"/>
      <c r="LZI9" s="207"/>
      <c r="LZJ9" s="207"/>
      <c r="LZK9" s="207"/>
      <c r="LZL9" s="207"/>
      <c r="LZM9" s="207"/>
      <c r="LZN9" s="207"/>
      <c r="LZO9" s="207"/>
      <c r="LZP9" s="207"/>
      <c r="LZQ9" s="207"/>
      <c r="LZR9" s="207"/>
      <c r="LZS9" s="207"/>
      <c r="LZT9" s="207"/>
      <c r="LZU9" s="207"/>
      <c r="LZV9" s="207"/>
      <c r="LZW9" s="207"/>
      <c r="LZX9" s="207"/>
      <c r="LZY9" s="207"/>
      <c r="LZZ9" s="207"/>
      <c r="MAA9" s="207"/>
      <c r="MAB9" s="207"/>
      <c r="MAC9" s="207"/>
      <c r="MAD9" s="207"/>
      <c r="MAE9" s="207"/>
      <c r="MAF9" s="207"/>
      <c r="MAG9" s="207"/>
      <c r="MAH9" s="207"/>
      <c r="MAI9" s="207"/>
      <c r="MAJ9" s="207"/>
      <c r="MAK9" s="207"/>
      <c r="MAL9" s="207"/>
      <c r="MAM9" s="207"/>
      <c r="MAN9" s="207"/>
      <c r="MAO9" s="207"/>
      <c r="MAP9" s="207"/>
      <c r="MAQ9" s="207"/>
      <c r="MAR9" s="207"/>
      <c r="MAS9" s="207"/>
      <c r="MAT9" s="207"/>
      <c r="MAU9" s="207"/>
      <c r="MAV9" s="207"/>
      <c r="MAW9" s="207"/>
      <c r="MAX9" s="207"/>
      <c r="MAY9" s="207"/>
      <c r="MAZ9" s="207"/>
      <c r="MBA9" s="207"/>
      <c r="MBB9" s="207"/>
      <c r="MBC9" s="207"/>
      <c r="MBD9" s="207"/>
      <c r="MBE9" s="207"/>
      <c r="MBF9" s="207"/>
      <c r="MBG9" s="207"/>
      <c r="MBH9" s="207"/>
      <c r="MBI9" s="207"/>
      <c r="MBJ9" s="207"/>
      <c r="MBK9" s="207"/>
      <c r="MBL9" s="207"/>
      <c r="MBM9" s="207"/>
      <c r="MBN9" s="207"/>
      <c r="MBO9" s="207"/>
      <c r="MBP9" s="207"/>
      <c r="MBQ9" s="207"/>
      <c r="MBR9" s="207"/>
      <c r="MBS9" s="207"/>
      <c r="MBT9" s="207"/>
      <c r="MBU9" s="207"/>
      <c r="MBV9" s="207"/>
      <c r="MBW9" s="207"/>
      <c r="MBX9" s="207"/>
      <c r="MBY9" s="207"/>
      <c r="MBZ9" s="207"/>
      <c r="MCA9" s="207"/>
      <c r="MCB9" s="207"/>
      <c r="MCC9" s="207"/>
      <c r="MCD9" s="207"/>
      <c r="MCE9" s="207"/>
      <c r="MCF9" s="207"/>
      <c r="MCG9" s="207"/>
      <c r="MCH9" s="207"/>
      <c r="MCI9" s="207"/>
      <c r="MCJ9" s="207"/>
      <c r="MCK9" s="207"/>
      <c r="MCL9" s="207"/>
      <c r="MCM9" s="207"/>
      <c r="MCN9" s="207"/>
      <c r="MCO9" s="207"/>
      <c r="MCP9" s="207"/>
      <c r="MCQ9" s="207"/>
      <c r="MCR9" s="207"/>
      <c r="MCS9" s="207"/>
      <c r="MCT9" s="207"/>
      <c r="MCU9" s="207"/>
      <c r="MCV9" s="207"/>
      <c r="MCW9" s="207"/>
      <c r="MCX9" s="207"/>
      <c r="MCY9" s="207"/>
      <c r="MCZ9" s="207"/>
      <c r="MDA9" s="207"/>
      <c r="MDB9" s="207"/>
      <c r="MDC9" s="207"/>
      <c r="MDD9" s="207"/>
      <c r="MDE9" s="207"/>
      <c r="MDF9" s="207"/>
      <c r="MDG9" s="207"/>
      <c r="MDH9" s="207"/>
      <c r="MDI9" s="207"/>
      <c r="MDJ9" s="207"/>
      <c r="MDK9" s="207"/>
      <c r="MDL9" s="207"/>
      <c r="MDM9" s="207"/>
      <c r="MDN9" s="207"/>
      <c r="MDO9" s="207"/>
      <c r="MDP9" s="207"/>
      <c r="MDQ9" s="207"/>
      <c r="MDR9" s="207"/>
      <c r="MDS9" s="207"/>
      <c r="MDT9" s="207"/>
      <c r="MDU9" s="207"/>
      <c r="MDV9" s="207"/>
      <c r="MDW9" s="207"/>
      <c r="MDX9" s="207"/>
      <c r="MDY9" s="207"/>
      <c r="MDZ9" s="207"/>
      <c r="MEA9" s="207"/>
      <c r="MEB9" s="207"/>
      <c r="MEC9" s="207"/>
      <c r="MED9" s="207"/>
      <c r="MEE9" s="207"/>
      <c r="MEF9" s="207"/>
      <c r="MEG9" s="207"/>
      <c r="MEH9" s="207"/>
      <c r="MEI9" s="207"/>
      <c r="MEJ9" s="207"/>
      <c r="MEK9" s="207"/>
      <c r="MEL9" s="207"/>
      <c r="MEM9" s="207"/>
      <c r="MEN9" s="207"/>
      <c r="MEO9" s="207"/>
      <c r="MEP9" s="207"/>
      <c r="MEQ9" s="207"/>
      <c r="MER9" s="207"/>
      <c r="MES9" s="207"/>
      <c r="MET9" s="207"/>
      <c r="MEU9" s="207"/>
      <c r="MEV9" s="207"/>
      <c r="MEW9" s="207"/>
      <c r="MEX9" s="207"/>
      <c r="MEY9" s="207"/>
      <c r="MEZ9" s="207"/>
      <c r="MFA9" s="207"/>
      <c r="MFB9" s="207"/>
      <c r="MFC9" s="207"/>
      <c r="MFD9" s="207"/>
      <c r="MFE9" s="207"/>
      <c r="MFF9" s="207"/>
      <c r="MFG9" s="207"/>
      <c r="MFH9" s="207"/>
      <c r="MFI9" s="207"/>
      <c r="MFJ9" s="207"/>
      <c r="MFK9" s="207"/>
      <c r="MFL9" s="207"/>
      <c r="MFM9" s="207"/>
      <c r="MFN9" s="207"/>
      <c r="MFO9" s="207"/>
      <c r="MFP9" s="207"/>
      <c r="MFQ9" s="207"/>
      <c r="MFR9" s="207"/>
      <c r="MFS9" s="207"/>
      <c r="MFT9" s="207"/>
      <c r="MFU9" s="207"/>
      <c r="MFV9" s="207"/>
      <c r="MFW9" s="207"/>
      <c r="MFX9" s="207"/>
      <c r="MFY9" s="207"/>
      <c r="MFZ9" s="207"/>
      <c r="MGA9" s="207"/>
      <c r="MGB9" s="207"/>
      <c r="MGC9" s="207"/>
      <c r="MGD9" s="207"/>
      <c r="MGE9" s="207"/>
      <c r="MGF9" s="207"/>
      <c r="MGG9" s="207"/>
      <c r="MGH9" s="207"/>
      <c r="MGI9" s="207"/>
      <c r="MGJ9" s="207"/>
      <c r="MGK9" s="207"/>
      <c r="MGL9" s="207"/>
      <c r="MGM9" s="207"/>
      <c r="MGN9" s="207"/>
      <c r="MGO9" s="207"/>
      <c r="MGP9" s="207"/>
      <c r="MGQ9" s="207"/>
      <c r="MGR9" s="207"/>
      <c r="MGS9" s="207"/>
      <c r="MGT9" s="207"/>
      <c r="MGU9" s="207"/>
      <c r="MGV9" s="207"/>
      <c r="MGW9" s="207"/>
      <c r="MGX9" s="207"/>
      <c r="MGY9" s="207"/>
      <c r="MGZ9" s="207"/>
      <c r="MHA9" s="207"/>
      <c r="MHB9" s="207"/>
      <c r="MHC9" s="207"/>
      <c r="MHD9" s="207"/>
      <c r="MHE9" s="207"/>
      <c r="MHF9" s="207"/>
      <c r="MHG9" s="207"/>
      <c r="MHH9" s="207"/>
      <c r="MHI9" s="207"/>
      <c r="MHJ9" s="207"/>
      <c r="MHK9" s="207"/>
      <c r="MHL9" s="207"/>
      <c r="MHM9" s="207"/>
      <c r="MHN9" s="207"/>
      <c r="MHO9" s="207"/>
      <c r="MHP9" s="207"/>
      <c r="MHQ9" s="207"/>
      <c r="MHR9" s="207"/>
      <c r="MHS9" s="207"/>
      <c r="MHT9" s="207"/>
      <c r="MHU9" s="207"/>
      <c r="MHV9" s="207"/>
      <c r="MHW9" s="207"/>
      <c r="MHX9" s="207"/>
      <c r="MHY9" s="207"/>
      <c r="MHZ9" s="207"/>
      <c r="MIA9" s="207"/>
      <c r="MIB9" s="207"/>
      <c r="MIC9" s="207"/>
      <c r="MID9" s="207"/>
      <c r="MIE9" s="207"/>
      <c r="MIF9" s="207"/>
      <c r="MIG9" s="207"/>
      <c r="MIH9" s="207"/>
      <c r="MII9" s="207"/>
      <c r="MIJ9" s="207"/>
      <c r="MIK9" s="207"/>
      <c r="MIL9" s="207"/>
      <c r="MIM9" s="207"/>
      <c r="MIN9" s="207"/>
      <c r="MIO9" s="207"/>
      <c r="MIP9" s="207"/>
      <c r="MIQ9" s="207"/>
      <c r="MIR9" s="207"/>
      <c r="MIS9" s="207"/>
      <c r="MIT9" s="207"/>
      <c r="MIU9" s="207"/>
      <c r="MIV9" s="207"/>
      <c r="MIW9" s="207"/>
      <c r="MIX9" s="207"/>
      <c r="MIY9" s="207"/>
      <c r="MIZ9" s="207"/>
      <c r="MJA9" s="207"/>
      <c r="MJB9" s="207"/>
      <c r="MJC9" s="207"/>
      <c r="MJD9" s="207"/>
      <c r="MJE9" s="207"/>
      <c r="MJF9" s="207"/>
      <c r="MJG9" s="207"/>
      <c r="MJH9" s="207"/>
      <c r="MJI9" s="207"/>
      <c r="MJJ9" s="207"/>
      <c r="MJK9" s="207"/>
      <c r="MJL9" s="207"/>
      <c r="MJM9" s="207"/>
      <c r="MJN9" s="207"/>
      <c r="MJO9" s="207"/>
      <c r="MJP9" s="207"/>
      <c r="MJQ9" s="207"/>
      <c r="MJR9" s="207"/>
      <c r="MJS9" s="207"/>
      <c r="MJT9" s="207"/>
      <c r="MJU9" s="207"/>
      <c r="MJV9" s="207"/>
      <c r="MJW9" s="207"/>
      <c r="MJX9" s="207"/>
      <c r="MJY9" s="207"/>
      <c r="MJZ9" s="207"/>
      <c r="MKA9" s="207"/>
      <c r="MKB9" s="207"/>
      <c r="MKC9" s="207"/>
      <c r="MKD9" s="207"/>
      <c r="MKE9" s="207"/>
      <c r="MKF9" s="207"/>
      <c r="MKG9" s="207"/>
      <c r="MKH9" s="207"/>
      <c r="MKI9" s="207"/>
      <c r="MKJ9" s="207"/>
      <c r="MKK9" s="207"/>
      <c r="MKL9" s="207"/>
      <c r="MKM9" s="207"/>
      <c r="MKN9" s="207"/>
      <c r="MKO9" s="207"/>
      <c r="MKP9" s="207"/>
      <c r="MKQ9" s="207"/>
      <c r="MKR9" s="207"/>
      <c r="MKS9" s="207"/>
      <c r="MKT9" s="207"/>
      <c r="MKU9" s="207"/>
      <c r="MKV9" s="207"/>
      <c r="MKW9" s="207"/>
      <c r="MKX9" s="207"/>
      <c r="MKY9" s="207"/>
      <c r="MKZ9" s="207"/>
      <c r="MLA9" s="207"/>
      <c r="MLB9" s="207"/>
      <c r="MLC9" s="207"/>
      <c r="MLD9" s="207"/>
      <c r="MLE9" s="207"/>
      <c r="MLF9" s="207"/>
      <c r="MLG9" s="207"/>
      <c r="MLH9" s="207"/>
      <c r="MLI9" s="207"/>
      <c r="MLJ9" s="207"/>
      <c r="MLK9" s="207"/>
      <c r="MLL9" s="207"/>
      <c r="MLM9" s="207"/>
      <c r="MLN9" s="207"/>
      <c r="MLO9" s="207"/>
      <c r="MLP9" s="207"/>
      <c r="MLQ9" s="207"/>
      <c r="MLR9" s="207"/>
      <c r="MLS9" s="207"/>
      <c r="MLT9" s="207"/>
      <c r="MLU9" s="207"/>
      <c r="MLV9" s="207"/>
      <c r="MLW9" s="207"/>
      <c r="MLX9" s="207"/>
      <c r="MLY9" s="207"/>
      <c r="MLZ9" s="207"/>
      <c r="MMA9" s="207"/>
      <c r="MMB9" s="207"/>
      <c r="MMC9" s="207"/>
      <c r="MMD9" s="207"/>
      <c r="MME9" s="207"/>
      <c r="MMF9" s="207"/>
      <c r="MMG9" s="207"/>
      <c r="MMH9" s="207"/>
      <c r="MMI9" s="207"/>
      <c r="MMJ9" s="207"/>
      <c r="MMK9" s="207"/>
      <c r="MML9" s="207"/>
      <c r="MMM9" s="207"/>
      <c r="MMN9" s="207"/>
      <c r="MMO9" s="207"/>
      <c r="MMP9" s="207"/>
      <c r="MMQ9" s="207"/>
      <c r="MMR9" s="207"/>
      <c r="MMS9" s="207"/>
      <c r="MMT9" s="207"/>
      <c r="MMU9" s="207"/>
      <c r="MMV9" s="207"/>
      <c r="MMW9" s="207"/>
      <c r="MMX9" s="207"/>
      <c r="MMY9" s="207"/>
      <c r="MMZ9" s="207"/>
      <c r="MNA9" s="207"/>
      <c r="MNB9" s="207"/>
      <c r="MNC9" s="207"/>
      <c r="MND9" s="207"/>
      <c r="MNE9" s="207"/>
      <c r="MNF9" s="207"/>
      <c r="MNG9" s="207"/>
      <c r="MNH9" s="207"/>
      <c r="MNI9" s="207"/>
      <c r="MNJ9" s="207"/>
      <c r="MNK9" s="207"/>
      <c r="MNL9" s="207"/>
      <c r="MNM9" s="207"/>
      <c r="MNN9" s="207"/>
      <c r="MNO9" s="207"/>
      <c r="MNP9" s="207"/>
      <c r="MNQ9" s="207"/>
      <c r="MNR9" s="207"/>
      <c r="MNS9" s="207"/>
      <c r="MNT9" s="207"/>
      <c r="MNU9" s="207"/>
      <c r="MNV9" s="207"/>
      <c r="MNW9" s="207"/>
      <c r="MNX9" s="207"/>
      <c r="MNY9" s="207"/>
      <c r="MNZ9" s="207"/>
      <c r="MOA9" s="207"/>
      <c r="MOB9" s="207"/>
      <c r="MOC9" s="207"/>
      <c r="MOD9" s="207"/>
      <c r="MOE9" s="207"/>
      <c r="MOF9" s="207"/>
      <c r="MOG9" s="207"/>
      <c r="MOH9" s="207"/>
      <c r="MOI9" s="207"/>
      <c r="MOJ9" s="207"/>
      <c r="MOK9" s="207"/>
      <c r="MOL9" s="207"/>
      <c r="MOM9" s="207"/>
      <c r="MON9" s="207"/>
      <c r="MOO9" s="207"/>
      <c r="MOP9" s="207"/>
      <c r="MOQ9" s="207"/>
      <c r="MOR9" s="207"/>
      <c r="MOS9" s="207"/>
      <c r="MOT9" s="207"/>
      <c r="MOU9" s="207"/>
      <c r="MOV9" s="207"/>
      <c r="MOW9" s="207"/>
      <c r="MOX9" s="207"/>
      <c r="MOY9" s="207"/>
      <c r="MOZ9" s="207"/>
      <c r="MPA9" s="207"/>
      <c r="MPB9" s="207"/>
      <c r="MPC9" s="207"/>
      <c r="MPD9" s="207"/>
      <c r="MPE9" s="207"/>
      <c r="MPF9" s="207"/>
      <c r="MPG9" s="207"/>
      <c r="MPH9" s="207"/>
      <c r="MPI9" s="207"/>
      <c r="MPJ9" s="207"/>
      <c r="MPK9" s="207"/>
      <c r="MPL9" s="207"/>
      <c r="MPM9" s="207"/>
      <c r="MPN9" s="207"/>
      <c r="MPO9" s="207"/>
      <c r="MPP9" s="207"/>
      <c r="MPQ9" s="207"/>
      <c r="MPR9" s="207"/>
      <c r="MPS9" s="207"/>
      <c r="MPT9" s="207"/>
      <c r="MPU9" s="207"/>
      <c r="MPV9" s="207"/>
      <c r="MPW9" s="207"/>
      <c r="MPX9" s="207"/>
      <c r="MPY9" s="207"/>
      <c r="MPZ9" s="207"/>
      <c r="MQA9" s="207"/>
      <c r="MQB9" s="207"/>
      <c r="MQC9" s="207"/>
      <c r="MQD9" s="207"/>
      <c r="MQE9" s="207"/>
      <c r="MQF9" s="207"/>
      <c r="MQG9" s="207"/>
      <c r="MQH9" s="207"/>
      <c r="MQI9" s="207"/>
      <c r="MQJ9" s="207"/>
      <c r="MQK9" s="207"/>
      <c r="MQL9" s="207"/>
      <c r="MQM9" s="207"/>
      <c r="MQN9" s="207"/>
      <c r="MQO9" s="207"/>
      <c r="MQP9" s="207"/>
      <c r="MQQ9" s="207"/>
      <c r="MQR9" s="207"/>
      <c r="MQS9" s="207"/>
      <c r="MQT9" s="207"/>
      <c r="MQU9" s="207"/>
      <c r="MQV9" s="207"/>
      <c r="MQW9" s="207"/>
      <c r="MQX9" s="207"/>
      <c r="MQY9" s="207"/>
      <c r="MQZ9" s="207"/>
      <c r="MRA9" s="207"/>
      <c r="MRB9" s="207"/>
      <c r="MRC9" s="207"/>
      <c r="MRD9" s="207"/>
      <c r="MRE9" s="207"/>
      <c r="MRF9" s="207"/>
      <c r="MRG9" s="207"/>
      <c r="MRH9" s="207"/>
      <c r="MRI9" s="207"/>
      <c r="MRJ9" s="207"/>
      <c r="MRK9" s="207"/>
      <c r="MRL9" s="207"/>
      <c r="MRM9" s="207"/>
      <c r="MRN9" s="207"/>
      <c r="MRO9" s="207"/>
      <c r="MRP9" s="207"/>
      <c r="MRQ9" s="207"/>
      <c r="MRR9" s="207"/>
      <c r="MRS9" s="207"/>
      <c r="MRT9" s="207"/>
      <c r="MRU9" s="207"/>
      <c r="MRV9" s="207"/>
      <c r="MRW9" s="207"/>
      <c r="MRX9" s="207"/>
      <c r="MRY9" s="207"/>
      <c r="MRZ9" s="207"/>
      <c r="MSA9" s="207"/>
      <c r="MSB9" s="207"/>
      <c r="MSC9" s="207"/>
      <c r="MSD9" s="207"/>
      <c r="MSE9" s="207"/>
      <c r="MSF9" s="207"/>
      <c r="MSG9" s="207"/>
      <c r="MSH9" s="207"/>
      <c r="MSI9" s="207"/>
      <c r="MSJ9" s="207"/>
      <c r="MSK9" s="207"/>
      <c r="MSL9" s="207"/>
      <c r="MSM9" s="207"/>
      <c r="MSN9" s="207"/>
      <c r="MSO9" s="207"/>
      <c r="MSP9" s="207"/>
      <c r="MSQ9" s="207"/>
      <c r="MSR9" s="207"/>
      <c r="MSS9" s="207"/>
      <c r="MST9" s="207"/>
      <c r="MSU9" s="207"/>
      <c r="MSV9" s="207"/>
      <c r="MSW9" s="207"/>
      <c r="MSX9" s="207"/>
      <c r="MSY9" s="207"/>
      <c r="MSZ9" s="207"/>
      <c r="MTA9" s="207"/>
      <c r="MTB9" s="207"/>
      <c r="MTC9" s="207"/>
      <c r="MTD9" s="207"/>
      <c r="MTE9" s="207"/>
      <c r="MTF9" s="207"/>
      <c r="MTG9" s="207"/>
      <c r="MTH9" s="207"/>
      <c r="MTI9" s="207"/>
      <c r="MTJ9" s="207"/>
      <c r="MTK9" s="207"/>
      <c r="MTL9" s="207"/>
      <c r="MTM9" s="207"/>
      <c r="MTN9" s="207"/>
      <c r="MTO9" s="207"/>
      <c r="MTP9" s="207"/>
      <c r="MTQ9" s="207"/>
      <c r="MTR9" s="207"/>
      <c r="MTS9" s="207"/>
      <c r="MTT9" s="207"/>
      <c r="MTU9" s="207"/>
      <c r="MTV9" s="207"/>
      <c r="MTW9" s="207"/>
      <c r="MTX9" s="207"/>
      <c r="MTY9" s="207"/>
      <c r="MTZ9" s="207"/>
      <c r="MUA9" s="207"/>
      <c r="MUB9" s="207"/>
      <c r="MUC9" s="207"/>
      <c r="MUD9" s="207"/>
      <c r="MUE9" s="207"/>
      <c r="MUF9" s="207"/>
      <c r="MUG9" s="207"/>
      <c r="MUH9" s="207"/>
      <c r="MUI9" s="207"/>
      <c r="MUJ9" s="207"/>
      <c r="MUK9" s="207"/>
      <c r="MUL9" s="207"/>
      <c r="MUM9" s="207"/>
      <c r="MUN9" s="207"/>
      <c r="MUO9" s="207"/>
      <c r="MUP9" s="207"/>
      <c r="MUQ9" s="207"/>
      <c r="MUR9" s="207"/>
      <c r="MUS9" s="207"/>
      <c r="MUT9" s="207"/>
      <c r="MUU9" s="207"/>
      <c r="MUV9" s="207"/>
      <c r="MUW9" s="207"/>
      <c r="MUX9" s="207"/>
      <c r="MUY9" s="207"/>
      <c r="MUZ9" s="207"/>
      <c r="MVA9" s="207"/>
      <c r="MVB9" s="207"/>
      <c r="MVC9" s="207"/>
      <c r="MVD9" s="207"/>
      <c r="MVE9" s="207"/>
      <c r="MVF9" s="207"/>
      <c r="MVG9" s="207"/>
      <c r="MVH9" s="207"/>
      <c r="MVI9" s="207"/>
      <c r="MVJ9" s="207"/>
      <c r="MVK9" s="207"/>
      <c r="MVL9" s="207"/>
      <c r="MVM9" s="207"/>
      <c r="MVN9" s="207"/>
      <c r="MVO9" s="207"/>
      <c r="MVP9" s="207"/>
      <c r="MVQ9" s="207"/>
      <c r="MVR9" s="207"/>
      <c r="MVS9" s="207"/>
      <c r="MVT9" s="207"/>
      <c r="MVU9" s="207"/>
      <c r="MVV9" s="207"/>
      <c r="MVW9" s="207"/>
      <c r="MVX9" s="207"/>
      <c r="MVY9" s="207"/>
      <c r="MVZ9" s="207"/>
      <c r="MWA9" s="207"/>
      <c r="MWB9" s="207"/>
      <c r="MWC9" s="207"/>
      <c r="MWD9" s="207"/>
      <c r="MWE9" s="207"/>
      <c r="MWF9" s="207"/>
      <c r="MWG9" s="207"/>
      <c r="MWH9" s="207"/>
      <c r="MWI9" s="207"/>
      <c r="MWJ9" s="207"/>
      <c r="MWK9" s="207"/>
      <c r="MWL9" s="207"/>
      <c r="MWM9" s="207"/>
      <c r="MWN9" s="207"/>
      <c r="MWO9" s="207"/>
      <c r="MWP9" s="207"/>
      <c r="MWQ9" s="207"/>
      <c r="MWR9" s="207"/>
      <c r="MWS9" s="207"/>
      <c r="MWT9" s="207"/>
      <c r="MWU9" s="207"/>
      <c r="MWV9" s="207"/>
      <c r="MWW9" s="207"/>
      <c r="MWX9" s="207"/>
      <c r="MWY9" s="207"/>
      <c r="MWZ9" s="207"/>
      <c r="MXA9" s="207"/>
      <c r="MXB9" s="207"/>
      <c r="MXC9" s="207"/>
      <c r="MXD9" s="207"/>
      <c r="MXE9" s="207"/>
      <c r="MXF9" s="207"/>
      <c r="MXG9" s="207"/>
      <c r="MXH9" s="207"/>
      <c r="MXI9" s="207"/>
      <c r="MXJ9" s="207"/>
      <c r="MXK9" s="207"/>
      <c r="MXL9" s="207"/>
      <c r="MXM9" s="207"/>
      <c r="MXN9" s="207"/>
      <c r="MXO9" s="207"/>
      <c r="MXP9" s="207"/>
      <c r="MXQ9" s="207"/>
      <c r="MXR9" s="207"/>
      <c r="MXS9" s="207"/>
      <c r="MXT9" s="207"/>
      <c r="MXU9" s="207"/>
      <c r="MXV9" s="207"/>
      <c r="MXW9" s="207"/>
      <c r="MXX9" s="207"/>
      <c r="MXY9" s="207"/>
      <c r="MXZ9" s="207"/>
      <c r="MYA9" s="207"/>
      <c r="MYB9" s="207"/>
      <c r="MYC9" s="207"/>
      <c r="MYD9" s="207"/>
      <c r="MYE9" s="207"/>
      <c r="MYF9" s="207"/>
      <c r="MYG9" s="207"/>
      <c r="MYH9" s="207"/>
      <c r="MYI9" s="207"/>
      <c r="MYJ9" s="207"/>
      <c r="MYK9" s="207"/>
      <c r="MYL9" s="207"/>
      <c r="MYM9" s="207"/>
      <c r="MYN9" s="207"/>
      <c r="MYO9" s="207"/>
      <c r="MYP9" s="207"/>
      <c r="MYQ9" s="207"/>
      <c r="MYR9" s="207"/>
      <c r="MYS9" s="207"/>
      <c r="MYT9" s="207"/>
      <c r="MYU9" s="207"/>
      <c r="MYV9" s="207"/>
      <c r="MYW9" s="207"/>
      <c r="MYX9" s="207"/>
      <c r="MYY9" s="207"/>
      <c r="MYZ9" s="207"/>
      <c r="MZA9" s="207"/>
      <c r="MZB9" s="207"/>
      <c r="MZC9" s="207"/>
      <c r="MZD9" s="207"/>
      <c r="MZE9" s="207"/>
      <c r="MZF9" s="207"/>
      <c r="MZG9" s="207"/>
      <c r="MZH9" s="207"/>
      <c r="MZI9" s="207"/>
      <c r="MZJ9" s="207"/>
      <c r="MZK9" s="207"/>
      <c r="MZL9" s="207"/>
      <c r="MZM9" s="207"/>
      <c r="MZN9" s="207"/>
      <c r="MZO9" s="207"/>
      <c r="MZP9" s="207"/>
      <c r="MZQ9" s="207"/>
      <c r="MZR9" s="207"/>
      <c r="MZS9" s="207"/>
      <c r="MZT9" s="207"/>
      <c r="MZU9" s="207"/>
      <c r="MZV9" s="207"/>
      <c r="MZW9" s="207"/>
      <c r="MZX9" s="207"/>
      <c r="MZY9" s="207"/>
      <c r="MZZ9" s="207"/>
      <c r="NAA9" s="207"/>
      <c r="NAB9" s="207"/>
      <c r="NAC9" s="207"/>
      <c r="NAD9" s="207"/>
      <c r="NAE9" s="207"/>
      <c r="NAF9" s="207"/>
      <c r="NAG9" s="207"/>
      <c r="NAH9" s="207"/>
      <c r="NAI9" s="207"/>
      <c r="NAJ9" s="207"/>
      <c r="NAK9" s="207"/>
      <c r="NAL9" s="207"/>
      <c r="NAM9" s="207"/>
      <c r="NAN9" s="207"/>
      <c r="NAO9" s="207"/>
      <c r="NAP9" s="207"/>
      <c r="NAQ9" s="207"/>
      <c r="NAR9" s="207"/>
      <c r="NAS9" s="207"/>
      <c r="NAT9" s="207"/>
      <c r="NAU9" s="207"/>
      <c r="NAV9" s="207"/>
      <c r="NAW9" s="207"/>
      <c r="NAX9" s="207"/>
      <c r="NAY9" s="207"/>
      <c r="NAZ9" s="207"/>
      <c r="NBA9" s="207"/>
      <c r="NBB9" s="207"/>
      <c r="NBC9" s="207"/>
      <c r="NBD9" s="207"/>
      <c r="NBE9" s="207"/>
      <c r="NBF9" s="207"/>
      <c r="NBG9" s="207"/>
      <c r="NBH9" s="207"/>
      <c r="NBI9" s="207"/>
      <c r="NBJ9" s="207"/>
      <c r="NBK9" s="207"/>
      <c r="NBL9" s="207"/>
      <c r="NBM9" s="207"/>
      <c r="NBN9" s="207"/>
      <c r="NBO9" s="207"/>
      <c r="NBP9" s="207"/>
      <c r="NBQ9" s="207"/>
      <c r="NBR9" s="207"/>
      <c r="NBS9" s="207"/>
      <c r="NBT9" s="207"/>
      <c r="NBU9" s="207"/>
      <c r="NBV9" s="207"/>
      <c r="NBW9" s="207"/>
      <c r="NBX9" s="207"/>
      <c r="NBY9" s="207"/>
      <c r="NBZ9" s="207"/>
      <c r="NCA9" s="207"/>
      <c r="NCB9" s="207"/>
      <c r="NCC9" s="207"/>
      <c r="NCD9" s="207"/>
      <c r="NCE9" s="207"/>
      <c r="NCF9" s="207"/>
      <c r="NCG9" s="207"/>
      <c r="NCH9" s="207"/>
      <c r="NCI9" s="207"/>
      <c r="NCJ9" s="207"/>
      <c r="NCK9" s="207"/>
      <c r="NCL9" s="207"/>
      <c r="NCM9" s="207"/>
      <c r="NCN9" s="207"/>
      <c r="NCO9" s="207"/>
      <c r="NCP9" s="207"/>
      <c r="NCQ9" s="207"/>
      <c r="NCR9" s="207"/>
      <c r="NCS9" s="207"/>
      <c r="NCT9" s="207"/>
      <c r="NCU9" s="207"/>
      <c r="NCV9" s="207"/>
      <c r="NCW9" s="207"/>
      <c r="NCX9" s="207"/>
      <c r="NCY9" s="207"/>
      <c r="NCZ9" s="207"/>
      <c r="NDA9" s="207"/>
      <c r="NDB9" s="207"/>
      <c r="NDC9" s="207"/>
      <c r="NDD9" s="207"/>
      <c r="NDE9" s="207"/>
      <c r="NDF9" s="207"/>
      <c r="NDG9" s="207"/>
      <c r="NDH9" s="207"/>
      <c r="NDI9" s="207"/>
      <c r="NDJ9" s="207"/>
      <c r="NDK9" s="207"/>
      <c r="NDL9" s="207"/>
      <c r="NDM9" s="207"/>
      <c r="NDN9" s="207"/>
      <c r="NDO9" s="207"/>
      <c r="NDP9" s="207"/>
      <c r="NDQ9" s="207"/>
      <c r="NDR9" s="207"/>
      <c r="NDS9" s="207"/>
      <c r="NDT9" s="207"/>
      <c r="NDU9" s="207"/>
      <c r="NDV9" s="207"/>
      <c r="NDW9" s="207"/>
      <c r="NDX9" s="207"/>
      <c r="NDY9" s="207"/>
      <c r="NDZ9" s="207"/>
      <c r="NEA9" s="207"/>
      <c r="NEB9" s="207"/>
      <c r="NEC9" s="207"/>
      <c r="NED9" s="207"/>
      <c r="NEE9" s="207"/>
      <c r="NEF9" s="207"/>
      <c r="NEG9" s="207"/>
      <c r="NEH9" s="207"/>
      <c r="NEI9" s="207"/>
      <c r="NEJ9" s="207"/>
      <c r="NEK9" s="207"/>
      <c r="NEL9" s="207"/>
      <c r="NEM9" s="207"/>
      <c r="NEN9" s="207"/>
      <c r="NEO9" s="207"/>
      <c r="NEP9" s="207"/>
      <c r="NEQ9" s="207"/>
      <c r="NER9" s="207"/>
      <c r="NES9" s="207"/>
      <c r="NET9" s="207"/>
      <c r="NEU9" s="207"/>
      <c r="NEV9" s="207"/>
      <c r="NEW9" s="207"/>
      <c r="NEX9" s="207"/>
      <c r="NEY9" s="207"/>
      <c r="NEZ9" s="207"/>
      <c r="NFA9" s="207"/>
      <c r="NFB9" s="207"/>
      <c r="NFC9" s="207"/>
      <c r="NFD9" s="207"/>
      <c r="NFE9" s="207"/>
      <c r="NFF9" s="207"/>
      <c r="NFG9" s="207"/>
      <c r="NFH9" s="207"/>
      <c r="NFI9" s="207"/>
      <c r="NFJ9" s="207"/>
      <c r="NFK9" s="207"/>
      <c r="NFL9" s="207"/>
      <c r="NFM9" s="207"/>
      <c r="NFN9" s="207"/>
      <c r="NFO9" s="207"/>
      <c r="NFP9" s="207"/>
      <c r="NFQ9" s="207"/>
      <c r="NFR9" s="207"/>
      <c r="NFS9" s="207"/>
      <c r="NFT9" s="207"/>
      <c r="NFU9" s="207"/>
      <c r="NFV9" s="207"/>
      <c r="NFW9" s="207"/>
      <c r="NFX9" s="207"/>
      <c r="NFY9" s="207"/>
      <c r="NFZ9" s="207"/>
      <c r="NGA9" s="207"/>
      <c r="NGB9" s="207"/>
      <c r="NGC9" s="207"/>
      <c r="NGD9" s="207"/>
      <c r="NGE9" s="207"/>
      <c r="NGF9" s="207"/>
      <c r="NGG9" s="207"/>
      <c r="NGH9" s="207"/>
      <c r="NGI9" s="207"/>
      <c r="NGJ9" s="207"/>
      <c r="NGK9" s="207"/>
      <c r="NGL9" s="207"/>
      <c r="NGM9" s="207"/>
      <c r="NGN9" s="207"/>
      <c r="NGO9" s="207"/>
      <c r="NGP9" s="207"/>
      <c r="NGQ9" s="207"/>
      <c r="NGR9" s="207"/>
      <c r="NGS9" s="207"/>
      <c r="NGT9" s="207"/>
      <c r="NGU9" s="207"/>
      <c r="NGV9" s="207"/>
      <c r="NGW9" s="207"/>
      <c r="NGX9" s="207"/>
      <c r="NGY9" s="207"/>
      <c r="NGZ9" s="207"/>
      <c r="NHA9" s="207"/>
      <c r="NHB9" s="207"/>
      <c r="NHC9" s="207"/>
      <c r="NHD9" s="207"/>
      <c r="NHE9" s="207"/>
      <c r="NHF9" s="207"/>
      <c r="NHG9" s="207"/>
      <c r="NHH9" s="207"/>
      <c r="NHI9" s="207"/>
      <c r="NHJ9" s="207"/>
      <c r="NHK9" s="207"/>
      <c r="NHL9" s="207"/>
      <c r="NHM9" s="207"/>
      <c r="NHN9" s="207"/>
      <c r="NHO9" s="207"/>
      <c r="NHP9" s="207"/>
      <c r="NHQ9" s="207"/>
      <c r="NHR9" s="207"/>
      <c r="NHS9" s="207"/>
      <c r="NHT9" s="207"/>
      <c r="NHU9" s="207"/>
      <c r="NHV9" s="207"/>
      <c r="NHW9" s="207"/>
      <c r="NHX9" s="207"/>
      <c r="NHY9" s="207"/>
      <c r="NHZ9" s="207"/>
      <c r="NIA9" s="207"/>
      <c r="NIB9" s="207"/>
      <c r="NIC9" s="207"/>
      <c r="NID9" s="207"/>
      <c r="NIE9" s="207"/>
      <c r="NIF9" s="207"/>
      <c r="NIG9" s="207"/>
      <c r="NIH9" s="207"/>
      <c r="NII9" s="207"/>
      <c r="NIJ9" s="207"/>
      <c r="NIK9" s="207"/>
      <c r="NIL9" s="207"/>
      <c r="NIM9" s="207"/>
      <c r="NIN9" s="207"/>
      <c r="NIO9" s="207"/>
      <c r="NIP9" s="207"/>
      <c r="NIQ9" s="207"/>
      <c r="NIR9" s="207"/>
      <c r="NIS9" s="207"/>
      <c r="NIT9" s="207"/>
      <c r="NIU9" s="207"/>
      <c r="NIV9" s="207"/>
      <c r="NIW9" s="207"/>
      <c r="NIX9" s="207"/>
      <c r="NIY9" s="207"/>
      <c r="NIZ9" s="207"/>
      <c r="NJA9" s="207"/>
      <c r="NJB9" s="207"/>
      <c r="NJC9" s="207"/>
      <c r="NJD9" s="207"/>
      <c r="NJE9" s="207"/>
      <c r="NJF9" s="207"/>
      <c r="NJG9" s="207"/>
      <c r="NJH9" s="207"/>
      <c r="NJI9" s="207"/>
      <c r="NJJ9" s="207"/>
      <c r="NJK9" s="207"/>
      <c r="NJL9" s="207"/>
      <c r="NJM9" s="207"/>
      <c r="NJN9" s="207"/>
      <c r="NJO9" s="207"/>
      <c r="NJP9" s="207"/>
      <c r="NJQ9" s="207"/>
      <c r="NJR9" s="207"/>
      <c r="NJS9" s="207"/>
      <c r="NJT9" s="207"/>
      <c r="NJU9" s="207"/>
      <c r="NJV9" s="207"/>
      <c r="NJW9" s="207"/>
      <c r="NJX9" s="207"/>
      <c r="NJY9" s="207"/>
      <c r="NJZ9" s="207"/>
      <c r="NKA9" s="207"/>
      <c r="NKB9" s="207"/>
      <c r="NKC9" s="207"/>
      <c r="NKD9" s="207"/>
      <c r="NKE9" s="207"/>
      <c r="NKF9" s="207"/>
      <c r="NKG9" s="207"/>
      <c r="NKH9" s="207"/>
      <c r="NKI9" s="207"/>
      <c r="NKJ9" s="207"/>
      <c r="NKK9" s="207"/>
      <c r="NKL9" s="207"/>
      <c r="NKM9" s="207"/>
      <c r="NKN9" s="207"/>
      <c r="NKO9" s="207"/>
      <c r="NKP9" s="207"/>
      <c r="NKQ9" s="207"/>
      <c r="NKR9" s="207"/>
      <c r="NKS9" s="207"/>
      <c r="NKT9" s="207"/>
      <c r="NKU9" s="207"/>
      <c r="NKV9" s="207"/>
      <c r="NKW9" s="207"/>
      <c r="NKX9" s="207"/>
      <c r="NKY9" s="207"/>
      <c r="NKZ9" s="207"/>
      <c r="NLA9" s="207"/>
      <c r="NLB9" s="207"/>
      <c r="NLC9" s="207"/>
      <c r="NLD9" s="207"/>
      <c r="NLE9" s="207"/>
      <c r="NLF9" s="207"/>
      <c r="NLG9" s="207"/>
      <c r="NLH9" s="207"/>
      <c r="NLI9" s="207"/>
      <c r="NLJ9" s="207"/>
      <c r="NLK9" s="207"/>
      <c r="NLL9" s="207"/>
      <c r="NLM9" s="207"/>
      <c r="NLN9" s="207"/>
      <c r="NLO9" s="207"/>
      <c r="NLP9" s="207"/>
      <c r="NLQ9" s="207"/>
      <c r="NLR9" s="207"/>
      <c r="NLS9" s="207"/>
      <c r="NLT9" s="207"/>
      <c r="NLU9" s="207"/>
      <c r="NLV9" s="207"/>
      <c r="NLW9" s="207"/>
      <c r="NLX9" s="207"/>
      <c r="NLY9" s="207"/>
      <c r="NLZ9" s="207"/>
      <c r="NMA9" s="207"/>
      <c r="NMB9" s="207"/>
      <c r="NMC9" s="207"/>
      <c r="NMD9" s="207"/>
      <c r="NME9" s="207"/>
      <c r="NMF9" s="207"/>
      <c r="NMG9" s="207"/>
      <c r="NMH9" s="207"/>
      <c r="NMI9" s="207"/>
      <c r="NMJ9" s="207"/>
      <c r="NMK9" s="207"/>
      <c r="NML9" s="207"/>
      <c r="NMM9" s="207"/>
      <c r="NMN9" s="207"/>
      <c r="NMO9" s="207"/>
      <c r="NMP9" s="207"/>
      <c r="NMQ9" s="207"/>
      <c r="NMR9" s="207"/>
      <c r="NMS9" s="207"/>
      <c r="NMT9" s="207"/>
      <c r="NMU9" s="207"/>
      <c r="NMV9" s="207"/>
      <c r="NMW9" s="207"/>
      <c r="NMX9" s="207"/>
      <c r="NMY9" s="207"/>
      <c r="NMZ9" s="207"/>
      <c r="NNA9" s="207"/>
      <c r="NNB9" s="207"/>
      <c r="NNC9" s="207"/>
      <c r="NND9" s="207"/>
      <c r="NNE9" s="207"/>
      <c r="NNF9" s="207"/>
      <c r="NNG9" s="207"/>
      <c r="NNH9" s="207"/>
      <c r="NNI9" s="207"/>
      <c r="NNJ9" s="207"/>
      <c r="NNK9" s="207"/>
      <c r="NNL9" s="207"/>
      <c r="NNM9" s="207"/>
      <c r="NNN9" s="207"/>
      <c r="NNO9" s="207"/>
      <c r="NNP9" s="207"/>
      <c r="NNQ9" s="207"/>
      <c r="NNR9" s="207"/>
      <c r="NNS9" s="207"/>
      <c r="NNT9" s="207"/>
      <c r="NNU9" s="207"/>
      <c r="NNV9" s="207"/>
      <c r="NNW9" s="207"/>
      <c r="NNX9" s="207"/>
      <c r="NNY9" s="207"/>
      <c r="NNZ9" s="207"/>
      <c r="NOA9" s="207"/>
      <c r="NOB9" s="207"/>
      <c r="NOC9" s="207"/>
      <c r="NOD9" s="207"/>
      <c r="NOE9" s="207"/>
      <c r="NOF9" s="207"/>
      <c r="NOG9" s="207"/>
      <c r="NOH9" s="207"/>
      <c r="NOI9" s="207"/>
      <c r="NOJ9" s="207"/>
      <c r="NOK9" s="207"/>
      <c r="NOL9" s="207"/>
      <c r="NOM9" s="207"/>
      <c r="NON9" s="207"/>
      <c r="NOO9" s="207"/>
      <c r="NOP9" s="207"/>
      <c r="NOQ9" s="207"/>
      <c r="NOR9" s="207"/>
      <c r="NOS9" s="207"/>
      <c r="NOT9" s="207"/>
      <c r="NOU9" s="207"/>
      <c r="NOV9" s="207"/>
      <c r="NOW9" s="207"/>
      <c r="NOX9" s="207"/>
      <c r="NOY9" s="207"/>
      <c r="NOZ9" s="207"/>
      <c r="NPA9" s="207"/>
      <c r="NPB9" s="207"/>
      <c r="NPC9" s="207"/>
      <c r="NPD9" s="207"/>
      <c r="NPE9" s="207"/>
      <c r="NPF9" s="207"/>
      <c r="NPG9" s="207"/>
      <c r="NPH9" s="207"/>
      <c r="NPI9" s="207"/>
      <c r="NPJ9" s="207"/>
      <c r="NPK9" s="207"/>
      <c r="NPL9" s="207"/>
      <c r="NPM9" s="207"/>
      <c r="NPN9" s="207"/>
      <c r="NPO9" s="207"/>
      <c r="NPP9" s="207"/>
      <c r="NPQ9" s="207"/>
      <c r="NPR9" s="207"/>
      <c r="NPS9" s="207"/>
      <c r="NPT9" s="207"/>
      <c r="NPU9" s="207"/>
      <c r="NPV9" s="207"/>
      <c r="NPW9" s="207"/>
      <c r="NPX9" s="207"/>
      <c r="NPY9" s="207"/>
      <c r="NPZ9" s="207"/>
      <c r="NQA9" s="207"/>
      <c r="NQB9" s="207"/>
      <c r="NQC9" s="207"/>
      <c r="NQD9" s="207"/>
      <c r="NQE9" s="207"/>
      <c r="NQF9" s="207"/>
      <c r="NQG9" s="207"/>
      <c r="NQH9" s="207"/>
      <c r="NQI9" s="207"/>
      <c r="NQJ9" s="207"/>
      <c r="NQK9" s="207"/>
      <c r="NQL9" s="207"/>
      <c r="NQM9" s="207"/>
      <c r="NQN9" s="207"/>
      <c r="NQO9" s="207"/>
      <c r="NQP9" s="207"/>
      <c r="NQQ9" s="207"/>
      <c r="NQR9" s="207"/>
      <c r="NQS9" s="207"/>
      <c r="NQT9" s="207"/>
      <c r="NQU9" s="207"/>
      <c r="NQV9" s="207"/>
      <c r="NQW9" s="207"/>
      <c r="NQX9" s="207"/>
      <c r="NQY9" s="207"/>
      <c r="NQZ9" s="207"/>
      <c r="NRA9" s="207"/>
      <c r="NRB9" s="207"/>
      <c r="NRC9" s="207"/>
      <c r="NRD9" s="207"/>
      <c r="NRE9" s="207"/>
      <c r="NRF9" s="207"/>
      <c r="NRG9" s="207"/>
      <c r="NRH9" s="207"/>
      <c r="NRI9" s="207"/>
      <c r="NRJ9" s="207"/>
      <c r="NRK9" s="207"/>
      <c r="NRL9" s="207"/>
      <c r="NRM9" s="207"/>
      <c r="NRN9" s="207"/>
      <c r="NRO9" s="207"/>
      <c r="NRP9" s="207"/>
      <c r="NRQ9" s="207"/>
      <c r="NRR9" s="207"/>
      <c r="NRS9" s="207"/>
      <c r="NRT9" s="207"/>
      <c r="NRU9" s="207"/>
      <c r="NRV9" s="207"/>
      <c r="NRW9" s="207"/>
      <c r="NRX9" s="207"/>
      <c r="NRY9" s="207"/>
      <c r="NRZ9" s="207"/>
      <c r="NSA9" s="207"/>
      <c r="NSB9" s="207"/>
      <c r="NSC9" s="207"/>
      <c r="NSD9" s="207"/>
      <c r="NSE9" s="207"/>
      <c r="NSF9" s="207"/>
      <c r="NSG9" s="207"/>
      <c r="NSH9" s="207"/>
      <c r="NSI9" s="207"/>
      <c r="NSJ9" s="207"/>
      <c r="NSK9" s="207"/>
      <c r="NSL9" s="207"/>
      <c r="NSM9" s="207"/>
      <c r="NSN9" s="207"/>
      <c r="NSO9" s="207"/>
      <c r="NSP9" s="207"/>
      <c r="NSQ9" s="207"/>
      <c r="NSR9" s="207"/>
      <c r="NSS9" s="207"/>
      <c r="NST9" s="207"/>
      <c r="NSU9" s="207"/>
      <c r="NSV9" s="207"/>
      <c r="NSW9" s="207"/>
      <c r="NSX9" s="207"/>
      <c r="NSY9" s="207"/>
      <c r="NSZ9" s="207"/>
      <c r="NTA9" s="207"/>
      <c r="NTB9" s="207"/>
      <c r="NTC9" s="207"/>
      <c r="NTD9" s="207"/>
      <c r="NTE9" s="207"/>
      <c r="NTF9" s="207"/>
      <c r="NTG9" s="207"/>
      <c r="NTH9" s="207"/>
      <c r="NTI9" s="207"/>
      <c r="NTJ9" s="207"/>
      <c r="NTK9" s="207"/>
      <c r="NTL9" s="207"/>
      <c r="NTM9" s="207"/>
      <c r="NTN9" s="207"/>
      <c r="NTO9" s="207"/>
      <c r="NTP9" s="207"/>
      <c r="NTQ9" s="207"/>
      <c r="NTR9" s="207"/>
      <c r="NTS9" s="207"/>
      <c r="NTT9" s="207"/>
      <c r="NTU9" s="207"/>
      <c r="NTV9" s="207"/>
      <c r="NTW9" s="207"/>
      <c r="NTX9" s="207"/>
      <c r="NTY9" s="207"/>
      <c r="NTZ9" s="207"/>
      <c r="NUA9" s="207"/>
      <c r="NUB9" s="207"/>
      <c r="NUC9" s="207"/>
      <c r="NUD9" s="207"/>
      <c r="NUE9" s="207"/>
      <c r="NUF9" s="207"/>
      <c r="NUG9" s="207"/>
      <c r="NUH9" s="207"/>
      <c r="NUI9" s="207"/>
      <c r="NUJ9" s="207"/>
      <c r="NUK9" s="207"/>
      <c r="NUL9" s="207"/>
      <c r="NUM9" s="207"/>
      <c r="NUN9" s="207"/>
      <c r="NUO9" s="207"/>
      <c r="NUP9" s="207"/>
      <c r="NUQ9" s="207"/>
      <c r="NUR9" s="207"/>
      <c r="NUS9" s="207"/>
      <c r="NUT9" s="207"/>
      <c r="NUU9" s="207"/>
      <c r="NUV9" s="207"/>
      <c r="NUW9" s="207"/>
      <c r="NUX9" s="207"/>
      <c r="NUY9" s="207"/>
      <c r="NUZ9" s="207"/>
      <c r="NVA9" s="207"/>
      <c r="NVB9" s="207"/>
      <c r="NVC9" s="207"/>
      <c r="NVD9" s="207"/>
      <c r="NVE9" s="207"/>
      <c r="NVF9" s="207"/>
      <c r="NVG9" s="207"/>
      <c r="NVH9" s="207"/>
      <c r="NVI9" s="207"/>
      <c r="NVJ9" s="207"/>
      <c r="NVK9" s="207"/>
      <c r="NVL9" s="207"/>
      <c r="NVM9" s="207"/>
      <c r="NVN9" s="207"/>
      <c r="NVO9" s="207"/>
      <c r="NVP9" s="207"/>
      <c r="NVQ9" s="207"/>
      <c r="NVR9" s="207"/>
      <c r="NVS9" s="207"/>
      <c r="NVT9" s="207"/>
      <c r="NVU9" s="207"/>
      <c r="NVV9" s="207"/>
      <c r="NVW9" s="207"/>
      <c r="NVX9" s="207"/>
      <c r="NVY9" s="207"/>
      <c r="NVZ9" s="207"/>
      <c r="NWA9" s="207"/>
      <c r="NWB9" s="207"/>
      <c r="NWC9" s="207"/>
      <c r="NWD9" s="207"/>
      <c r="NWE9" s="207"/>
      <c r="NWF9" s="207"/>
      <c r="NWG9" s="207"/>
      <c r="NWH9" s="207"/>
      <c r="NWI9" s="207"/>
      <c r="NWJ9" s="207"/>
      <c r="NWK9" s="207"/>
      <c r="NWL9" s="207"/>
      <c r="NWM9" s="207"/>
      <c r="NWN9" s="207"/>
      <c r="NWO9" s="207"/>
      <c r="NWP9" s="207"/>
      <c r="NWQ9" s="207"/>
      <c r="NWR9" s="207"/>
      <c r="NWS9" s="207"/>
      <c r="NWT9" s="207"/>
      <c r="NWU9" s="207"/>
      <c r="NWV9" s="207"/>
      <c r="NWW9" s="207"/>
      <c r="NWX9" s="207"/>
      <c r="NWY9" s="207"/>
      <c r="NWZ9" s="207"/>
      <c r="NXA9" s="207"/>
      <c r="NXB9" s="207"/>
      <c r="NXC9" s="207"/>
      <c r="NXD9" s="207"/>
      <c r="NXE9" s="207"/>
      <c r="NXF9" s="207"/>
      <c r="NXG9" s="207"/>
      <c r="NXH9" s="207"/>
      <c r="NXI9" s="207"/>
      <c r="NXJ9" s="207"/>
      <c r="NXK9" s="207"/>
      <c r="NXL9" s="207"/>
      <c r="NXM9" s="207"/>
      <c r="NXN9" s="207"/>
      <c r="NXO9" s="207"/>
      <c r="NXP9" s="207"/>
      <c r="NXQ9" s="207"/>
      <c r="NXR9" s="207"/>
      <c r="NXS9" s="207"/>
      <c r="NXT9" s="207"/>
      <c r="NXU9" s="207"/>
      <c r="NXV9" s="207"/>
      <c r="NXW9" s="207"/>
      <c r="NXX9" s="207"/>
      <c r="NXY9" s="207"/>
      <c r="NXZ9" s="207"/>
      <c r="NYA9" s="207"/>
      <c r="NYB9" s="207"/>
      <c r="NYC9" s="207"/>
      <c r="NYD9" s="207"/>
      <c r="NYE9" s="207"/>
      <c r="NYF9" s="207"/>
      <c r="NYG9" s="207"/>
      <c r="NYH9" s="207"/>
      <c r="NYI9" s="207"/>
      <c r="NYJ9" s="207"/>
      <c r="NYK9" s="207"/>
      <c r="NYL9" s="207"/>
      <c r="NYM9" s="207"/>
      <c r="NYN9" s="207"/>
      <c r="NYO9" s="207"/>
      <c r="NYP9" s="207"/>
      <c r="NYQ9" s="207"/>
      <c r="NYR9" s="207"/>
      <c r="NYS9" s="207"/>
      <c r="NYT9" s="207"/>
      <c r="NYU9" s="207"/>
      <c r="NYV9" s="207"/>
      <c r="NYW9" s="207"/>
      <c r="NYX9" s="207"/>
      <c r="NYY9" s="207"/>
      <c r="NYZ9" s="207"/>
      <c r="NZA9" s="207"/>
      <c r="NZB9" s="207"/>
      <c r="NZC9" s="207"/>
      <c r="NZD9" s="207"/>
      <c r="NZE9" s="207"/>
      <c r="NZF9" s="207"/>
      <c r="NZG9" s="207"/>
      <c r="NZH9" s="207"/>
      <c r="NZI9" s="207"/>
      <c r="NZJ9" s="207"/>
      <c r="NZK9" s="207"/>
      <c r="NZL9" s="207"/>
      <c r="NZM9" s="207"/>
      <c r="NZN9" s="207"/>
      <c r="NZO9" s="207"/>
      <c r="NZP9" s="207"/>
      <c r="NZQ9" s="207"/>
      <c r="NZR9" s="207"/>
      <c r="NZS9" s="207"/>
      <c r="NZT9" s="207"/>
      <c r="NZU9" s="207"/>
      <c r="NZV9" s="207"/>
      <c r="NZW9" s="207"/>
      <c r="NZX9" s="207"/>
      <c r="NZY9" s="207"/>
      <c r="NZZ9" s="207"/>
      <c r="OAA9" s="207"/>
      <c r="OAB9" s="207"/>
      <c r="OAC9" s="207"/>
      <c r="OAD9" s="207"/>
      <c r="OAE9" s="207"/>
      <c r="OAF9" s="207"/>
      <c r="OAG9" s="207"/>
      <c r="OAH9" s="207"/>
      <c r="OAI9" s="207"/>
      <c r="OAJ9" s="207"/>
      <c r="OAK9" s="207"/>
      <c r="OAL9" s="207"/>
      <c r="OAM9" s="207"/>
      <c r="OAN9" s="207"/>
      <c r="OAO9" s="207"/>
      <c r="OAP9" s="207"/>
      <c r="OAQ9" s="207"/>
      <c r="OAR9" s="207"/>
      <c r="OAS9" s="207"/>
      <c r="OAT9" s="207"/>
      <c r="OAU9" s="207"/>
      <c r="OAV9" s="207"/>
      <c r="OAW9" s="207"/>
      <c r="OAX9" s="207"/>
      <c r="OAY9" s="207"/>
      <c r="OAZ9" s="207"/>
      <c r="OBA9" s="207"/>
      <c r="OBB9" s="207"/>
      <c r="OBC9" s="207"/>
      <c r="OBD9" s="207"/>
      <c r="OBE9" s="207"/>
      <c r="OBF9" s="207"/>
      <c r="OBG9" s="207"/>
      <c r="OBH9" s="207"/>
      <c r="OBI9" s="207"/>
      <c r="OBJ9" s="207"/>
      <c r="OBK9" s="207"/>
      <c r="OBL9" s="207"/>
      <c r="OBM9" s="207"/>
      <c r="OBN9" s="207"/>
      <c r="OBO9" s="207"/>
      <c r="OBP9" s="207"/>
      <c r="OBQ9" s="207"/>
      <c r="OBR9" s="207"/>
      <c r="OBS9" s="207"/>
      <c r="OBT9" s="207"/>
      <c r="OBU9" s="207"/>
      <c r="OBV9" s="207"/>
      <c r="OBW9" s="207"/>
      <c r="OBX9" s="207"/>
      <c r="OBY9" s="207"/>
      <c r="OBZ9" s="207"/>
      <c r="OCA9" s="207"/>
      <c r="OCB9" s="207"/>
      <c r="OCC9" s="207"/>
      <c r="OCD9" s="207"/>
      <c r="OCE9" s="207"/>
      <c r="OCF9" s="207"/>
      <c r="OCG9" s="207"/>
      <c r="OCH9" s="207"/>
      <c r="OCI9" s="207"/>
      <c r="OCJ9" s="207"/>
      <c r="OCK9" s="207"/>
      <c r="OCL9" s="207"/>
      <c r="OCM9" s="207"/>
      <c r="OCN9" s="207"/>
      <c r="OCO9" s="207"/>
      <c r="OCP9" s="207"/>
      <c r="OCQ9" s="207"/>
      <c r="OCR9" s="207"/>
      <c r="OCS9" s="207"/>
      <c r="OCT9" s="207"/>
      <c r="OCU9" s="207"/>
      <c r="OCV9" s="207"/>
      <c r="OCW9" s="207"/>
      <c r="OCX9" s="207"/>
      <c r="OCY9" s="207"/>
      <c r="OCZ9" s="207"/>
      <c r="ODA9" s="207"/>
      <c r="ODB9" s="207"/>
      <c r="ODC9" s="207"/>
      <c r="ODD9" s="207"/>
      <c r="ODE9" s="207"/>
      <c r="ODF9" s="207"/>
      <c r="ODG9" s="207"/>
      <c r="ODH9" s="207"/>
      <c r="ODI9" s="207"/>
      <c r="ODJ9" s="207"/>
      <c r="ODK9" s="207"/>
      <c r="ODL9" s="207"/>
      <c r="ODM9" s="207"/>
      <c r="ODN9" s="207"/>
      <c r="ODO9" s="207"/>
      <c r="ODP9" s="207"/>
      <c r="ODQ9" s="207"/>
      <c r="ODR9" s="207"/>
      <c r="ODS9" s="207"/>
      <c r="ODT9" s="207"/>
      <c r="ODU9" s="207"/>
      <c r="ODV9" s="207"/>
      <c r="ODW9" s="207"/>
      <c r="ODX9" s="207"/>
      <c r="ODY9" s="207"/>
      <c r="ODZ9" s="207"/>
      <c r="OEA9" s="207"/>
      <c r="OEB9" s="207"/>
      <c r="OEC9" s="207"/>
      <c r="OED9" s="207"/>
      <c r="OEE9" s="207"/>
      <c r="OEF9" s="207"/>
      <c r="OEG9" s="207"/>
      <c r="OEH9" s="207"/>
      <c r="OEI9" s="207"/>
      <c r="OEJ9" s="207"/>
      <c r="OEK9" s="207"/>
      <c r="OEL9" s="207"/>
      <c r="OEM9" s="207"/>
      <c r="OEN9" s="207"/>
      <c r="OEO9" s="207"/>
      <c r="OEP9" s="207"/>
      <c r="OEQ9" s="207"/>
      <c r="OER9" s="207"/>
      <c r="OES9" s="207"/>
      <c r="OET9" s="207"/>
      <c r="OEU9" s="207"/>
      <c r="OEV9" s="207"/>
      <c r="OEW9" s="207"/>
      <c r="OEX9" s="207"/>
      <c r="OEY9" s="207"/>
      <c r="OEZ9" s="207"/>
      <c r="OFA9" s="207"/>
      <c r="OFB9" s="207"/>
      <c r="OFC9" s="207"/>
      <c r="OFD9" s="207"/>
      <c r="OFE9" s="207"/>
      <c r="OFF9" s="207"/>
      <c r="OFG9" s="207"/>
      <c r="OFH9" s="207"/>
      <c r="OFI9" s="207"/>
      <c r="OFJ9" s="207"/>
      <c r="OFK9" s="207"/>
      <c r="OFL9" s="207"/>
      <c r="OFM9" s="207"/>
      <c r="OFN9" s="207"/>
      <c r="OFO9" s="207"/>
      <c r="OFP9" s="207"/>
      <c r="OFQ9" s="207"/>
      <c r="OFR9" s="207"/>
      <c r="OFS9" s="207"/>
      <c r="OFT9" s="207"/>
      <c r="OFU9" s="207"/>
      <c r="OFV9" s="207"/>
      <c r="OFW9" s="207"/>
      <c r="OFX9" s="207"/>
      <c r="OFY9" s="207"/>
      <c r="OFZ9" s="207"/>
      <c r="OGA9" s="207"/>
      <c r="OGB9" s="207"/>
      <c r="OGC9" s="207"/>
      <c r="OGD9" s="207"/>
      <c r="OGE9" s="207"/>
      <c r="OGF9" s="207"/>
      <c r="OGG9" s="207"/>
      <c r="OGH9" s="207"/>
      <c r="OGI9" s="207"/>
      <c r="OGJ9" s="207"/>
      <c r="OGK9" s="207"/>
      <c r="OGL9" s="207"/>
      <c r="OGM9" s="207"/>
      <c r="OGN9" s="207"/>
      <c r="OGO9" s="207"/>
      <c r="OGP9" s="207"/>
      <c r="OGQ9" s="207"/>
      <c r="OGR9" s="207"/>
      <c r="OGS9" s="207"/>
      <c r="OGT9" s="207"/>
      <c r="OGU9" s="207"/>
      <c r="OGV9" s="207"/>
      <c r="OGW9" s="207"/>
      <c r="OGX9" s="207"/>
      <c r="OGY9" s="207"/>
      <c r="OGZ9" s="207"/>
      <c r="OHA9" s="207"/>
      <c r="OHB9" s="207"/>
      <c r="OHC9" s="207"/>
      <c r="OHD9" s="207"/>
      <c r="OHE9" s="207"/>
      <c r="OHF9" s="207"/>
      <c r="OHG9" s="207"/>
      <c r="OHH9" s="207"/>
      <c r="OHI9" s="207"/>
      <c r="OHJ9" s="207"/>
      <c r="OHK9" s="207"/>
      <c r="OHL9" s="207"/>
      <c r="OHM9" s="207"/>
      <c r="OHN9" s="207"/>
      <c r="OHO9" s="207"/>
      <c r="OHP9" s="207"/>
      <c r="OHQ9" s="207"/>
      <c r="OHR9" s="207"/>
      <c r="OHS9" s="207"/>
      <c r="OHT9" s="207"/>
      <c r="OHU9" s="207"/>
      <c r="OHV9" s="207"/>
      <c r="OHW9" s="207"/>
      <c r="OHX9" s="207"/>
      <c r="OHY9" s="207"/>
      <c r="OHZ9" s="207"/>
      <c r="OIA9" s="207"/>
      <c r="OIB9" s="207"/>
      <c r="OIC9" s="207"/>
      <c r="OID9" s="207"/>
      <c r="OIE9" s="207"/>
      <c r="OIF9" s="207"/>
      <c r="OIG9" s="207"/>
      <c r="OIH9" s="207"/>
      <c r="OII9" s="207"/>
      <c r="OIJ9" s="207"/>
      <c r="OIK9" s="207"/>
      <c r="OIL9" s="207"/>
      <c r="OIM9" s="207"/>
      <c r="OIN9" s="207"/>
      <c r="OIO9" s="207"/>
      <c r="OIP9" s="207"/>
      <c r="OIQ9" s="207"/>
      <c r="OIR9" s="207"/>
      <c r="OIS9" s="207"/>
      <c r="OIT9" s="207"/>
      <c r="OIU9" s="207"/>
      <c r="OIV9" s="207"/>
      <c r="OIW9" s="207"/>
      <c r="OIX9" s="207"/>
      <c r="OIY9" s="207"/>
      <c r="OIZ9" s="207"/>
      <c r="OJA9" s="207"/>
      <c r="OJB9" s="207"/>
      <c r="OJC9" s="207"/>
      <c r="OJD9" s="207"/>
      <c r="OJE9" s="207"/>
      <c r="OJF9" s="207"/>
      <c r="OJG9" s="207"/>
      <c r="OJH9" s="207"/>
      <c r="OJI9" s="207"/>
      <c r="OJJ9" s="207"/>
      <c r="OJK9" s="207"/>
      <c r="OJL9" s="207"/>
      <c r="OJM9" s="207"/>
      <c r="OJN9" s="207"/>
      <c r="OJO9" s="207"/>
      <c r="OJP9" s="207"/>
      <c r="OJQ9" s="207"/>
      <c r="OJR9" s="207"/>
      <c r="OJS9" s="207"/>
      <c r="OJT9" s="207"/>
      <c r="OJU9" s="207"/>
      <c r="OJV9" s="207"/>
      <c r="OJW9" s="207"/>
      <c r="OJX9" s="207"/>
      <c r="OJY9" s="207"/>
      <c r="OJZ9" s="207"/>
      <c r="OKA9" s="207"/>
      <c r="OKB9" s="207"/>
      <c r="OKC9" s="207"/>
      <c r="OKD9" s="207"/>
      <c r="OKE9" s="207"/>
      <c r="OKF9" s="207"/>
      <c r="OKG9" s="207"/>
      <c r="OKH9" s="207"/>
      <c r="OKI9" s="207"/>
      <c r="OKJ9" s="207"/>
      <c r="OKK9" s="207"/>
      <c r="OKL9" s="207"/>
      <c r="OKM9" s="207"/>
      <c r="OKN9" s="207"/>
      <c r="OKO9" s="207"/>
      <c r="OKP9" s="207"/>
      <c r="OKQ9" s="207"/>
      <c r="OKR9" s="207"/>
      <c r="OKS9" s="207"/>
      <c r="OKT9" s="207"/>
      <c r="OKU9" s="207"/>
      <c r="OKV9" s="207"/>
      <c r="OKW9" s="207"/>
      <c r="OKX9" s="207"/>
      <c r="OKY9" s="207"/>
      <c r="OKZ9" s="207"/>
      <c r="OLA9" s="207"/>
      <c r="OLB9" s="207"/>
      <c r="OLC9" s="207"/>
      <c r="OLD9" s="207"/>
      <c r="OLE9" s="207"/>
      <c r="OLF9" s="207"/>
      <c r="OLG9" s="207"/>
      <c r="OLH9" s="207"/>
      <c r="OLI9" s="207"/>
      <c r="OLJ9" s="207"/>
      <c r="OLK9" s="207"/>
      <c r="OLL9" s="207"/>
      <c r="OLM9" s="207"/>
      <c r="OLN9" s="207"/>
      <c r="OLO9" s="207"/>
      <c r="OLP9" s="207"/>
      <c r="OLQ9" s="207"/>
      <c r="OLR9" s="207"/>
      <c r="OLS9" s="207"/>
      <c r="OLT9" s="207"/>
      <c r="OLU9" s="207"/>
      <c r="OLV9" s="207"/>
      <c r="OLW9" s="207"/>
      <c r="OLX9" s="207"/>
      <c r="OLY9" s="207"/>
      <c r="OLZ9" s="207"/>
      <c r="OMA9" s="207"/>
      <c r="OMB9" s="207"/>
      <c r="OMC9" s="207"/>
      <c r="OMD9" s="207"/>
      <c r="OME9" s="207"/>
      <c r="OMF9" s="207"/>
      <c r="OMG9" s="207"/>
      <c r="OMH9" s="207"/>
      <c r="OMI9" s="207"/>
      <c r="OMJ9" s="207"/>
      <c r="OMK9" s="207"/>
      <c r="OML9" s="207"/>
      <c r="OMM9" s="207"/>
      <c r="OMN9" s="207"/>
      <c r="OMO9" s="207"/>
      <c r="OMP9" s="207"/>
      <c r="OMQ9" s="207"/>
      <c r="OMR9" s="207"/>
      <c r="OMS9" s="207"/>
      <c r="OMT9" s="207"/>
      <c r="OMU9" s="207"/>
      <c r="OMV9" s="207"/>
      <c r="OMW9" s="207"/>
      <c r="OMX9" s="207"/>
      <c r="OMY9" s="207"/>
      <c r="OMZ9" s="207"/>
      <c r="ONA9" s="207"/>
      <c r="ONB9" s="207"/>
      <c r="ONC9" s="207"/>
      <c r="OND9" s="207"/>
      <c r="ONE9" s="207"/>
      <c r="ONF9" s="207"/>
      <c r="ONG9" s="207"/>
      <c r="ONH9" s="207"/>
      <c r="ONI9" s="207"/>
      <c r="ONJ9" s="207"/>
      <c r="ONK9" s="207"/>
      <c r="ONL9" s="207"/>
      <c r="ONM9" s="207"/>
      <c r="ONN9" s="207"/>
      <c r="ONO9" s="207"/>
      <c r="ONP9" s="207"/>
      <c r="ONQ9" s="207"/>
      <c r="ONR9" s="207"/>
      <c r="ONS9" s="207"/>
      <c r="ONT9" s="207"/>
      <c r="ONU9" s="207"/>
      <c r="ONV9" s="207"/>
      <c r="ONW9" s="207"/>
      <c r="ONX9" s="207"/>
      <c r="ONY9" s="207"/>
      <c r="ONZ9" s="207"/>
      <c r="OOA9" s="207"/>
      <c r="OOB9" s="207"/>
      <c r="OOC9" s="207"/>
      <c r="OOD9" s="207"/>
      <c r="OOE9" s="207"/>
      <c r="OOF9" s="207"/>
      <c r="OOG9" s="207"/>
      <c r="OOH9" s="207"/>
      <c r="OOI9" s="207"/>
      <c r="OOJ9" s="207"/>
      <c r="OOK9" s="207"/>
      <c r="OOL9" s="207"/>
      <c r="OOM9" s="207"/>
      <c r="OON9" s="207"/>
      <c r="OOO9" s="207"/>
      <c r="OOP9" s="207"/>
      <c r="OOQ9" s="207"/>
      <c r="OOR9" s="207"/>
      <c r="OOS9" s="207"/>
      <c r="OOT9" s="207"/>
      <c r="OOU9" s="207"/>
      <c r="OOV9" s="207"/>
      <c r="OOW9" s="207"/>
      <c r="OOX9" s="207"/>
      <c r="OOY9" s="207"/>
      <c r="OOZ9" s="207"/>
      <c r="OPA9" s="207"/>
      <c r="OPB9" s="207"/>
      <c r="OPC9" s="207"/>
      <c r="OPD9" s="207"/>
      <c r="OPE9" s="207"/>
      <c r="OPF9" s="207"/>
      <c r="OPG9" s="207"/>
      <c r="OPH9" s="207"/>
      <c r="OPI9" s="207"/>
      <c r="OPJ9" s="207"/>
      <c r="OPK9" s="207"/>
      <c r="OPL9" s="207"/>
      <c r="OPM9" s="207"/>
      <c r="OPN9" s="207"/>
      <c r="OPO9" s="207"/>
      <c r="OPP9" s="207"/>
      <c r="OPQ9" s="207"/>
      <c r="OPR9" s="207"/>
      <c r="OPS9" s="207"/>
      <c r="OPT9" s="207"/>
      <c r="OPU9" s="207"/>
      <c r="OPV9" s="207"/>
      <c r="OPW9" s="207"/>
      <c r="OPX9" s="207"/>
      <c r="OPY9" s="207"/>
      <c r="OPZ9" s="207"/>
      <c r="OQA9" s="207"/>
      <c r="OQB9" s="207"/>
      <c r="OQC9" s="207"/>
      <c r="OQD9" s="207"/>
      <c r="OQE9" s="207"/>
      <c r="OQF9" s="207"/>
      <c r="OQG9" s="207"/>
      <c r="OQH9" s="207"/>
      <c r="OQI9" s="207"/>
      <c r="OQJ9" s="207"/>
      <c r="OQK9" s="207"/>
      <c r="OQL9" s="207"/>
      <c r="OQM9" s="207"/>
      <c r="OQN9" s="207"/>
      <c r="OQO9" s="207"/>
      <c r="OQP9" s="207"/>
      <c r="OQQ9" s="207"/>
      <c r="OQR9" s="207"/>
      <c r="OQS9" s="207"/>
      <c r="OQT9" s="207"/>
      <c r="OQU9" s="207"/>
      <c r="OQV9" s="207"/>
      <c r="OQW9" s="207"/>
      <c r="OQX9" s="207"/>
      <c r="OQY9" s="207"/>
      <c r="OQZ9" s="207"/>
      <c r="ORA9" s="207"/>
      <c r="ORB9" s="207"/>
      <c r="ORC9" s="207"/>
      <c r="ORD9" s="207"/>
      <c r="ORE9" s="207"/>
      <c r="ORF9" s="207"/>
      <c r="ORG9" s="207"/>
      <c r="ORH9" s="207"/>
      <c r="ORI9" s="207"/>
      <c r="ORJ9" s="207"/>
      <c r="ORK9" s="207"/>
      <c r="ORL9" s="207"/>
      <c r="ORM9" s="207"/>
      <c r="ORN9" s="207"/>
      <c r="ORO9" s="207"/>
      <c r="ORP9" s="207"/>
      <c r="ORQ9" s="207"/>
      <c r="ORR9" s="207"/>
      <c r="ORS9" s="207"/>
      <c r="ORT9" s="207"/>
      <c r="ORU9" s="207"/>
      <c r="ORV9" s="207"/>
      <c r="ORW9" s="207"/>
      <c r="ORX9" s="207"/>
      <c r="ORY9" s="207"/>
      <c r="ORZ9" s="207"/>
      <c r="OSA9" s="207"/>
      <c r="OSB9" s="207"/>
      <c r="OSC9" s="207"/>
      <c r="OSD9" s="207"/>
      <c r="OSE9" s="207"/>
      <c r="OSF9" s="207"/>
      <c r="OSG9" s="207"/>
      <c r="OSH9" s="207"/>
      <c r="OSI9" s="207"/>
      <c r="OSJ9" s="207"/>
      <c r="OSK9" s="207"/>
      <c r="OSL9" s="207"/>
      <c r="OSM9" s="207"/>
      <c r="OSN9" s="207"/>
      <c r="OSO9" s="207"/>
      <c r="OSP9" s="207"/>
      <c r="OSQ9" s="207"/>
      <c r="OSR9" s="207"/>
      <c r="OSS9" s="207"/>
      <c r="OST9" s="207"/>
      <c r="OSU9" s="207"/>
      <c r="OSV9" s="207"/>
      <c r="OSW9" s="207"/>
      <c r="OSX9" s="207"/>
      <c r="OSY9" s="207"/>
      <c r="OSZ9" s="207"/>
      <c r="OTA9" s="207"/>
      <c r="OTB9" s="207"/>
      <c r="OTC9" s="207"/>
      <c r="OTD9" s="207"/>
      <c r="OTE9" s="207"/>
      <c r="OTF9" s="207"/>
      <c r="OTG9" s="207"/>
      <c r="OTH9" s="207"/>
      <c r="OTI9" s="207"/>
      <c r="OTJ9" s="207"/>
      <c r="OTK9" s="207"/>
      <c r="OTL9" s="207"/>
      <c r="OTM9" s="207"/>
      <c r="OTN9" s="207"/>
      <c r="OTO9" s="207"/>
      <c r="OTP9" s="207"/>
      <c r="OTQ9" s="207"/>
      <c r="OTR9" s="207"/>
      <c r="OTS9" s="207"/>
      <c r="OTT9" s="207"/>
      <c r="OTU9" s="207"/>
      <c r="OTV9" s="207"/>
      <c r="OTW9" s="207"/>
      <c r="OTX9" s="207"/>
      <c r="OTY9" s="207"/>
      <c r="OTZ9" s="207"/>
      <c r="OUA9" s="207"/>
      <c r="OUB9" s="207"/>
      <c r="OUC9" s="207"/>
      <c r="OUD9" s="207"/>
      <c r="OUE9" s="207"/>
      <c r="OUF9" s="207"/>
      <c r="OUG9" s="207"/>
      <c r="OUH9" s="207"/>
      <c r="OUI9" s="207"/>
      <c r="OUJ9" s="207"/>
      <c r="OUK9" s="207"/>
      <c r="OUL9" s="207"/>
      <c r="OUM9" s="207"/>
      <c r="OUN9" s="207"/>
      <c r="OUO9" s="207"/>
      <c r="OUP9" s="207"/>
      <c r="OUQ9" s="207"/>
      <c r="OUR9" s="207"/>
      <c r="OUS9" s="207"/>
      <c r="OUT9" s="207"/>
      <c r="OUU9" s="207"/>
      <c r="OUV9" s="207"/>
      <c r="OUW9" s="207"/>
      <c r="OUX9" s="207"/>
      <c r="OUY9" s="207"/>
      <c r="OUZ9" s="207"/>
      <c r="OVA9" s="207"/>
      <c r="OVB9" s="207"/>
      <c r="OVC9" s="207"/>
      <c r="OVD9" s="207"/>
      <c r="OVE9" s="207"/>
      <c r="OVF9" s="207"/>
      <c r="OVG9" s="207"/>
      <c r="OVH9" s="207"/>
      <c r="OVI9" s="207"/>
      <c r="OVJ9" s="207"/>
      <c r="OVK9" s="207"/>
      <c r="OVL9" s="207"/>
      <c r="OVM9" s="207"/>
      <c r="OVN9" s="207"/>
      <c r="OVO9" s="207"/>
      <c r="OVP9" s="207"/>
      <c r="OVQ9" s="207"/>
      <c r="OVR9" s="207"/>
      <c r="OVS9" s="207"/>
      <c r="OVT9" s="207"/>
      <c r="OVU9" s="207"/>
      <c r="OVV9" s="207"/>
      <c r="OVW9" s="207"/>
      <c r="OVX9" s="207"/>
      <c r="OVY9" s="207"/>
      <c r="OVZ9" s="207"/>
      <c r="OWA9" s="207"/>
      <c r="OWB9" s="207"/>
      <c r="OWC9" s="207"/>
      <c r="OWD9" s="207"/>
      <c r="OWE9" s="207"/>
      <c r="OWF9" s="207"/>
      <c r="OWG9" s="207"/>
      <c r="OWH9" s="207"/>
      <c r="OWI9" s="207"/>
      <c r="OWJ9" s="207"/>
      <c r="OWK9" s="207"/>
      <c r="OWL9" s="207"/>
      <c r="OWM9" s="207"/>
      <c r="OWN9" s="207"/>
      <c r="OWO9" s="207"/>
      <c r="OWP9" s="207"/>
      <c r="OWQ9" s="207"/>
      <c r="OWR9" s="207"/>
      <c r="OWS9" s="207"/>
      <c r="OWT9" s="207"/>
      <c r="OWU9" s="207"/>
      <c r="OWV9" s="207"/>
      <c r="OWW9" s="207"/>
      <c r="OWX9" s="207"/>
      <c r="OWY9" s="207"/>
      <c r="OWZ9" s="207"/>
      <c r="OXA9" s="207"/>
      <c r="OXB9" s="207"/>
      <c r="OXC9" s="207"/>
      <c r="OXD9" s="207"/>
      <c r="OXE9" s="207"/>
      <c r="OXF9" s="207"/>
      <c r="OXG9" s="207"/>
      <c r="OXH9" s="207"/>
      <c r="OXI9" s="207"/>
      <c r="OXJ9" s="207"/>
      <c r="OXK9" s="207"/>
      <c r="OXL9" s="207"/>
      <c r="OXM9" s="207"/>
      <c r="OXN9" s="207"/>
      <c r="OXO9" s="207"/>
      <c r="OXP9" s="207"/>
      <c r="OXQ9" s="207"/>
      <c r="OXR9" s="207"/>
      <c r="OXS9" s="207"/>
      <c r="OXT9" s="207"/>
      <c r="OXU9" s="207"/>
      <c r="OXV9" s="207"/>
      <c r="OXW9" s="207"/>
      <c r="OXX9" s="207"/>
      <c r="OXY9" s="207"/>
      <c r="OXZ9" s="207"/>
      <c r="OYA9" s="207"/>
      <c r="OYB9" s="207"/>
      <c r="OYC9" s="207"/>
      <c r="OYD9" s="207"/>
      <c r="OYE9" s="207"/>
      <c r="OYF9" s="207"/>
      <c r="OYG9" s="207"/>
      <c r="OYH9" s="207"/>
      <c r="OYI9" s="207"/>
      <c r="OYJ9" s="207"/>
      <c r="OYK9" s="207"/>
      <c r="OYL9" s="207"/>
      <c r="OYM9" s="207"/>
      <c r="OYN9" s="207"/>
      <c r="OYO9" s="207"/>
      <c r="OYP9" s="207"/>
      <c r="OYQ9" s="207"/>
      <c r="OYR9" s="207"/>
      <c r="OYS9" s="207"/>
      <c r="OYT9" s="207"/>
      <c r="OYU9" s="207"/>
      <c r="OYV9" s="207"/>
      <c r="OYW9" s="207"/>
      <c r="OYX9" s="207"/>
      <c r="OYY9" s="207"/>
      <c r="OYZ9" s="207"/>
      <c r="OZA9" s="207"/>
      <c r="OZB9" s="207"/>
      <c r="OZC9" s="207"/>
      <c r="OZD9" s="207"/>
      <c r="OZE9" s="207"/>
      <c r="OZF9" s="207"/>
      <c r="OZG9" s="207"/>
      <c r="OZH9" s="207"/>
      <c r="OZI9" s="207"/>
      <c r="OZJ9" s="207"/>
      <c r="OZK9" s="207"/>
      <c r="OZL9" s="207"/>
      <c r="OZM9" s="207"/>
      <c r="OZN9" s="207"/>
      <c r="OZO9" s="207"/>
      <c r="OZP9" s="207"/>
      <c r="OZQ9" s="207"/>
      <c r="OZR9" s="207"/>
      <c r="OZS9" s="207"/>
      <c r="OZT9" s="207"/>
      <c r="OZU9" s="207"/>
      <c r="OZV9" s="207"/>
      <c r="OZW9" s="207"/>
      <c r="OZX9" s="207"/>
      <c r="OZY9" s="207"/>
      <c r="OZZ9" s="207"/>
      <c r="PAA9" s="207"/>
      <c r="PAB9" s="207"/>
      <c r="PAC9" s="207"/>
      <c r="PAD9" s="207"/>
      <c r="PAE9" s="207"/>
      <c r="PAF9" s="207"/>
      <c r="PAG9" s="207"/>
      <c r="PAH9" s="207"/>
      <c r="PAI9" s="207"/>
      <c r="PAJ9" s="207"/>
      <c r="PAK9" s="207"/>
      <c r="PAL9" s="207"/>
      <c r="PAM9" s="207"/>
      <c r="PAN9" s="207"/>
      <c r="PAO9" s="207"/>
      <c r="PAP9" s="207"/>
      <c r="PAQ9" s="207"/>
      <c r="PAR9" s="207"/>
      <c r="PAS9" s="207"/>
      <c r="PAT9" s="207"/>
      <c r="PAU9" s="207"/>
      <c r="PAV9" s="207"/>
      <c r="PAW9" s="207"/>
      <c r="PAX9" s="207"/>
      <c r="PAY9" s="207"/>
      <c r="PAZ9" s="207"/>
      <c r="PBA9" s="207"/>
      <c r="PBB9" s="207"/>
      <c r="PBC9" s="207"/>
      <c r="PBD9" s="207"/>
      <c r="PBE9" s="207"/>
      <c r="PBF9" s="207"/>
      <c r="PBG9" s="207"/>
      <c r="PBH9" s="207"/>
      <c r="PBI9" s="207"/>
      <c r="PBJ9" s="207"/>
      <c r="PBK9" s="207"/>
      <c r="PBL9" s="207"/>
      <c r="PBM9" s="207"/>
      <c r="PBN9" s="207"/>
      <c r="PBO9" s="207"/>
      <c r="PBP9" s="207"/>
      <c r="PBQ9" s="207"/>
      <c r="PBR9" s="207"/>
      <c r="PBS9" s="207"/>
      <c r="PBT9" s="207"/>
      <c r="PBU9" s="207"/>
      <c r="PBV9" s="207"/>
      <c r="PBW9" s="207"/>
      <c r="PBX9" s="207"/>
      <c r="PBY9" s="207"/>
      <c r="PBZ9" s="207"/>
      <c r="PCA9" s="207"/>
      <c r="PCB9" s="207"/>
      <c r="PCC9" s="207"/>
      <c r="PCD9" s="207"/>
      <c r="PCE9" s="207"/>
      <c r="PCF9" s="207"/>
      <c r="PCG9" s="207"/>
      <c r="PCH9" s="207"/>
      <c r="PCI9" s="207"/>
      <c r="PCJ9" s="207"/>
      <c r="PCK9" s="207"/>
      <c r="PCL9" s="207"/>
      <c r="PCM9" s="207"/>
      <c r="PCN9" s="207"/>
      <c r="PCO9" s="207"/>
      <c r="PCP9" s="207"/>
      <c r="PCQ9" s="207"/>
      <c r="PCR9" s="207"/>
      <c r="PCS9" s="207"/>
      <c r="PCT9" s="207"/>
      <c r="PCU9" s="207"/>
      <c r="PCV9" s="207"/>
      <c r="PCW9" s="207"/>
      <c r="PCX9" s="207"/>
      <c r="PCY9" s="207"/>
      <c r="PCZ9" s="207"/>
      <c r="PDA9" s="207"/>
      <c r="PDB9" s="207"/>
      <c r="PDC9" s="207"/>
      <c r="PDD9" s="207"/>
      <c r="PDE9" s="207"/>
      <c r="PDF9" s="207"/>
      <c r="PDG9" s="207"/>
      <c r="PDH9" s="207"/>
      <c r="PDI9" s="207"/>
      <c r="PDJ9" s="207"/>
      <c r="PDK9" s="207"/>
      <c r="PDL9" s="207"/>
      <c r="PDM9" s="207"/>
      <c r="PDN9" s="207"/>
      <c r="PDO9" s="207"/>
      <c r="PDP9" s="207"/>
      <c r="PDQ9" s="207"/>
      <c r="PDR9" s="207"/>
      <c r="PDS9" s="207"/>
      <c r="PDT9" s="207"/>
      <c r="PDU9" s="207"/>
      <c r="PDV9" s="207"/>
      <c r="PDW9" s="207"/>
      <c r="PDX9" s="207"/>
      <c r="PDY9" s="207"/>
      <c r="PDZ9" s="207"/>
      <c r="PEA9" s="207"/>
      <c r="PEB9" s="207"/>
      <c r="PEC9" s="207"/>
      <c r="PED9" s="207"/>
      <c r="PEE9" s="207"/>
      <c r="PEF9" s="207"/>
      <c r="PEG9" s="207"/>
      <c r="PEH9" s="207"/>
      <c r="PEI9" s="207"/>
      <c r="PEJ9" s="207"/>
      <c r="PEK9" s="207"/>
      <c r="PEL9" s="207"/>
      <c r="PEM9" s="207"/>
      <c r="PEN9" s="207"/>
      <c r="PEO9" s="207"/>
      <c r="PEP9" s="207"/>
      <c r="PEQ9" s="207"/>
      <c r="PER9" s="207"/>
      <c r="PES9" s="207"/>
      <c r="PET9" s="207"/>
      <c r="PEU9" s="207"/>
      <c r="PEV9" s="207"/>
      <c r="PEW9" s="207"/>
      <c r="PEX9" s="207"/>
      <c r="PEY9" s="207"/>
      <c r="PEZ9" s="207"/>
      <c r="PFA9" s="207"/>
      <c r="PFB9" s="207"/>
      <c r="PFC9" s="207"/>
      <c r="PFD9" s="207"/>
      <c r="PFE9" s="207"/>
      <c r="PFF9" s="207"/>
      <c r="PFG9" s="207"/>
      <c r="PFH9" s="207"/>
      <c r="PFI9" s="207"/>
      <c r="PFJ9" s="207"/>
      <c r="PFK9" s="207"/>
      <c r="PFL9" s="207"/>
      <c r="PFM9" s="207"/>
      <c r="PFN9" s="207"/>
      <c r="PFO9" s="207"/>
      <c r="PFP9" s="207"/>
      <c r="PFQ9" s="207"/>
      <c r="PFR9" s="207"/>
      <c r="PFS9" s="207"/>
      <c r="PFT9" s="207"/>
      <c r="PFU9" s="207"/>
      <c r="PFV9" s="207"/>
      <c r="PFW9" s="207"/>
      <c r="PFX9" s="207"/>
      <c r="PFY9" s="207"/>
      <c r="PFZ9" s="207"/>
      <c r="PGA9" s="207"/>
      <c r="PGB9" s="207"/>
      <c r="PGC9" s="207"/>
      <c r="PGD9" s="207"/>
      <c r="PGE9" s="207"/>
      <c r="PGF9" s="207"/>
      <c r="PGG9" s="207"/>
      <c r="PGH9" s="207"/>
      <c r="PGI9" s="207"/>
      <c r="PGJ9" s="207"/>
      <c r="PGK9" s="207"/>
      <c r="PGL9" s="207"/>
      <c r="PGM9" s="207"/>
      <c r="PGN9" s="207"/>
      <c r="PGO9" s="207"/>
      <c r="PGP9" s="207"/>
      <c r="PGQ9" s="207"/>
      <c r="PGR9" s="207"/>
      <c r="PGS9" s="207"/>
      <c r="PGT9" s="207"/>
      <c r="PGU9" s="207"/>
      <c r="PGV9" s="207"/>
      <c r="PGW9" s="207"/>
      <c r="PGX9" s="207"/>
      <c r="PGY9" s="207"/>
      <c r="PGZ9" s="207"/>
      <c r="PHA9" s="207"/>
      <c r="PHB9" s="207"/>
      <c r="PHC9" s="207"/>
      <c r="PHD9" s="207"/>
      <c r="PHE9" s="207"/>
      <c r="PHF9" s="207"/>
      <c r="PHG9" s="207"/>
      <c r="PHH9" s="207"/>
      <c r="PHI9" s="207"/>
      <c r="PHJ9" s="207"/>
      <c r="PHK9" s="207"/>
      <c r="PHL9" s="207"/>
      <c r="PHM9" s="207"/>
      <c r="PHN9" s="207"/>
      <c r="PHO9" s="207"/>
      <c r="PHP9" s="207"/>
      <c r="PHQ9" s="207"/>
      <c r="PHR9" s="207"/>
      <c r="PHS9" s="207"/>
      <c r="PHT9" s="207"/>
      <c r="PHU9" s="207"/>
      <c r="PHV9" s="207"/>
      <c r="PHW9" s="207"/>
      <c r="PHX9" s="207"/>
      <c r="PHY9" s="207"/>
      <c r="PHZ9" s="207"/>
      <c r="PIA9" s="207"/>
      <c r="PIB9" s="207"/>
      <c r="PIC9" s="207"/>
      <c r="PID9" s="207"/>
      <c r="PIE9" s="207"/>
      <c r="PIF9" s="207"/>
      <c r="PIG9" s="207"/>
      <c r="PIH9" s="207"/>
      <c r="PII9" s="207"/>
      <c r="PIJ9" s="207"/>
      <c r="PIK9" s="207"/>
      <c r="PIL9" s="207"/>
      <c r="PIM9" s="207"/>
      <c r="PIN9" s="207"/>
      <c r="PIO9" s="207"/>
      <c r="PIP9" s="207"/>
      <c r="PIQ9" s="207"/>
      <c r="PIR9" s="207"/>
      <c r="PIS9" s="207"/>
      <c r="PIT9" s="207"/>
      <c r="PIU9" s="207"/>
      <c r="PIV9" s="207"/>
      <c r="PIW9" s="207"/>
      <c r="PIX9" s="207"/>
      <c r="PIY9" s="207"/>
      <c r="PIZ9" s="207"/>
      <c r="PJA9" s="207"/>
      <c r="PJB9" s="207"/>
      <c r="PJC9" s="207"/>
      <c r="PJD9" s="207"/>
      <c r="PJE9" s="207"/>
      <c r="PJF9" s="207"/>
      <c r="PJG9" s="207"/>
      <c r="PJH9" s="207"/>
      <c r="PJI9" s="207"/>
      <c r="PJJ9" s="207"/>
      <c r="PJK9" s="207"/>
      <c r="PJL9" s="207"/>
      <c r="PJM9" s="207"/>
      <c r="PJN9" s="207"/>
      <c r="PJO9" s="207"/>
      <c r="PJP9" s="207"/>
      <c r="PJQ9" s="207"/>
      <c r="PJR9" s="207"/>
      <c r="PJS9" s="207"/>
      <c r="PJT9" s="207"/>
      <c r="PJU9" s="207"/>
      <c r="PJV9" s="207"/>
      <c r="PJW9" s="207"/>
      <c r="PJX9" s="207"/>
      <c r="PJY9" s="207"/>
      <c r="PJZ9" s="207"/>
      <c r="PKA9" s="207"/>
      <c r="PKB9" s="207"/>
      <c r="PKC9" s="207"/>
      <c r="PKD9" s="207"/>
      <c r="PKE9" s="207"/>
      <c r="PKF9" s="207"/>
      <c r="PKG9" s="207"/>
      <c r="PKH9" s="207"/>
      <c r="PKI9" s="207"/>
      <c r="PKJ9" s="207"/>
      <c r="PKK9" s="207"/>
      <c r="PKL9" s="207"/>
      <c r="PKM9" s="207"/>
      <c r="PKN9" s="207"/>
      <c r="PKO9" s="207"/>
      <c r="PKP9" s="207"/>
      <c r="PKQ9" s="207"/>
      <c r="PKR9" s="207"/>
      <c r="PKS9" s="207"/>
      <c r="PKT9" s="207"/>
      <c r="PKU9" s="207"/>
      <c r="PKV9" s="207"/>
      <c r="PKW9" s="207"/>
      <c r="PKX9" s="207"/>
      <c r="PKY9" s="207"/>
      <c r="PKZ9" s="207"/>
      <c r="PLA9" s="207"/>
      <c r="PLB9" s="207"/>
      <c r="PLC9" s="207"/>
      <c r="PLD9" s="207"/>
      <c r="PLE9" s="207"/>
      <c r="PLF9" s="207"/>
      <c r="PLG9" s="207"/>
      <c r="PLH9" s="207"/>
      <c r="PLI9" s="207"/>
      <c r="PLJ9" s="207"/>
      <c r="PLK9" s="207"/>
      <c r="PLL9" s="207"/>
      <c r="PLM9" s="207"/>
      <c r="PLN9" s="207"/>
      <c r="PLO9" s="207"/>
      <c r="PLP9" s="207"/>
      <c r="PLQ9" s="207"/>
      <c r="PLR9" s="207"/>
      <c r="PLS9" s="207"/>
      <c r="PLT9" s="207"/>
      <c r="PLU9" s="207"/>
      <c r="PLV9" s="207"/>
      <c r="PLW9" s="207"/>
      <c r="PLX9" s="207"/>
      <c r="PLY9" s="207"/>
      <c r="PLZ9" s="207"/>
      <c r="PMA9" s="207"/>
      <c r="PMB9" s="207"/>
      <c r="PMC9" s="207"/>
      <c r="PMD9" s="207"/>
      <c r="PME9" s="207"/>
      <c r="PMF9" s="207"/>
      <c r="PMG9" s="207"/>
      <c r="PMH9" s="207"/>
      <c r="PMI9" s="207"/>
      <c r="PMJ9" s="207"/>
      <c r="PMK9" s="207"/>
      <c r="PML9" s="207"/>
      <c r="PMM9" s="207"/>
      <c r="PMN9" s="207"/>
      <c r="PMO9" s="207"/>
      <c r="PMP9" s="207"/>
      <c r="PMQ9" s="207"/>
      <c r="PMR9" s="207"/>
      <c r="PMS9" s="207"/>
      <c r="PMT9" s="207"/>
      <c r="PMU9" s="207"/>
      <c r="PMV9" s="207"/>
      <c r="PMW9" s="207"/>
      <c r="PMX9" s="207"/>
      <c r="PMY9" s="207"/>
      <c r="PMZ9" s="207"/>
      <c r="PNA9" s="207"/>
      <c r="PNB9" s="207"/>
      <c r="PNC9" s="207"/>
      <c r="PND9" s="207"/>
      <c r="PNE9" s="207"/>
      <c r="PNF9" s="207"/>
      <c r="PNG9" s="207"/>
      <c r="PNH9" s="207"/>
      <c r="PNI9" s="207"/>
      <c r="PNJ9" s="207"/>
      <c r="PNK9" s="207"/>
      <c r="PNL9" s="207"/>
      <c r="PNM9" s="207"/>
      <c r="PNN9" s="207"/>
      <c r="PNO9" s="207"/>
      <c r="PNP9" s="207"/>
      <c r="PNQ9" s="207"/>
      <c r="PNR9" s="207"/>
      <c r="PNS9" s="207"/>
      <c r="PNT9" s="207"/>
      <c r="PNU9" s="207"/>
      <c r="PNV9" s="207"/>
      <c r="PNW9" s="207"/>
      <c r="PNX9" s="207"/>
      <c r="PNY9" s="207"/>
      <c r="PNZ9" s="207"/>
      <c r="POA9" s="207"/>
      <c r="POB9" s="207"/>
      <c r="POC9" s="207"/>
      <c r="POD9" s="207"/>
      <c r="POE9" s="207"/>
      <c r="POF9" s="207"/>
      <c r="POG9" s="207"/>
      <c r="POH9" s="207"/>
      <c r="POI9" s="207"/>
      <c r="POJ9" s="207"/>
      <c r="POK9" s="207"/>
      <c r="POL9" s="207"/>
      <c r="POM9" s="207"/>
      <c r="PON9" s="207"/>
      <c r="POO9" s="207"/>
      <c r="POP9" s="207"/>
      <c r="POQ9" s="207"/>
      <c r="POR9" s="207"/>
      <c r="POS9" s="207"/>
      <c r="POT9" s="207"/>
      <c r="POU9" s="207"/>
      <c r="POV9" s="207"/>
      <c r="POW9" s="207"/>
      <c r="POX9" s="207"/>
      <c r="POY9" s="207"/>
      <c r="POZ9" s="207"/>
      <c r="PPA9" s="207"/>
      <c r="PPB9" s="207"/>
      <c r="PPC9" s="207"/>
      <c r="PPD9" s="207"/>
      <c r="PPE9" s="207"/>
      <c r="PPF9" s="207"/>
      <c r="PPG9" s="207"/>
      <c r="PPH9" s="207"/>
      <c r="PPI9" s="207"/>
      <c r="PPJ9" s="207"/>
      <c r="PPK9" s="207"/>
      <c r="PPL9" s="207"/>
      <c r="PPM9" s="207"/>
      <c r="PPN9" s="207"/>
      <c r="PPO9" s="207"/>
      <c r="PPP9" s="207"/>
      <c r="PPQ9" s="207"/>
      <c r="PPR9" s="207"/>
      <c r="PPS9" s="207"/>
      <c r="PPT9" s="207"/>
      <c r="PPU9" s="207"/>
      <c r="PPV9" s="207"/>
      <c r="PPW9" s="207"/>
      <c r="PPX9" s="207"/>
      <c r="PPY9" s="207"/>
      <c r="PPZ9" s="207"/>
      <c r="PQA9" s="207"/>
      <c r="PQB9" s="207"/>
      <c r="PQC9" s="207"/>
      <c r="PQD9" s="207"/>
      <c r="PQE9" s="207"/>
      <c r="PQF9" s="207"/>
      <c r="PQG9" s="207"/>
      <c r="PQH9" s="207"/>
      <c r="PQI9" s="207"/>
      <c r="PQJ9" s="207"/>
      <c r="PQK9" s="207"/>
      <c r="PQL9" s="207"/>
      <c r="PQM9" s="207"/>
      <c r="PQN9" s="207"/>
      <c r="PQO9" s="207"/>
      <c r="PQP9" s="207"/>
      <c r="PQQ9" s="207"/>
      <c r="PQR9" s="207"/>
      <c r="PQS9" s="207"/>
      <c r="PQT9" s="207"/>
      <c r="PQU9" s="207"/>
      <c r="PQV9" s="207"/>
      <c r="PQW9" s="207"/>
      <c r="PQX9" s="207"/>
      <c r="PQY9" s="207"/>
      <c r="PQZ9" s="207"/>
      <c r="PRA9" s="207"/>
      <c r="PRB9" s="207"/>
      <c r="PRC9" s="207"/>
      <c r="PRD9" s="207"/>
      <c r="PRE9" s="207"/>
      <c r="PRF9" s="207"/>
      <c r="PRG9" s="207"/>
      <c r="PRH9" s="207"/>
      <c r="PRI9" s="207"/>
      <c r="PRJ9" s="207"/>
      <c r="PRK9" s="207"/>
      <c r="PRL9" s="207"/>
      <c r="PRM9" s="207"/>
      <c r="PRN9" s="207"/>
      <c r="PRO9" s="207"/>
      <c r="PRP9" s="207"/>
      <c r="PRQ9" s="207"/>
      <c r="PRR9" s="207"/>
      <c r="PRS9" s="207"/>
      <c r="PRT9" s="207"/>
      <c r="PRU9" s="207"/>
      <c r="PRV9" s="207"/>
      <c r="PRW9" s="207"/>
      <c r="PRX9" s="207"/>
      <c r="PRY9" s="207"/>
      <c r="PRZ9" s="207"/>
      <c r="PSA9" s="207"/>
      <c r="PSB9" s="207"/>
      <c r="PSC9" s="207"/>
      <c r="PSD9" s="207"/>
      <c r="PSE9" s="207"/>
      <c r="PSF9" s="207"/>
      <c r="PSG9" s="207"/>
      <c r="PSH9" s="207"/>
      <c r="PSI9" s="207"/>
      <c r="PSJ9" s="207"/>
      <c r="PSK9" s="207"/>
      <c r="PSL9" s="207"/>
      <c r="PSM9" s="207"/>
      <c r="PSN9" s="207"/>
      <c r="PSO9" s="207"/>
      <c r="PSP9" s="207"/>
      <c r="PSQ9" s="207"/>
      <c r="PSR9" s="207"/>
      <c r="PSS9" s="207"/>
      <c r="PST9" s="207"/>
      <c r="PSU9" s="207"/>
      <c r="PSV9" s="207"/>
      <c r="PSW9" s="207"/>
      <c r="PSX9" s="207"/>
      <c r="PSY9" s="207"/>
      <c r="PSZ9" s="207"/>
      <c r="PTA9" s="207"/>
      <c r="PTB9" s="207"/>
      <c r="PTC9" s="207"/>
      <c r="PTD9" s="207"/>
      <c r="PTE9" s="207"/>
      <c r="PTF9" s="207"/>
      <c r="PTG9" s="207"/>
      <c r="PTH9" s="207"/>
      <c r="PTI9" s="207"/>
      <c r="PTJ9" s="207"/>
      <c r="PTK9" s="207"/>
      <c r="PTL9" s="207"/>
      <c r="PTM9" s="207"/>
      <c r="PTN9" s="207"/>
      <c r="PTO9" s="207"/>
      <c r="PTP9" s="207"/>
      <c r="PTQ9" s="207"/>
      <c r="PTR9" s="207"/>
      <c r="PTS9" s="207"/>
      <c r="PTT9" s="207"/>
      <c r="PTU9" s="207"/>
      <c r="PTV9" s="207"/>
      <c r="PTW9" s="207"/>
      <c r="PTX9" s="207"/>
      <c r="PTY9" s="207"/>
      <c r="PTZ9" s="207"/>
      <c r="PUA9" s="207"/>
      <c r="PUB9" s="207"/>
      <c r="PUC9" s="207"/>
      <c r="PUD9" s="207"/>
      <c r="PUE9" s="207"/>
      <c r="PUF9" s="207"/>
      <c r="PUG9" s="207"/>
      <c r="PUH9" s="207"/>
      <c r="PUI9" s="207"/>
      <c r="PUJ9" s="207"/>
      <c r="PUK9" s="207"/>
      <c r="PUL9" s="207"/>
      <c r="PUM9" s="207"/>
      <c r="PUN9" s="207"/>
      <c r="PUO9" s="207"/>
      <c r="PUP9" s="207"/>
      <c r="PUQ9" s="207"/>
      <c r="PUR9" s="207"/>
      <c r="PUS9" s="207"/>
      <c r="PUT9" s="207"/>
      <c r="PUU9" s="207"/>
      <c r="PUV9" s="207"/>
      <c r="PUW9" s="207"/>
      <c r="PUX9" s="207"/>
      <c r="PUY9" s="207"/>
      <c r="PUZ9" s="207"/>
      <c r="PVA9" s="207"/>
      <c r="PVB9" s="207"/>
      <c r="PVC9" s="207"/>
      <c r="PVD9" s="207"/>
      <c r="PVE9" s="207"/>
      <c r="PVF9" s="207"/>
      <c r="PVG9" s="207"/>
      <c r="PVH9" s="207"/>
      <c r="PVI9" s="207"/>
      <c r="PVJ9" s="207"/>
      <c r="PVK9" s="207"/>
      <c r="PVL9" s="207"/>
      <c r="PVM9" s="207"/>
      <c r="PVN9" s="207"/>
      <c r="PVO9" s="207"/>
      <c r="PVP9" s="207"/>
      <c r="PVQ9" s="207"/>
      <c r="PVR9" s="207"/>
      <c r="PVS9" s="207"/>
      <c r="PVT9" s="207"/>
      <c r="PVU9" s="207"/>
      <c r="PVV9" s="207"/>
      <c r="PVW9" s="207"/>
      <c r="PVX9" s="207"/>
      <c r="PVY9" s="207"/>
      <c r="PVZ9" s="207"/>
      <c r="PWA9" s="207"/>
      <c r="PWB9" s="207"/>
      <c r="PWC9" s="207"/>
      <c r="PWD9" s="207"/>
      <c r="PWE9" s="207"/>
      <c r="PWF9" s="207"/>
      <c r="PWG9" s="207"/>
      <c r="PWH9" s="207"/>
      <c r="PWI9" s="207"/>
      <c r="PWJ9" s="207"/>
      <c r="PWK9" s="207"/>
      <c r="PWL9" s="207"/>
      <c r="PWM9" s="207"/>
      <c r="PWN9" s="207"/>
      <c r="PWO9" s="207"/>
      <c r="PWP9" s="207"/>
      <c r="PWQ9" s="207"/>
      <c r="PWR9" s="207"/>
      <c r="PWS9" s="207"/>
      <c r="PWT9" s="207"/>
      <c r="PWU9" s="207"/>
      <c r="PWV9" s="207"/>
      <c r="PWW9" s="207"/>
      <c r="PWX9" s="207"/>
      <c r="PWY9" s="207"/>
      <c r="PWZ9" s="207"/>
      <c r="PXA9" s="207"/>
      <c r="PXB9" s="207"/>
      <c r="PXC9" s="207"/>
      <c r="PXD9" s="207"/>
      <c r="PXE9" s="207"/>
      <c r="PXF9" s="207"/>
      <c r="PXG9" s="207"/>
      <c r="PXH9" s="207"/>
      <c r="PXI9" s="207"/>
      <c r="PXJ9" s="207"/>
      <c r="PXK9" s="207"/>
      <c r="PXL9" s="207"/>
      <c r="PXM9" s="207"/>
      <c r="PXN9" s="207"/>
      <c r="PXO9" s="207"/>
      <c r="PXP9" s="207"/>
      <c r="PXQ9" s="207"/>
      <c r="PXR9" s="207"/>
      <c r="PXS9" s="207"/>
      <c r="PXT9" s="207"/>
      <c r="PXU9" s="207"/>
      <c r="PXV9" s="207"/>
      <c r="PXW9" s="207"/>
      <c r="PXX9" s="207"/>
      <c r="PXY9" s="207"/>
      <c r="PXZ9" s="207"/>
      <c r="PYA9" s="207"/>
      <c r="PYB9" s="207"/>
      <c r="PYC9" s="207"/>
      <c r="PYD9" s="207"/>
      <c r="PYE9" s="207"/>
      <c r="PYF9" s="207"/>
      <c r="PYG9" s="207"/>
      <c r="PYH9" s="207"/>
      <c r="PYI9" s="207"/>
      <c r="PYJ9" s="207"/>
      <c r="PYK9" s="207"/>
      <c r="PYL9" s="207"/>
      <c r="PYM9" s="207"/>
      <c r="PYN9" s="207"/>
      <c r="PYO9" s="207"/>
      <c r="PYP9" s="207"/>
      <c r="PYQ9" s="207"/>
      <c r="PYR9" s="207"/>
      <c r="PYS9" s="207"/>
      <c r="PYT9" s="207"/>
      <c r="PYU9" s="207"/>
      <c r="PYV9" s="207"/>
      <c r="PYW9" s="207"/>
      <c r="PYX9" s="207"/>
      <c r="PYY9" s="207"/>
      <c r="PYZ9" s="207"/>
      <c r="PZA9" s="207"/>
      <c r="PZB9" s="207"/>
      <c r="PZC9" s="207"/>
      <c r="PZD9" s="207"/>
      <c r="PZE9" s="207"/>
      <c r="PZF9" s="207"/>
      <c r="PZG9" s="207"/>
      <c r="PZH9" s="207"/>
      <c r="PZI9" s="207"/>
      <c r="PZJ9" s="207"/>
      <c r="PZK9" s="207"/>
      <c r="PZL9" s="207"/>
      <c r="PZM9" s="207"/>
      <c r="PZN9" s="207"/>
      <c r="PZO9" s="207"/>
      <c r="PZP9" s="207"/>
      <c r="PZQ9" s="207"/>
      <c r="PZR9" s="207"/>
      <c r="PZS9" s="207"/>
      <c r="PZT9" s="207"/>
      <c r="PZU9" s="207"/>
      <c r="PZV9" s="207"/>
      <c r="PZW9" s="207"/>
      <c r="PZX9" s="207"/>
      <c r="PZY9" s="207"/>
      <c r="PZZ9" s="207"/>
      <c r="QAA9" s="207"/>
      <c r="QAB9" s="207"/>
      <c r="QAC9" s="207"/>
      <c r="QAD9" s="207"/>
      <c r="QAE9" s="207"/>
      <c r="QAF9" s="207"/>
      <c r="QAG9" s="207"/>
      <c r="QAH9" s="207"/>
      <c r="QAI9" s="207"/>
      <c r="QAJ9" s="207"/>
      <c r="QAK9" s="207"/>
      <c r="QAL9" s="207"/>
      <c r="QAM9" s="207"/>
      <c r="QAN9" s="207"/>
      <c r="QAO9" s="207"/>
      <c r="QAP9" s="207"/>
      <c r="QAQ9" s="207"/>
      <c r="QAR9" s="207"/>
      <c r="QAS9" s="207"/>
      <c r="QAT9" s="207"/>
      <c r="QAU9" s="207"/>
      <c r="QAV9" s="207"/>
      <c r="QAW9" s="207"/>
      <c r="QAX9" s="207"/>
      <c r="QAY9" s="207"/>
      <c r="QAZ9" s="207"/>
      <c r="QBA9" s="207"/>
      <c r="QBB9" s="207"/>
      <c r="QBC9" s="207"/>
      <c r="QBD9" s="207"/>
      <c r="QBE9" s="207"/>
      <c r="QBF9" s="207"/>
      <c r="QBG9" s="207"/>
      <c r="QBH9" s="207"/>
      <c r="QBI9" s="207"/>
      <c r="QBJ9" s="207"/>
      <c r="QBK9" s="207"/>
      <c r="QBL9" s="207"/>
      <c r="QBM9" s="207"/>
      <c r="QBN9" s="207"/>
      <c r="QBO9" s="207"/>
      <c r="QBP9" s="207"/>
      <c r="QBQ9" s="207"/>
      <c r="QBR9" s="207"/>
      <c r="QBS9" s="207"/>
      <c r="QBT9" s="207"/>
      <c r="QBU9" s="207"/>
      <c r="QBV9" s="207"/>
      <c r="QBW9" s="207"/>
      <c r="QBX9" s="207"/>
      <c r="QBY9" s="207"/>
      <c r="QBZ9" s="207"/>
      <c r="QCA9" s="207"/>
      <c r="QCB9" s="207"/>
      <c r="QCC9" s="207"/>
      <c r="QCD9" s="207"/>
      <c r="QCE9" s="207"/>
      <c r="QCF9" s="207"/>
      <c r="QCG9" s="207"/>
      <c r="QCH9" s="207"/>
      <c r="QCI9" s="207"/>
      <c r="QCJ9" s="207"/>
      <c r="QCK9" s="207"/>
      <c r="QCL9" s="207"/>
      <c r="QCM9" s="207"/>
      <c r="QCN9" s="207"/>
      <c r="QCO9" s="207"/>
      <c r="QCP9" s="207"/>
      <c r="QCQ9" s="207"/>
      <c r="QCR9" s="207"/>
      <c r="QCS9" s="207"/>
      <c r="QCT9" s="207"/>
      <c r="QCU9" s="207"/>
      <c r="QCV9" s="207"/>
      <c r="QCW9" s="207"/>
      <c r="QCX9" s="207"/>
      <c r="QCY9" s="207"/>
      <c r="QCZ9" s="207"/>
      <c r="QDA9" s="207"/>
      <c r="QDB9" s="207"/>
      <c r="QDC9" s="207"/>
      <c r="QDD9" s="207"/>
      <c r="QDE9" s="207"/>
      <c r="QDF9" s="207"/>
      <c r="QDG9" s="207"/>
      <c r="QDH9" s="207"/>
      <c r="QDI9" s="207"/>
      <c r="QDJ9" s="207"/>
      <c r="QDK9" s="207"/>
      <c r="QDL9" s="207"/>
      <c r="QDM9" s="207"/>
      <c r="QDN9" s="207"/>
      <c r="QDO9" s="207"/>
      <c r="QDP9" s="207"/>
      <c r="QDQ9" s="207"/>
      <c r="QDR9" s="207"/>
      <c r="QDS9" s="207"/>
      <c r="QDT9" s="207"/>
      <c r="QDU9" s="207"/>
      <c r="QDV9" s="207"/>
      <c r="QDW9" s="207"/>
      <c r="QDX9" s="207"/>
      <c r="QDY9" s="207"/>
      <c r="QDZ9" s="207"/>
      <c r="QEA9" s="207"/>
      <c r="QEB9" s="207"/>
      <c r="QEC9" s="207"/>
      <c r="QED9" s="207"/>
      <c r="QEE9" s="207"/>
      <c r="QEF9" s="207"/>
      <c r="QEG9" s="207"/>
      <c r="QEH9" s="207"/>
      <c r="QEI9" s="207"/>
      <c r="QEJ9" s="207"/>
      <c r="QEK9" s="207"/>
      <c r="QEL9" s="207"/>
      <c r="QEM9" s="207"/>
      <c r="QEN9" s="207"/>
      <c r="QEO9" s="207"/>
      <c r="QEP9" s="207"/>
      <c r="QEQ9" s="207"/>
      <c r="QER9" s="207"/>
      <c r="QES9" s="207"/>
      <c r="QET9" s="207"/>
      <c r="QEU9" s="207"/>
      <c r="QEV9" s="207"/>
      <c r="QEW9" s="207"/>
      <c r="QEX9" s="207"/>
      <c r="QEY9" s="207"/>
      <c r="QEZ9" s="207"/>
      <c r="QFA9" s="207"/>
      <c r="QFB9" s="207"/>
      <c r="QFC9" s="207"/>
      <c r="QFD9" s="207"/>
      <c r="QFE9" s="207"/>
      <c r="QFF9" s="207"/>
      <c r="QFG9" s="207"/>
      <c r="QFH9" s="207"/>
      <c r="QFI9" s="207"/>
      <c r="QFJ9" s="207"/>
      <c r="QFK9" s="207"/>
      <c r="QFL9" s="207"/>
      <c r="QFM9" s="207"/>
      <c r="QFN9" s="207"/>
      <c r="QFO9" s="207"/>
      <c r="QFP9" s="207"/>
      <c r="QFQ9" s="207"/>
      <c r="QFR9" s="207"/>
      <c r="QFS9" s="207"/>
      <c r="QFT9" s="207"/>
      <c r="QFU9" s="207"/>
      <c r="QFV9" s="207"/>
      <c r="QFW9" s="207"/>
      <c r="QFX9" s="207"/>
      <c r="QFY9" s="207"/>
      <c r="QFZ9" s="207"/>
      <c r="QGA9" s="207"/>
      <c r="QGB9" s="207"/>
      <c r="QGC9" s="207"/>
      <c r="QGD9" s="207"/>
      <c r="QGE9" s="207"/>
      <c r="QGF9" s="207"/>
      <c r="QGG9" s="207"/>
      <c r="QGH9" s="207"/>
      <c r="QGI9" s="207"/>
      <c r="QGJ9" s="207"/>
      <c r="QGK9" s="207"/>
      <c r="QGL9" s="207"/>
      <c r="QGM9" s="207"/>
      <c r="QGN9" s="207"/>
      <c r="QGO9" s="207"/>
      <c r="QGP9" s="207"/>
      <c r="QGQ9" s="207"/>
      <c r="QGR9" s="207"/>
      <c r="QGS9" s="207"/>
      <c r="QGT9" s="207"/>
      <c r="QGU9" s="207"/>
      <c r="QGV9" s="207"/>
      <c r="QGW9" s="207"/>
      <c r="QGX9" s="207"/>
      <c r="QGY9" s="207"/>
      <c r="QGZ9" s="207"/>
      <c r="QHA9" s="207"/>
      <c r="QHB9" s="207"/>
      <c r="QHC9" s="207"/>
      <c r="QHD9" s="207"/>
      <c r="QHE9" s="207"/>
      <c r="QHF9" s="207"/>
      <c r="QHG9" s="207"/>
      <c r="QHH9" s="207"/>
      <c r="QHI9" s="207"/>
      <c r="QHJ9" s="207"/>
      <c r="QHK9" s="207"/>
      <c r="QHL9" s="207"/>
      <c r="QHM9" s="207"/>
      <c r="QHN9" s="207"/>
      <c r="QHO9" s="207"/>
      <c r="QHP9" s="207"/>
      <c r="QHQ9" s="207"/>
      <c r="QHR9" s="207"/>
      <c r="QHS9" s="207"/>
      <c r="QHT9" s="207"/>
      <c r="QHU9" s="207"/>
      <c r="QHV9" s="207"/>
      <c r="QHW9" s="207"/>
      <c r="QHX9" s="207"/>
      <c r="QHY9" s="207"/>
      <c r="QHZ9" s="207"/>
      <c r="QIA9" s="207"/>
      <c r="QIB9" s="207"/>
      <c r="QIC9" s="207"/>
      <c r="QID9" s="207"/>
      <c r="QIE9" s="207"/>
      <c r="QIF9" s="207"/>
      <c r="QIG9" s="207"/>
      <c r="QIH9" s="207"/>
      <c r="QII9" s="207"/>
      <c r="QIJ9" s="207"/>
      <c r="QIK9" s="207"/>
      <c r="QIL9" s="207"/>
      <c r="QIM9" s="207"/>
      <c r="QIN9" s="207"/>
      <c r="QIO9" s="207"/>
      <c r="QIP9" s="207"/>
      <c r="QIQ9" s="207"/>
      <c r="QIR9" s="207"/>
      <c r="QIS9" s="207"/>
      <c r="QIT9" s="207"/>
      <c r="QIU9" s="207"/>
      <c r="QIV9" s="207"/>
      <c r="QIW9" s="207"/>
      <c r="QIX9" s="207"/>
      <c r="QIY9" s="207"/>
      <c r="QIZ9" s="207"/>
      <c r="QJA9" s="207"/>
      <c r="QJB9" s="207"/>
      <c r="QJC9" s="207"/>
      <c r="QJD9" s="207"/>
      <c r="QJE9" s="207"/>
      <c r="QJF9" s="207"/>
      <c r="QJG9" s="207"/>
      <c r="QJH9" s="207"/>
      <c r="QJI9" s="207"/>
      <c r="QJJ9" s="207"/>
      <c r="QJK9" s="207"/>
      <c r="QJL9" s="207"/>
      <c r="QJM9" s="207"/>
      <c r="QJN9" s="207"/>
      <c r="QJO9" s="207"/>
      <c r="QJP9" s="207"/>
      <c r="QJQ9" s="207"/>
      <c r="QJR9" s="207"/>
      <c r="QJS9" s="207"/>
      <c r="QJT9" s="207"/>
      <c r="QJU9" s="207"/>
      <c r="QJV9" s="207"/>
      <c r="QJW9" s="207"/>
      <c r="QJX9" s="207"/>
      <c r="QJY9" s="207"/>
      <c r="QJZ9" s="207"/>
      <c r="QKA9" s="207"/>
      <c r="QKB9" s="207"/>
      <c r="QKC9" s="207"/>
      <c r="QKD9" s="207"/>
      <c r="QKE9" s="207"/>
      <c r="QKF9" s="207"/>
      <c r="QKG9" s="207"/>
      <c r="QKH9" s="207"/>
      <c r="QKI9" s="207"/>
      <c r="QKJ9" s="207"/>
      <c r="QKK9" s="207"/>
      <c r="QKL9" s="207"/>
      <c r="QKM9" s="207"/>
      <c r="QKN9" s="207"/>
      <c r="QKO9" s="207"/>
      <c r="QKP9" s="207"/>
      <c r="QKQ9" s="207"/>
      <c r="QKR9" s="207"/>
      <c r="QKS9" s="207"/>
      <c r="QKT9" s="207"/>
      <c r="QKU9" s="207"/>
      <c r="QKV9" s="207"/>
      <c r="QKW9" s="207"/>
      <c r="QKX9" s="207"/>
      <c r="QKY9" s="207"/>
      <c r="QKZ9" s="207"/>
      <c r="QLA9" s="207"/>
      <c r="QLB9" s="207"/>
      <c r="QLC9" s="207"/>
      <c r="QLD9" s="207"/>
      <c r="QLE9" s="207"/>
      <c r="QLF9" s="207"/>
      <c r="QLG9" s="207"/>
      <c r="QLH9" s="207"/>
      <c r="QLI9" s="207"/>
      <c r="QLJ9" s="207"/>
      <c r="QLK9" s="207"/>
      <c r="QLL9" s="207"/>
      <c r="QLM9" s="207"/>
      <c r="QLN9" s="207"/>
      <c r="QLO9" s="207"/>
      <c r="QLP9" s="207"/>
      <c r="QLQ9" s="207"/>
      <c r="QLR9" s="207"/>
      <c r="QLS9" s="207"/>
      <c r="QLT9" s="207"/>
      <c r="QLU9" s="207"/>
      <c r="QLV9" s="207"/>
      <c r="QLW9" s="207"/>
      <c r="QLX9" s="207"/>
      <c r="QLY9" s="207"/>
      <c r="QLZ9" s="207"/>
      <c r="QMA9" s="207"/>
      <c r="QMB9" s="207"/>
      <c r="QMC9" s="207"/>
      <c r="QMD9" s="207"/>
      <c r="QME9" s="207"/>
      <c r="QMF9" s="207"/>
      <c r="QMG9" s="207"/>
      <c r="QMH9" s="207"/>
      <c r="QMI9" s="207"/>
      <c r="QMJ9" s="207"/>
      <c r="QMK9" s="207"/>
      <c r="QML9" s="207"/>
      <c r="QMM9" s="207"/>
      <c r="QMN9" s="207"/>
      <c r="QMO9" s="207"/>
      <c r="QMP9" s="207"/>
      <c r="QMQ9" s="207"/>
      <c r="QMR9" s="207"/>
      <c r="QMS9" s="207"/>
      <c r="QMT9" s="207"/>
      <c r="QMU9" s="207"/>
      <c r="QMV9" s="207"/>
      <c r="QMW9" s="207"/>
      <c r="QMX9" s="207"/>
      <c r="QMY9" s="207"/>
      <c r="QMZ9" s="207"/>
      <c r="QNA9" s="207"/>
      <c r="QNB9" s="207"/>
      <c r="QNC9" s="207"/>
      <c r="QND9" s="207"/>
      <c r="QNE9" s="207"/>
      <c r="QNF9" s="207"/>
      <c r="QNG9" s="207"/>
      <c r="QNH9" s="207"/>
      <c r="QNI9" s="207"/>
      <c r="QNJ9" s="207"/>
      <c r="QNK9" s="207"/>
      <c r="QNL9" s="207"/>
      <c r="QNM9" s="207"/>
      <c r="QNN9" s="207"/>
      <c r="QNO9" s="207"/>
      <c r="QNP9" s="207"/>
      <c r="QNQ9" s="207"/>
      <c r="QNR9" s="207"/>
      <c r="QNS9" s="207"/>
      <c r="QNT9" s="207"/>
      <c r="QNU9" s="207"/>
      <c r="QNV9" s="207"/>
      <c r="QNW9" s="207"/>
      <c r="QNX9" s="207"/>
      <c r="QNY9" s="207"/>
      <c r="QNZ9" s="207"/>
      <c r="QOA9" s="207"/>
      <c r="QOB9" s="207"/>
      <c r="QOC9" s="207"/>
      <c r="QOD9" s="207"/>
      <c r="QOE9" s="207"/>
      <c r="QOF9" s="207"/>
      <c r="QOG9" s="207"/>
      <c r="QOH9" s="207"/>
      <c r="QOI9" s="207"/>
      <c r="QOJ9" s="207"/>
      <c r="QOK9" s="207"/>
      <c r="QOL9" s="207"/>
      <c r="QOM9" s="207"/>
      <c r="QON9" s="207"/>
      <c r="QOO9" s="207"/>
      <c r="QOP9" s="207"/>
      <c r="QOQ9" s="207"/>
      <c r="QOR9" s="207"/>
      <c r="QOS9" s="207"/>
      <c r="QOT9" s="207"/>
      <c r="QOU9" s="207"/>
      <c r="QOV9" s="207"/>
      <c r="QOW9" s="207"/>
      <c r="QOX9" s="207"/>
      <c r="QOY9" s="207"/>
      <c r="QOZ9" s="207"/>
      <c r="QPA9" s="207"/>
      <c r="QPB9" s="207"/>
      <c r="QPC9" s="207"/>
      <c r="QPD9" s="207"/>
      <c r="QPE9" s="207"/>
      <c r="QPF9" s="207"/>
      <c r="QPG9" s="207"/>
      <c r="QPH9" s="207"/>
      <c r="QPI9" s="207"/>
      <c r="QPJ9" s="207"/>
      <c r="QPK9" s="207"/>
      <c r="QPL9" s="207"/>
      <c r="QPM9" s="207"/>
      <c r="QPN9" s="207"/>
      <c r="QPO9" s="207"/>
      <c r="QPP9" s="207"/>
      <c r="QPQ9" s="207"/>
      <c r="QPR9" s="207"/>
      <c r="QPS9" s="207"/>
      <c r="QPT9" s="207"/>
      <c r="QPU9" s="207"/>
      <c r="QPV9" s="207"/>
      <c r="QPW9" s="207"/>
      <c r="QPX9" s="207"/>
      <c r="QPY9" s="207"/>
      <c r="QPZ9" s="207"/>
      <c r="QQA9" s="207"/>
      <c r="QQB9" s="207"/>
      <c r="QQC9" s="207"/>
      <c r="QQD9" s="207"/>
      <c r="QQE9" s="207"/>
      <c r="QQF9" s="207"/>
      <c r="QQG9" s="207"/>
      <c r="QQH9" s="207"/>
      <c r="QQI9" s="207"/>
      <c r="QQJ9" s="207"/>
      <c r="QQK9" s="207"/>
      <c r="QQL9" s="207"/>
      <c r="QQM9" s="207"/>
      <c r="QQN9" s="207"/>
      <c r="QQO9" s="207"/>
      <c r="QQP9" s="207"/>
      <c r="QQQ9" s="207"/>
      <c r="QQR9" s="207"/>
      <c r="QQS9" s="207"/>
      <c r="QQT9" s="207"/>
      <c r="QQU9" s="207"/>
      <c r="QQV9" s="207"/>
      <c r="QQW9" s="207"/>
      <c r="QQX9" s="207"/>
      <c r="QQY9" s="207"/>
      <c r="QQZ9" s="207"/>
      <c r="QRA9" s="207"/>
      <c r="QRB9" s="207"/>
      <c r="QRC9" s="207"/>
      <c r="QRD9" s="207"/>
      <c r="QRE9" s="207"/>
      <c r="QRF9" s="207"/>
      <c r="QRG9" s="207"/>
      <c r="QRH9" s="207"/>
      <c r="QRI9" s="207"/>
      <c r="QRJ9" s="207"/>
      <c r="QRK9" s="207"/>
      <c r="QRL9" s="207"/>
      <c r="QRM9" s="207"/>
      <c r="QRN9" s="207"/>
      <c r="QRO9" s="207"/>
      <c r="QRP9" s="207"/>
      <c r="QRQ9" s="207"/>
      <c r="QRR9" s="207"/>
      <c r="QRS9" s="207"/>
      <c r="QRT9" s="207"/>
      <c r="QRU9" s="207"/>
      <c r="QRV9" s="207"/>
      <c r="QRW9" s="207"/>
      <c r="QRX9" s="207"/>
      <c r="QRY9" s="207"/>
      <c r="QRZ9" s="207"/>
      <c r="QSA9" s="207"/>
      <c r="QSB9" s="207"/>
      <c r="QSC9" s="207"/>
      <c r="QSD9" s="207"/>
      <c r="QSE9" s="207"/>
      <c r="QSF9" s="207"/>
      <c r="QSG9" s="207"/>
      <c r="QSH9" s="207"/>
      <c r="QSI9" s="207"/>
      <c r="QSJ9" s="207"/>
      <c r="QSK9" s="207"/>
      <c r="QSL9" s="207"/>
      <c r="QSM9" s="207"/>
      <c r="QSN9" s="207"/>
      <c r="QSO9" s="207"/>
      <c r="QSP9" s="207"/>
      <c r="QSQ9" s="207"/>
      <c r="QSR9" s="207"/>
      <c r="QSS9" s="207"/>
      <c r="QST9" s="207"/>
      <c r="QSU9" s="207"/>
      <c r="QSV9" s="207"/>
      <c r="QSW9" s="207"/>
      <c r="QSX9" s="207"/>
      <c r="QSY9" s="207"/>
      <c r="QSZ9" s="207"/>
      <c r="QTA9" s="207"/>
      <c r="QTB9" s="207"/>
      <c r="QTC9" s="207"/>
      <c r="QTD9" s="207"/>
      <c r="QTE9" s="207"/>
      <c r="QTF9" s="207"/>
      <c r="QTG9" s="207"/>
      <c r="QTH9" s="207"/>
      <c r="QTI9" s="207"/>
      <c r="QTJ9" s="207"/>
      <c r="QTK9" s="207"/>
      <c r="QTL9" s="207"/>
      <c r="QTM9" s="207"/>
      <c r="QTN9" s="207"/>
      <c r="QTO9" s="207"/>
      <c r="QTP9" s="207"/>
      <c r="QTQ9" s="207"/>
      <c r="QTR9" s="207"/>
      <c r="QTS9" s="207"/>
      <c r="QTT9" s="207"/>
      <c r="QTU9" s="207"/>
      <c r="QTV9" s="207"/>
      <c r="QTW9" s="207"/>
      <c r="QTX9" s="207"/>
      <c r="QTY9" s="207"/>
      <c r="QTZ9" s="207"/>
      <c r="QUA9" s="207"/>
      <c r="QUB9" s="207"/>
      <c r="QUC9" s="207"/>
      <c r="QUD9" s="207"/>
      <c r="QUE9" s="207"/>
      <c r="QUF9" s="207"/>
      <c r="QUG9" s="207"/>
      <c r="QUH9" s="207"/>
      <c r="QUI9" s="207"/>
      <c r="QUJ9" s="207"/>
      <c r="QUK9" s="207"/>
      <c r="QUL9" s="207"/>
      <c r="QUM9" s="207"/>
      <c r="QUN9" s="207"/>
      <c r="QUO9" s="207"/>
      <c r="QUP9" s="207"/>
      <c r="QUQ9" s="207"/>
      <c r="QUR9" s="207"/>
      <c r="QUS9" s="207"/>
      <c r="QUT9" s="207"/>
      <c r="QUU9" s="207"/>
      <c r="QUV9" s="207"/>
      <c r="QUW9" s="207"/>
      <c r="QUX9" s="207"/>
      <c r="QUY9" s="207"/>
      <c r="QUZ9" s="207"/>
      <c r="QVA9" s="207"/>
      <c r="QVB9" s="207"/>
      <c r="QVC9" s="207"/>
      <c r="QVD9" s="207"/>
      <c r="QVE9" s="207"/>
      <c r="QVF9" s="207"/>
      <c r="QVG9" s="207"/>
      <c r="QVH9" s="207"/>
      <c r="QVI9" s="207"/>
      <c r="QVJ9" s="207"/>
      <c r="QVK9" s="207"/>
      <c r="QVL9" s="207"/>
      <c r="QVM9" s="207"/>
      <c r="QVN9" s="207"/>
      <c r="QVO9" s="207"/>
      <c r="QVP9" s="207"/>
      <c r="QVQ9" s="207"/>
      <c r="QVR9" s="207"/>
      <c r="QVS9" s="207"/>
      <c r="QVT9" s="207"/>
      <c r="QVU9" s="207"/>
      <c r="QVV9" s="207"/>
      <c r="QVW9" s="207"/>
      <c r="QVX9" s="207"/>
      <c r="QVY9" s="207"/>
      <c r="QVZ9" s="207"/>
      <c r="QWA9" s="207"/>
      <c r="QWB9" s="207"/>
      <c r="QWC9" s="207"/>
      <c r="QWD9" s="207"/>
      <c r="QWE9" s="207"/>
      <c r="QWF9" s="207"/>
      <c r="QWG9" s="207"/>
      <c r="QWH9" s="207"/>
      <c r="QWI9" s="207"/>
      <c r="QWJ9" s="207"/>
      <c r="QWK9" s="207"/>
      <c r="QWL9" s="207"/>
      <c r="QWM9" s="207"/>
      <c r="QWN9" s="207"/>
      <c r="QWO9" s="207"/>
      <c r="QWP9" s="207"/>
      <c r="QWQ9" s="207"/>
      <c r="QWR9" s="207"/>
      <c r="QWS9" s="207"/>
      <c r="QWT9" s="207"/>
      <c r="QWU9" s="207"/>
      <c r="QWV9" s="207"/>
      <c r="QWW9" s="207"/>
      <c r="QWX9" s="207"/>
      <c r="QWY9" s="207"/>
      <c r="QWZ9" s="207"/>
      <c r="QXA9" s="207"/>
      <c r="QXB9" s="207"/>
      <c r="QXC9" s="207"/>
      <c r="QXD9" s="207"/>
      <c r="QXE9" s="207"/>
      <c r="QXF9" s="207"/>
      <c r="QXG9" s="207"/>
      <c r="QXH9" s="207"/>
      <c r="QXI9" s="207"/>
      <c r="QXJ9" s="207"/>
      <c r="QXK9" s="207"/>
      <c r="QXL9" s="207"/>
      <c r="QXM9" s="207"/>
      <c r="QXN9" s="207"/>
      <c r="QXO9" s="207"/>
      <c r="QXP9" s="207"/>
      <c r="QXQ9" s="207"/>
      <c r="QXR9" s="207"/>
      <c r="QXS9" s="207"/>
      <c r="QXT9" s="207"/>
      <c r="QXU9" s="207"/>
      <c r="QXV9" s="207"/>
      <c r="QXW9" s="207"/>
      <c r="QXX9" s="207"/>
      <c r="QXY9" s="207"/>
      <c r="QXZ9" s="207"/>
      <c r="QYA9" s="207"/>
      <c r="QYB9" s="207"/>
      <c r="QYC9" s="207"/>
      <c r="QYD9" s="207"/>
      <c r="QYE9" s="207"/>
      <c r="QYF9" s="207"/>
      <c r="QYG9" s="207"/>
      <c r="QYH9" s="207"/>
      <c r="QYI9" s="207"/>
      <c r="QYJ9" s="207"/>
      <c r="QYK9" s="207"/>
      <c r="QYL9" s="207"/>
      <c r="QYM9" s="207"/>
      <c r="QYN9" s="207"/>
      <c r="QYO9" s="207"/>
      <c r="QYP9" s="207"/>
      <c r="QYQ9" s="207"/>
      <c r="QYR9" s="207"/>
      <c r="QYS9" s="207"/>
      <c r="QYT9" s="207"/>
      <c r="QYU9" s="207"/>
      <c r="QYV9" s="207"/>
      <c r="QYW9" s="207"/>
      <c r="QYX9" s="207"/>
      <c r="QYY9" s="207"/>
      <c r="QYZ9" s="207"/>
      <c r="QZA9" s="207"/>
      <c r="QZB9" s="207"/>
      <c r="QZC9" s="207"/>
      <c r="QZD9" s="207"/>
      <c r="QZE9" s="207"/>
      <c r="QZF9" s="207"/>
      <c r="QZG9" s="207"/>
      <c r="QZH9" s="207"/>
      <c r="QZI9" s="207"/>
      <c r="QZJ9" s="207"/>
      <c r="QZK9" s="207"/>
      <c r="QZL9" s="207"/>
      <c r="QZM9" s="207"/>
      <c r="QZN9" s="207"/>
      <c r="QZO9" s="207"/>
      <c r="QZP9" s="207"/>
      <c r="QZQ9" s="207"/>
      <c r="QZR9" s="207"/>
      <c r="QZS9" s="207"/>
      <c r="QZT9" s="207"/>
      <c r="QZU9" s="207"/>
      <c r="QZV9" s="207"/>
      <c r="QZW9" s="207"/>
      <c r="QZX9" s="207"/>
      <c r="QZY9" s="207"/>
      <c r="QZZ9" s="207"/>
      <c r="RAA9" s="207"/>
      <c r="RAB9" s="207"/>
      <c r="RAC9" s="207"/>
      <c r="RAD9" s="207"/>
      <c r="RAE9" s="207"/>
      <c r="RAF9" s="207"/>
      <c r="RAG9" s="207"/>
      <c r="RAH9" s="207"/>
      <c r="RAI9" s="207"/>
      <c r="RAJ9" s="207"/>
      <c r="RAK9" s="207"/>
      <c r="RAL9" s="207"/>
      <c r="RAM9" s="207"/>
      <c r="RAN9" s="207"/>
      <c r="RAO9" s="207"/>
      <c r="RAP9" s="207"/>
      <c r="RAQ9" s="207"/>
      <c r="RAR9" s="207"/>
      <c r="RAS9" s="207"/>
      <c r="RAT9" s="207"/>
      <c r="RAU9" s="207"/>
      <c r="RAV9" s="207"/>
      <c r="RAW9" s="207"/>
      <c r="RAX9" s="207"/>
      <c r="RAY9" s="207"/>
      <c r="RAZ9" s="207"/>
      <c r="RBA9" s="207"/>
      <c r="RBB9" s="207"/>
      <c r="RBC9" s="207"/>
      <c r="RBD9" s="207"/>
      <c r="RBE9" s="207"/>
      <c r="RBF9" s="207"/>
      <c r="RBG9" s="207"/>
      <c r="RBH9" s="207"/>
      <c r="RBI9" s="207"/>
      <c r="RBJ9" s="207"/>
      <c r="RBK9" s="207"/>
      <c r="RBL9" s="207"/>
      <c r="RBM9" s="207"/>
      <c r="RBN9" s="207"/>
      <c r="RBO9" s="207"/>
      <c r="RBP9" s="207"/>
      <c r="RBQ9" s="207"/>
      <c r="RBR9" s="207"/>
      <c r="RBS9" s="207"/>
      <c r="RBT9" s="207"/>
      <c r="RBU9" s="207"/>
      <c r="RBV9" s="207"/>
      <c r="RBW9" s="207"/>
      <c r="RBX9" s="207"/>
      <c r="RBY9" s="207"/>
      <c r="RBZ9" s="207"/>
      <c r="RCA9" s="207"/>
      <c r="RCB9" s="207"/>
      <c r="RCC9" s="207"/>
      <c r="RCD9" s="207"/>
      <c r="RCE9" s="207"/>
      <c r="RCF9" s="207"/>
      <c r="RCG9" s="207"/>
      <c r="RCH9" s="207"/>
      <c r="RCI9" s="207"/>
      <c r="RCJ9" s="207"/>
      <c r="RCK9" s="207"/>
      <c r="RCL9" s="207"/>
      <c r="RCM9" s="207"/>
      <c r="RCN9" s="207"/>
      <c r="RCO9" s="207"/>
      <c r="RCP9" s="207"/>
      <c r="RCQ9" s="207"/>
      <c r="RCR9" s="207"/>
      <c r="RCS9" s="207"/>
      <c r="RCT9" s="207"/>
      <c r="RCU9" s="207"/>
      <c r="RCV9" s="207"/>
      <c r="RCW9" s="207"/>
      <c r="RCX9" s="207"/>
      <c r="RCY9" s="207"/>
      <c r="RCZ9" s="207"/>
      <c r="RDA9" s="207"/>
      <c r="RDB9" s="207"/>
      <c r="RDC9" s="207"/>
      <c r="RDD9" s="207"/>
      <c r="RDE9" s="207"/>
      <c r="RDF9" s="207"/>
      <c r="RDG9" s="207"/>
      <c r="RDH9" s="207"/>
      <c r="RDI9" s="207"/>
      <c r="RDJ9" s="207"/>
      <c r="RDK9" s="207"/>
      <c r="RDL9" s="207"/>
      <c r="RDM9" s="207"/>
      <c r="RDN9" s="207"/>
      <c r="RDO9" s="207"/>
      <c r="RDP9" s="207"/>
      <c r="RDQ9" s="207"/>
      <c r="RDR9" s="207"/>
      <c r="RDS9" s="207"/>
      <c r="RDT9" s="207"/>
      <c r="RDU9" s="207"/>
      <c r="RDV9" s="207"/>
      <c r="RDW9" s="207"/>
      <c r="RDX9" s="207"/>
      <c r="RDY9" s="207"/>
      <c r="RDZ9" s="207"/>
      <c r="REA9" s="207"/>
      <c r="REB9" s="207"/>
      <c r="REC9" s="207"/>
      <c r="RED9" s="207"/>
      <c r="REE9" s="207"/>
      <c r="REF9" s="207"/>
      <c r="REG9" s="207"/>
      <c r="REH9" s="207"/>
      <c r="REI9" s="207"/>
      <c r="REJ9" s="207"/>
      <c r="REK9" s="207"/>
      <c r="REL9" s="207"/>
      <c r="REM9" s="207"/>
      <c r="REN9" s="207"/>
      <c r="REO9" s="207"/>
      <c r="REP9" s="207"/>
      <c r="REQ9" s="207"/>
      <c r="RER9" s="207"/>
      <c r="RES9" s="207"/>
      <c r="RET9" s="207"/>
      <c r="REU9" s="207"/>
      <c r="REV9" s="207"/>
      <c r="REW9" s="207"/>
      <c r="REX9" s="207"/>
      <c r="REY9" s="207"/>
      <c r="REZ9" s="207"/>
      <c r="RFA9" s="207"/>
      <c r="RFB9" s="207"/>
      <c r="RFC9" s="207"/>
      <c r="RFD9" s="207"/>
      <c r="RFE9" s="207"/>
      <c r="RFF9" s="207"/>
      <c r="RFG9" s="207"/>
      <c r="RFH9" s="207"/>
      <c r="RFI9" s="207"/>
      <c r="RFJ9" s="207"/>
      <c r="RFK9" s="207"/>
      <c r="RFL9" s="207"/>
      <c r="RFM9" s="207"/>
      <c r="RFN9" s="207"/>
      <c r="RFO9" s="207"/>
      <c r="RFP9" s="207"/>
      <c r="RFQ9" s="207"/>
      <c r="RFR9" s="207"/>
      <c r="RFS9" s="207"/>
      <c r="RFT9" s="207"/>
      <c r="RFU9" s="207"/>
      <c r="RFV9" s="207"/>
      <c r="RFW9" s="207"/>
      <c r="RFX9" s="207"/>
      <c r="RFY9" s="207"/>
      <c r="RFZ9" s="207"/>
      <c r="RGA9" s="207"/>
      <c r="RGB9" s="207"/>
      <c r="RGC9" s="207"/>
      <c r="RGD9" s="207"/>
      <c r="RGE9" s="207"/>
      <c r="RGF9" s="207"/>
      <c r="RGG9" s="207"/>
      <c r="RGH9" s="207"/>
      <c r="RGI9" s="207"/>
      <c r="RGJ9" s="207"/>
      <c r="RGK9" s="207"/>
      <c r="RGL9" s="207"/>
      <c r="RGM9" s="207"/>
      <c r="RGN9" s="207"/>
      <c r="RGO9" s="207"/>
      <c r="RGP9" s="207"/>
      <c r="RGQ9" s="207"/>
      <c r="RGR9" s="207"/>
      <c r="RGS9" s="207"/>
      <c r="RGT9" s="207"/>
      <c r="RGU9" s="207"/>
      <c r="RGV9" s="207"/>
      <c r="RGW9" s="207"/>
      <c r="RGX9" s="207"/>
      <c r="RGY9" s="207"/>
      <c r="RGZ9" s="207"/>
      <c r="RHA9" s="207"/>
      <c r="RHB9" s="207"/>
      <c r="RHC9" s="207"/>
      <c r="RHD9" s="207"/>
      <c r="RHE9" s="207"/>
      <c r="RHF9" s="207"/>
      <c r="RHG9" s="207"/>
      <c r="RHH9" s="207"/>
      <c r="RHI9" s="207"/>
      <c r="RHJ9" s="207"/>
      <c r="RHK9" s="207"/>
      <c r="RHL9" s="207"/>
      <c r="RHM9" s="207"/>
      <c r="RHN9" s="207"/>
      <c r="RHO9" s="207"/>
      <c r="RHP9" s="207"/>
      <c r="RHQ9" s="207"/>
      <c r="RHR9" s="207"/>
      <c r="RHS9" s="207"/>
      <c r="RHT9" s="207"/>
      <c r="RHU9" s="207"/>
      <c r="RHV9" s="207"/>
      <c r="RHW9" s="207"/>
      <c r="RHX9" s="207"/>
      <c r="RHY9" s="207"/>
      <c r="RHZ9" s="207"/>
      <c r="RIA9" s="207"/>
      <c r="RIB9" s="207"/>
      <c r="RIC9" s="207"/>
      <c r="RID9" s="207"/>
      <c r="RIE9" s="207"/>
      <c r="RIF9" s="207"/>
      <c r="RIG9" s="207"/>
      <c r="RIH9" s="207"/>
      <c r="RII9" s="207"/>
      <c r="RIJ9" s="207"/>
      <c r="RIK9" s="207"/>
      <c r="RIL9" s="207"/>
      <c r="RIM9" s="207"/>
      <c r="RIN9" s="207"/>
      <c r="RIO9" s="207"/>
      <c r="RIP9" s="207"/>
      <c r="RIQ9" s="207"/>
      <c r="RIR9" s="207"/>
      <c r="RIS9" s="207"/>
      <c r="RIT9" s="207"/>
      <c r="RIU9" s="207"/>
      <c r="RIV9" s="207"/>
      <c r="RIW9" s="207"/>
      <c r="RIX9" s="207"/>
      <c r="RIY9" s="207"/>
      <c r="RIZ9" s="207"/>
      <c r="RJA9" s="207"/>
      <c r="RJB9" s="207"/>
      <c r="RJC9" s="207"/>
      <c r="RJD9" s="207"/>
      <c r="RJE9" s="207"/>
      <c r="RJF9" s="207"/>
      <c r="RJG9" s="207"/>
      <c r="RJH9" s="207"/>
      <c r="RJI9" s="207"/>
      <c r="RJJ9" s="207"/>
      <c r="RJK9" s="207"/>
      <c r="RJL9" s="207"/>
      <c r="RJM9" s="207"/>
      <c r="RJN9" s="207"/>
      <c r="RJO9" s="207"/>
      <c r="RJP9" s="207"/>
      <c r="RJQ9" s="207"/>
      <c r="RJR9" s="207"/>
      <c r="RJS9" s="207"/>
      <c r="RJT9" s="207"/>
      <c r="RJU9" s="207"/>
      <c r="RJV9" s="207"/>
      <c r="RJW9" s="207"/>
      <c r="RJX9" s="207"/>
      <c r="RJY9" s="207"/>
      <c r="RJZ9" s="207"/>
      <c r="RKA9" s="207"/>
      <c r="RKB9" s="207"/>
      <c r="RKC9" s="207"/>
      <c r="RKD9" s="207"/>
      <c r="RKE9" s="207"/>
      <c r="RKF9" s="207"/>
      <c r="RKG9" s="207"/>
      <c r="RKH9" s="207"/>
      <c r="RKI9" s="207"/>
      <c r="RKJ9" s="207"/>
      <c r="RKK9" s="207"/>
      <c r="RKL9" s="207"/>
      <c r="RKM9" s="207"/>
      <c r="RKN9" s="207"/>
      <c r="RKO9" s="207"/>
      <c r="RKP9" s="207"/>
      <c r="RKQ9" s="207"/>
      <c r="RKR9" s="207"/>
      <c r="RKS9" s="207"/>
      <c r="RKT9" s="207"/>
      <c r="RKU9" s="207"/>
      <c r="RKV9" s="207"/>
      <c r="RKW9" s="207"/>
      <c r="RKX9" s="207"/>
      <c r="RKY9" s="207"/>
      <c r="RKZ9" s="207"/>
      <c r="RLA9" s="207"/>
      <c r="RLB9" s="207"/>
      <c r="RLC9" s="207"/>
      <c r="RLD9" s="207"/>
      <c r="RLE9" s="207"/>
      <c r="RLF9" s="207"/>
      <c r="RLG9" s="207"/>
      <c r="RLH9" s="207"/>
      <c r="RLI9" s="207"/>
      <c r="RLJ9" s="207"/>
      <c r="RLK9" s="207"/>
      <c r="RLL9" s="207"/>
      <c r="RLM9" s="207"/>
      <c r="RLN9" s="207"/>
      <c r="RLO9" s="207"/>
      <c r="RLP9" s="207"/>
      <c r="RLQ9" s="207"/>
      <c r="RLR9" s="207"/>
      <c r="RLS9" s="207"/>
      <c r="RLT9" s="207"/>
      <c r="RLU9" s="207"/>
      <c r="RLV9" s="207"/>
      <c r="RLW9" s="207"/>
      <c r="RLX9" s="207"/>
      <c r="RLY9" s="207"/>
      <c r="RLZ9" s="207"/>
      <c r="RMA9" s="207"/>
      <c r="RMB9" s="207"/>
      <c r="RMC9" s="207"/>
      <c r="RMD9" s="207"/>
      <c r="RME9" s="207"/>
      <c r="RMF9" s="207"/>
      <c r="RMG9" s="207"/>
      <c r="RMH9" s="207"/>
      <c r="RMI9" s="207"/>
      <c r="RMJ9" s="207"/>
      <c r="RMK9" s="207"/>
      <c r="RML9" s="207"/>
      <c r="RMM9" s="207"/>
      <c r="RMN9" s="207"/>
      <c r="RMO9" s="207"/>
      <c r="RMP9" s="207"/>
      <c r="RMQ9" s="207"/>
      <c r="RMR9" s="207"/>
      <c r="RMS9" s="207"/>
      <c r="RMT9" s="207"/>
      <c r="RMU9" s="207"/>
      <c r="RMV9" s="207"/>
      <c r="RMW9" s="207"/>
      <c r="RMX9" s="207"/>
      <c r="RMY9" s="207"/>
      <c r="RMZ9" s="207"/>
      <c r="RNA9" s="207"/>
      <c r="RNB9" s="207"/>
      <c r="RNC9" s="207"/>
      <c r="RND9" s="207"/>
      <c r="RNE9" s="207"/>
      <c r="RNF9" s="207"/>
      <c r="RNG9" s="207"/>
      <c r="RNH9" s="207"/>
      <c r="RNI9" s="207"/>
      <c r="RNJ9" s="207"/>
      <c r="RNK9" s="207"/>
      <c r="RNL9" s="207"/>
      <c r="RNM9" s="207"/>
      <c r="RNN9" s="207"/>
      <c r="RNO9" s="207"/>
      <c r="RNP9" s="207"/>
      <c r="RNQ9" s="207"/>
      <c r="RNR9" s="207"/>
      <c r="RNS9" s="207"/>
      <c r="RNT9" s="207"/>
      <c r="RNU9" s="207"/>
      <c r="RNV9" s="207"/>
      <c r="RNW9" s="207"/>
      <c r="RNX9" s="207"/>
      <c r="RNY9" s="207"/>
      <c r="RNZ9" s="207"/>
      <c r="ROA9" s="207"/>
      <c r="ROB9" s="207"/>
      <c r="ROC9" s="207"/>
      <c r="ROD9" s="207"/>
      <c r="ROE9" s="207"/>
      <c r="ROF9" s="207"/>
      <c r="ROG9" s="207"/>
      <c r="ROH9" s="207"/>
      <c r="ROI9" s="207"/>
      <c r="ROJ9" s="207"/>
      <c r="ROK9" s="207"/>
      <c r="ROL9" s="207"/>
      <c r="ROM9" s="207"/>
      <c r="RON9" s="207"/>
      <c r="ROO9" s="207"/>
      <c r="ROP9" s="207"/>
      <c r="ROQ9" s="207"/>
      <c r="ROR9" s="207"/>
      <c r="ROS9" s="207"/>
      <c r="ROT9" s="207"/>
      <c r="ROU9" s="207"/>
      <c r="ROV9" s="207"/>
      <c r="ROW9" s="207"/>
      <c r="ROX9" s="207"/>
      <c r="ROY9" s="207"/>
      <c r="ROZ9" s="207"/>
      <c r="RPA9" s="207"/>
      <c r="RPB9" s="207"/>
      <c r="RPC9" s="207"/>
      <c r="RPD9" s="207"/>
      <c r="RPE9" s="207"/>
      <c r="RPF9" s="207"/>
      <c r="RPG9" s="207"/>
      <c r="RPH9" s="207"/>
      <c r="RPI9" s="207"/>
      <c r="RPJ9" s="207"/>
      <c r="RPK9" s="207"/>
      <c r="RPL9" s="207"/>
      <c r="RPM9" s="207"/>
      <c r="RPN9" s="207"/>
      <c r="RPO9" s="207"/>
      <c r="RPP9" s="207"/>
      <c r="RPQ9" s="207"/>
      <c r="RPR9" s="207"/>
      <c r="RPS9" s="207"/>
      <c r="RPT9" s="207"/>
      <c r="RPU9" s="207"/>
      <c r="RPV9" s="207"/>
      <c r="RPW9" s="207"/>
      <c r="RPX9" s="207"/>
      <c r="RPY9" s="207"/>
      <c r="RPZ9" s="207"/>
      <c r="RQA9" s="207"/>
      <c r="RQB9" s="207"/>
      <c r="RQC9" s="207"/>
      <c r="RQD9" s="207"/>
      <c r="RQE9" s="207"/>
      <c r="RQF9" s="207"/>
      <c r="RQG9" s="207"/>
      <c r="RQH9" s="207"/>
      <c r="RQI9" s="207"/>
      <c r="RQJ9" s="207"/>
      <c r="RQK9" s="207"/>
      <c r="RQL9" s="207"/>
      <c r="RQM9" s="207"/>
      <c r="RQN9" s="207"/>
      <c r="RQO9" s="207"/>
      <c r="RQP9" s="207"/>
      <c r="RQQ9" s="207"/>
      <c r="RQR9" s="207"/>
      <c r="RQS9" s="207"/>
      <c r="RQT9" s="207"/>
      <c r="RQU9" s="207"/>
      <c r="RQV9" s="207"/>
      <c r="RQW9" s="207"/>
      <c r="RQX9" s="207"/>
      <c r="RQY9" s="207"/>
      <c r="RQZ9" s="207"/>
      <c r="RRA9" s="207"/>
      <c r="RRB9" s="207"/>
      <c r="RRC9" s="207"/>
      <c r="RRD9" s="207"/>
      <c r="RRE9" s="207"/>
      <c r="RRF9" s="207"/>
      <c r="RRG9" s="207"/>
      <c r="RRH9" s="207"/>
      <c r="RRI9" s="207"/>
      <c r="RRJ9" s="207"/>
      <c r="RRK9" s="207"/>
      <c r="RRL9" s="207"/>
      <c r="RRM9" s="207"/>
      <c r="RRN9" s="207"/>
      <c r="RRO9" s="207"/>
      <c r="RRP9" s="207"/>
      <c r="RRQ9" s="207"/>
      <c r="RRR9" s="207"/>
      <c r="RRS9" s="207"/>
      <c r="RRT9" s="207"/>
      <c r="RRU9" s="207"/>
      <c r="RRV9" s="207"/>
      <c r="RRW9" s="207"/>
      <c r="RRX9" s="207"/>
      <c r="RRY9" s="207"/>
      <c r="RRZ9" s="207"/>
      <c r="RSA9" s="207"/>
      <c r="RSB9" s="207"/>
      <c r="RSC9" s="207"/>
      <c r="RSD9" s="207"/>
      <c r="RSE9" s="207"/>
      <c r="RSF9" s="207"/>
      <c r="RSG9" s="207"/>
      <c r="RSH9" s="207"/>
      <c r="RSI9" s="207"/>
      <c r="RSJ9" s="207"/>
      <c r="RSK9" s="207"/>
      <c r="RSL9" s="207"/>
      <c r="RSM9" s="207"/>
      <c r="RSN9" s="207"/>
      <c r="RSO9" s="207"/>
      <c r="RSP9" s="207"/>
      <c r="RSQ9" s="207"/>
      <c r="RSR9" s="207"/>
      <c r="RSS9" s="207"/>
      <c r="RST9" s="207"/>
      <c r="RSU9" s="207"/>
      <c r="RSV9" s="207"/>
      <c r="RSW9" s="207"/>
      <c r="RSX9" s="207"/>
      <c r="RSY9" s="207"/>
      <c r="RSZ9" s="207"/>
      <c r="RTA9" s="207"/>
      <c r="RTB9" s="207"/>
      <c r="RTC9" s="207"/>
      <c r="RTD9" s="207"/>
      <c r="RTE9" s="207"/>
      <c r="RTF9" s="207"/>
      <c r="RTG9" s="207"/>
      <c r="RTH9" s="207"/>
      <c r="RTI9" s="207"/>
      <c r="RTJ9" s="207"/>
      <c r="RTK9" s="207"/>
      <c r="RTL9" s="207"/>
      <c r="RTM9" s="207"/>
      <c r="RTN9" s="207"/>
      <c r="RTO9" s="207"/>
      <c r="RTP9" s="207"/>
      <c r="RTQ9" s="207"/>
      <c r="RTR9" s="207"/>
      <c r="RTS9" s="207"/>
      <c r="RTT9" s="207"/>
      <c r="RTU9" s="207"/>
      <c r="RTV9" s="207"/>
      <c r="RTW9" s="207"/>
      <c r="RTX9" s="207"/>
      <c r="RTY9" s="207"/>
      <c r="RTZ9" s="207"/>
      <c r="RUA9" s="207"/>
      <c r="RUB9" s="207"/>
      <c r="RUC9" s="207"/>
      <c r="RUD9" s="207"/>
      <c r="RUE9" s="207"/>
      <c r="RUF9" s="207"/>
      <c r="RUG9" s="207"/>
      <c r="RUH9" s="207"/>
      <c r="RUI9" s="207"/>
      <c r="RUJ9" s="207"/>
      <c r="RUK9" s="207"/>
      <c r="RUL9" s="207"/>
      <c r="RUM9" s="207"/>
      <c r="RUN9" s="207"/>
      <c r="RUO9" s="207"/>
      <c r="RUP9" s="207"/>
      <c r="RUQ9" s="207"/>
      <c r="RUR9" s="207"/>
      <c r="RUS9" s="207"/>
      <c r="RUT9" s="207"/>
      <c r="RUU9" s="207"/>
      <c r="RUV9" s="207"/>
      <c r="RUW9" s="207"/>
      <c r="RUX9" s="207"/>
      <c r="RUY9" s="207"/>
      <c r="RUZ9" s="207"/>
      <c r="RVA9" s="207"/>
      <c r="RVB9" s="207"/>
      <c r="RVC9" s="207"/>
      <c r="RVD9" s="207"/>
      <c r="RVE9" s="207"/>
      <c r="RVF9" s="207"/>
      <c r="RVG9" s="207"/>
      <c r="RVH9" s="207"/>
      <c r="RVI9" s="207"/>
      <c r="RVJ9" s="207"/>
      <c r="RVK9" s="207"/>
      <c r="RVL9" s="207"/>
      <c r="RVM9" s="207"/>
      <c r="RVN9" s="207"/>
      <c r="RVO9" s="207"/>
      <c r="RVP9" s="207"/>
      <c r="RVQ9" s="207"/>
      <c r="RVR9" s="207"/>
      <c r="RVS9" s="207"/>
      <c r="RVT9" s="207"/>
      <c r="RVU9" s="207"/>
      <c r="RVV9" s="207"/>
      <c r="RVW9" s="207"/>
      <c r="RVX9" s="207"/>
      <c r="RVY9" s="207"/>
      <c r="RVZ9" s="207"/>
      <c r="RWA9" s="207"/>
      <c r="RWB9" s="207"/>
      <c r="RWC9" s="207"/>
      <c r="RWD9" s="207"/>
      <c r="RWE9" s="207"/>
      <c r="RWF9" s="207"/>
      <c r="RWG9" s="207"/>
      <c r="RWH9" s="207"/>
      <c r="RWI9" s="207"/>
      <c r="RWJ9" s="207"/>
      <c r="RWK9" s="207"/>
      <c r="RWL9" s="207"/>
      <c r="RWM9" s="207"/>
      <c r="RWN9" s="207"/>
      <c r="RWO9" s="207"/>
      <c r="RWP9" s="207"/>
      <c r="RWQ9" s="207"/>
      <c r="RWR9" s="207"/>
      <c r="RWS9" s="207"/>
      <c r="RWT9" s="207"/>
      <c r="RWU9" s="207"/>
      <c r="RWV9" s="207"/>
      <c r="RWW9" s="207"/>
      <c r="RWX9" s="207"/>
      <c r="RWY9" s="207"/>
      <c r="RWZ9" s="207"/>
      <c r="RXA9" s="207"/>
      <c r="RXB9" s="207"/>
      <c r="RXC9" s="207"/>
      <c r="RXD9" s="207"/>
      <c r="RXE9" s="207"/>
      <c r="RXF9" s="207"/>
      <c r="RXG9" s="207"/>
      <c r="RXH9" s="207"/>
      <c r="RXI9" s="207"/>
      <c r="RXJ9" s="207"/>
      <c r="RXK9" s="207"/>
      <c r="RXL9" s="207"/>
      <c r="RXM9" s="207"/>
      <c r="RXN9" s="207"/>
      <c r="RXO9" s="207"/>
      <c r="RXP9" s="207"/>
      <c r="RXQ9" s="207"/>
      <c r="RXR9" s="207"/>
      <c r="RXS9" s="207"/>
      <c r="RXT9" s="207"/>
      <c r="RXU9" s="207"/>
      <c r="RXV9" s="207"/>
      <c r="RXW9" s="207"/>
      <c r="RXX9" s="207"/>
      <c r="RXY9" s="207"/>
      <c r="RXZ9" s="207"/>
      <c r="RYA9" s="207"/>
      <c r="RYB9" s="207"/>
      <c r="RYC9" s="207"/>
      <c r="RYD9" s="207"/>
      <c r="RYE9" s="207"/>
      <c r="RYF9" s="207"/>
      <c r="RYG9" s="207"/>
      <c r="RYH9" s="207"/>
      <c r="RYI9" s="207"/>
      <c r="RYJ9" s="207"/>
      <c r="RYK9" s="207"/>
      <c r="RYL9" s="207"/>
      <c r="RYM9" s="207"/>
      <c r="RYN9" s="207"/>
      <c r="RYO9" s="207"/>
      <c r="RYP9" s="207"/>
      <c r="RYQ9" s="207"/>
      <c r="RYR9" s="207"/>
      <c r="RYS9" s="207"/>
      <c r="RYT9" s="207"/>
      <c r="RYU9" s="207"/>
      <c r="RYV9" s="207"/>
      <c r="RYW9" s="207"/>
      <c r="RYX9" s="207"/>
      <c r="RYY9" s="207"/>
      <c r="RYZ9" s="207"/>
      <c r="RZA9" s="207"/>
      <c r="RZB9" s="207"/>
      <c r="RZC9" s="207"/>
      <c r="RZD9" s="207"/>
      <c r="RZE9" s="207"/>
      <c r="RZF9" s="207"/>
      <c r="RZG9" s="207"/>
      <c r="RZH9" s="207"/>
      <c r="RZI9" s="207"/>
      <c r="RZJ9" s="207"/>
      <c r="RZK9" s="207"/>
      <c r="RZL9" s="207"/>
      <c r="RZM9" s="207"/>
      <c r="RZN9" s="207"/>
      <c r="RZO9" s="207"/>
      <c r="RZP9" s="207"/>
      <c r="RZQ9" s="207"/>
      <c r="RZR9" s="207"/>
      <c r="RZS9" s="207"/>
      <c r="RZT9" s="207"/>
      <c r="RZU9" s="207"/>
      <c r="RZV9" s="207"/>
      <c r="RZW9" s="207"/>
      <c r="RZX9" s="207"/>
      <c r="RZY9" s="207"/>
      <c r="RZZ9" s="207"/>
      <c r="SAA9" s="207"/>
      <c r="SAB9" s="207"/>
      <c r="SAC9" s="207"/>
      <c r="SAD9" s="207"/>
      <c r="SAE9" s="207"/>
      <c r="SAF9" s="207"/>
      <c r="SAG9" s="207"/>
      <c r="SAH9" s="207"/>
      <c r="SAI9" s="207"/>
      <c r="SAJ9" s="207"/>
      <c r="SAK9" s="207"/>
      <c r="SAL9" s="207"/>
      <c r="SAM9" s="207"/>
      <c r="SAN9" s="207"/>
      <c r="SAO9" s="207"/>
      <c r="SAP9" s="207"/>
      <c r="SAQ9" s="207"/>
      <c r="SAR9" s="207"/>
      <c r="SAS9" s="207"/>
      <c r="SAT9" s="207"/>
      <c r="SAU9" s="207"/>
      <c r="SAV9" s="207"/>
      <c r="SAW9" s="207"/>
      <c r="SAX9" s="207"/>
      <c r="SAY9" s="207"/>
      <c r="SAZ9" s="207"/>
      <c r="SBA9" s="207"/>
      <c r="SBB9" s="207"/>
      <c r="SBC9" s="207"/>
      <c r="SBD9" s="207"/>
      <c r="SBE9" s="207"/>
      <c r="SBF9" s="207"/>
      <c r="SBG9" s="207"/>
      <c r="SBH9" s="207"/>
      <c r="SBI9" s="207"/>
      <c r="SBJ9" s="207"/>
      <c r="SBK9" s="207"/>
      <c r="SBL9" s="207"/>
      <c r="SBM9" s="207"/>
      <c r="SBN9" s="207"/>
      <c r="SBO9" s="207"/>
      <c r="SBP9" s="207"/>
      <c r="SBQ9" s="207"/>
      <c r="SBR9" s="207"/>
      <c r="SBS9" s="207"/>
      <c r="SBT9" s="207"/>
      <c r="SBU9" s="207"/>
      <c r="SBV9" s="207"/>
      <c r="SBW9" s="207"/>
      <c r="SBX9" s="207"/>
      <c r="SBY9" s="207"/>
      <c r="SBZ9" s="207"/>
      <c r="SCA9" s="207"/>
      <c r="SCB9" s="207"/>
      <c r="SCC9" s="207"/>
      <c r="SCD9" s="207"/>
      <c r="SCE9" s="207"/>
      <c r="SCF9" s="207"/>
      <c r="SCG9" s="207"/>
      <c r="SCH9" s="207"/>
      <c r="SCI9" s="207"/>
      <c r="SCJ9" s="207"/>
      <c r="SCK9" s="207"/>
      <c r="SCL9" s="207"/>
      <c r="SCM9" s="207"/>
      <c r="SCN9" s="207"/>
      <c r="SCO9" s="207"/>
      <c r="SCP9" s="207"/>
      <c r="SCQ9" s="207"/>
      <c r="SCR9" s="207"/>
      <c r="SCS9" s="207"/>
      <c r="SCT9" s="207"/>
      <c r="SCU9" s="207"/>
      <c r="SCV9" s="207"/>
      <c r="SCW9" s="207"/>
      <c r="SCX9" s="207"/>
      <c r="SCY9" s="207"/>
      <c r="SCZ9" s="207"/>
      <c r="SDA9" s="207"/>
      <c r="SDB9" s="207"/>
      <c r="SDC9" s="207"/>
      <c r="SDD9" s="207"/>
      <c r="SDE9" s="207"/>
      <c r="SDF9" s="207"/>
      <c r="SDG9" s="207"/>
      <c r="SDH9" s="207"/>
      <c r="SDI9" s="207"/>
      <c r="SDJ9" s="207"/>
      <c r="SDK9" s="207"/>
      <c r="SDL9" s="207"/>
      <c r="SDM9" s="207"/>
      <c r="SDN9" s="207"/>
      <c r="SDO9" s="207"/>
      <c r="SDP9" s="207"/>
      <c r="SDQ9" s="207"/>
      <c r="SDR9" s="207"/>
      <c r="SDS9" s="207"/>
      <c r="SDT9" s="207"/>
      <c r="SDU9" s="207"/>
      <c r="SDV9" s="207"/>
      <c r="SDW9" s="207"/>
      <c r="SDX9" s="207"/>
      <c r="SDY9" s="207"/>
      <c r="SDZ9" s="207"/>
      <c r="SEA9" s="207"/>
      <c r="SEB9" s="207"/>
      <c r="SEC9" s="207"/>
      <c r="SED9" s="207"/>
      <c r="SEE9" s="207"/>
      <c r="SEF9" s="207"/>
      <c r="SEG9" s="207"/>
      <c r="SEH9" s="207"/>
      <c r="SEI9" s="207"/>
      <c r="SEJ9" s="207"/>
      <c r="SEK9" s="207"/>
      <c r="SEL9" s="207"/>
      <c r="SEM9" s="207"/>
      <c r="SEN9" s="207"/>
      <c r="SEO9" s="207"/>
      <c r="SEP9" s="207"/>
      <c r="SEQ9" s="207"/>
      <c r="SER9" s="207"/>
      <c r="SES9" s="207"/>
      <c r="SET9" s="207"/>
      <c r="SEU9" s="207"/>
      <c r="SEV9" s="207"/>
      <c r="SEW9" s="207"/>
      <c r="SEX9" s="207"/>
      <c r="SEY9" s="207"/>
      <c r="SEZ9" s="207"/>
      <c r="SFA9" s="207"/>
      <c r="SFB9" s="207"/>
      <c r="SFC9" s="207"/>
      <c r="SFD9" s="207"/>
      <c r="SFE9" s="207"/>
      <c r="SFF9" s="207"/>
      <c r="SFG9" s="207"/>
      <c r="SFH9" s="207"/>
      <c r="SFI9" s="207"/>
      <c r="SFJ9" s="207"/>
      <c r="SFK9" s="207"/>
      <c r="SFL9" s="207"/>
      <c r="SFM9" s="207"/>
      <c r="SFN9" s="207"/>
      <c r="SFO9" s="207"/>
      <c r="SFP9" s="207"/>
      <c r="SFQ9" s="207"/>
      <c r="SFR9" s="207"/>
      <c r="SFS9" s="207"/>
      <c r="SFT9" s="207"/>
      <c r="SFU9" s="207"/>
      <c r="SFV9" s="207"/>
      <c r="SFW9" s="207"/>
      <c r="SFX9" s="207"/>
      <c r="SFY9" s="207"/>
      <c r="SFZ9" s="207"/>
      <c r="SGA9" s="207"/>
      <c r="SGB9" s="207"/>
      <c r="SGC9" s="207"/>
      <c r="SGD9" s="207"/>
      <c r="SGE9" s="207"/>
      <c r="SGF9" s="207"/>
      <c r="SGG9" s="207"/>
      <c r="SGH9" s="207"/>
      <c r="SGI9" s="207"/>
      <c r="SGJ9" s="207"/>
      <c r="SGK9" s="207"/>
      <c r="SGL9" s="207"/>
      <c r="SGM9" s="207"/>
      <c r="SGN9" s="207"/>
      <c r="SGO9" s="207"/>
      <c r="SGP9" s="207"/>
      <c r="SGQ9" s="207"/>
      <c r="SGR9" s="207"/>
      <c r="SGS9" s="207"/>
      <c r="SGT9" s="207"/>
      <c r="SGU9" s="207"/>
      <c r="SGV9" s="207"/>
      <c r="SGW9" s="207"/>
      <c r="SGX9" s="207"/>
      <c r="SGY9" s="207"/>
      <c r="SGZ9" s="207"/>
      <c r="SHA9" s="207"/>
      <c r="SHB9" s="207"/>
      <c r="SHC9" s="207"/>
      <c r="SHD9" s="207"/>
      <c r="SHE9" s="207"/>
      <c r="SHF9" s="207"/>
      <c r="SHG9" s="207"/>
      <c r="SHH9" s="207"/>
      <c r="SHI9" s="207"/>
      <c r="SHJ9" s="207"/>
      <c r="SHK9" s="207"/>
      <c r="SHL9" s="207"/>
      <c r="SHM9" s="207"/>
      <c r="SHN9" s="207"/>
      <c r="SHO9" s="207"/>
      <c r="SHP9" s="207"/>
      <c r="SHQ9" s="207"/>
      <c r="SHR9" s="207"/>
      <c r="SHS9" s="207"/>
      <c r="SHT9" s="207"/>
      <c r="SHU9" s="207"/>
      <c r="SHV9" s="207"/>
      <c r="SHW9" s="207"/>
      <c r="SHX9" s="207"/>
      <c r="SHY9" s="207"/>
      <c r="SHZ9" s="207"/>
      <c r="SIA9" s="207"/>
      <c r="SIB9" s="207"/>
      <c r="SIC9" s="207"/>
      <c r="SID9" s="207"/>
      <c r="SIE9" s="207"/>
      <c r="SIF9" s="207"/>
      <c r="SIG9" s="207"/>
      <c r="SIH9" s="207"/>
      <c r="SII9" s="207"/>
      <c r="SIJ9" s="207"/>
      <c r="SIK9" s="207"/>
      <c r="SIL9" s="207"/>
      <c r="SIM9" s="207"/>
      <c r="SIN9" s="207"/>
      <c r="SIO9" s="207"/>
      <c r="SIP9" s="207"/>
      <c r="SIQ9" s="207"/>
      <c r="SIR9" s="207"/>
      <c r="SIS9" s="207"/>
      <c r="SIT9" s="207"/>
      <c r="SIU9" s="207"/>
      <c r="SIV9" s="207"/>
      <c r="SIW9" s="207"/>
      <c r="SIX9" s="207"/>
      <c r="SIY9" s="207"/>
      <c r="SIZ9" s="207"/>
      <c r="SJA9" s="207"/>
      <c r="SJB9" s="207"/>
      <c r="SJC9" s="207"/>
      <c r="SJD9" s="207"/>
      <c r="SJE9" s="207"/>
      <c r="SJF9" s="207"/>
      <c r="SJG9" s="207"/>
      <c r="SJH9" s="207"/>
      <c r="SJI9" s="207"/>
      <c r="SJJ9" s="207"/>
      <c r="SJK9" s="207"/>
      <c r="SJL9" s="207"/>
      <c r="SJM9" s="207"/>
      <c r="SJN9" s="207"/>
      <c r="SJO9" s="207"/>
      <c r="SJP9" s="207"/>
      <c r="SJQ9" s="207"/>
      <c r="SJR9" s="207"/>
      <c r="SJS9" s="207"/>
      <c r="SJT9" s="207"/>
      <c r="SJU9" s="207"/>
      <c r="SJV9" s="207"/>
      <c r="SJW9" s="207"/>
      <c r="SJX9" s="207"/>
      <c r="SJY9" s="207"/>
      <c r="SJZ9" s="207"/>
      <c r="SKA9" s="207"/>
      <c r="SKB9" s="207"/>
      <c r="SKC9" s="207"/>
      <c r="SKD9" s="207"/>
      <c r="SKE9" s="207"/>
      <c r="SKF9" s="207"/>
      <c r="SKG9" s="207"/>
      <c r="SKH9" s="207"/>
      <c r="SKI9" s="207"/>
      <c r="SKJ9" s="207"/>
      <c r="SKK9" s="207"/>
      <c r="SKL9" s="207"/>
      <c r="SKM9" s="207"/>
      <c r="SKN9" s="207"/>
      <c r="SKO9" s="207"/>
      <c r="SKP9" s="207"/>
      <c r="SKQ9" s="207"/>
      <c r="SKR9" s="207"/>
      <c r="SKS9" s="207"/>
      <c r="SKT9" s="207"/>
      <c r="SKU9" s="207"/>
      <c r="SKV9" s="207"/>
      <c r="SKW9" s="207"/>
      <c r="SKX9" s="207"/>
      <c r="SKY9" s="207"/>
      <c r="SKZ9" s="207"/>
      <c r="SLA9" s="207"/>
      <c r="SLB9" s="207"/>
      <c r="SLC9" s="207"/>
      <c r="SLD9" s="207"/>
      <c r="SLE9" s="207"/>
      <c r="SLF9" s="207"/>
      <c r="SLG9" s="207"/>
      <c r="SLH9" s="207"/>
      <c r="SLI9" s="207"/>
      <c r="SLJ9" s="207"/>
      <c r="SLK9" s="207"/>
      <c r="SLL9" s="207"/>
      <c r="SLM9" s="207"/>
      <c r="SLN9" s="207"/>
      <c r="SLO9" s="207"/>
      <c r="SLP9" s="207"/>
      <c r="SLQ9" s="207"/>
      <c r="SLR9" s="207"/>
      <c r="SLS9" s="207"/>
      <c r="SLT9" s="207"/>
      <c r="SLU9" s="207"/>
      <c r="SLV9" s="207"/>
      <c r="SLW9" s="207"/>
      <c r="SLX9" s="207"/>
      <c r="SLY9" s="207"/>
      <c r="SLZ9" s="207"/>
      <c r="SMA9" s="207"/>
      <c r="SMB9" s="207"/>
      <c r="SMC9" s="207"/>
      <c r="SMD9" s="207"/>
      <c r="SME9" s="207"/>
      <c r="SMF9" s="207"/>
      <c r="SMG9" s="207"/>
      <c r="SMH9" s="207"/>
      <c r="SMI9" s="207"/>
      <c r="SMJ9" s="207"/>
      <c r="SMK9" s="207"/>
      <c r="SML9" s="207"/>
      <c r="SMM9" s="207"/>
      <c r="SMN9" s="207"/>
      <c r="SMO9" s="207"/>
      <c r="SMP9" s="207"/>
      <c r="SMQ9" s="207"/>
      <c r="SMR9" s="207"/>
      <c r="SMS9" s="207"/>
      <c r="SMT9" s="207"/>
      <c r="SMU9" s="207"/>
      <c r="SMV9" s="207"/>
      <c r="SMW9" s="207"/>
      <c r="SMX9" s="207"/>
      <c r="SMY9" s="207"/>
      <c r="SMZ9" s="207"/>
      <c r="SNA9" s="207"/>
      <c r="SNB9" s="207"/>
      <c r="SNC9" s="207"/>
      <c r="SND9" s="207"/>
      <c r="SNE9" s="207"/>
      <c r="SNF9" s="207"/>
      <c r="SNG9" s="207"/>
      <c r="SNH9" s="207"/>
      <c r="SNI9" s="207"/>
      <c r="SNJ9" s="207"/>
      <c r="SNK9" s="207"/>
      <c r="SNL9" s="207"/>
      <c r="SNM9" s="207"/>
      <c r="SNN9" s="207"/>
      <c r="SNO9" s="207"/>
      <c r="SNP9" s="207"/>
      <c r="SNQ9" s="207"/>
      <c r="SNR9" s="207"/>
      <c r="SNS9" s="207"/>
      <c r="SNT9" s="207"/>
      <c r="SNU9" s="207"/>
      <c r="SNV9" s="207"/>
      <c r="SNW9" s="207"/>
      <c r="SNX9" s="207"/>
      <c r="SNY9" s="207"/>
      <c r="SNZ9" s="207"/>
      <c r="SOA9" s="207"/>
      <c r="SOB9" s="207"/>
      <c r="SOC9" s="207"/>
      <c r="SOD9" s="207"/>
      <c r="SOE9" s="207"/>
      <c r="SOF9" s="207"/>
      <c r="SOG9" s="207"/>
      <c r="SOH9" s="207"/>
      <c r="SOI9" s="207"/>
      <c r="SOJ9" s="207"/>
      <c r="SOK9" s="207"/>
      <c r="SOL9" s="207"/>
      <c r="SOM9" s="207"/>
      <c r="SON9" s="207"/>
      <c r="SOO9" s="207"/>
      <c r="SOP9" s="207"/>
      <c r="SOQ9" s="207"/>
      <c r="SOR9" s="207"/>
      <c r="SOS9" s="207"/>
      <c r="SOT9" s="207"/>
      <c r="SOU9" s="207"/>
      <c r="SOV9" s="207"/>
      <c r="SOW9" s="207"/>
      <c r="SOX9" s="207"/>
      <c r="SOY9" s="207"/>
      <c r="SOZ9" s="207"/>
      <c r="SPA9" s="207"/>
      <c r="SPB9" s="207"/>
      <c r="SPC9" s="207"/>
      <c r="SPD9" s="207"/>
      <c r="SPE9" s="207"/>
      <c r="SPF9" s="207"/>
      <c r="SPG9" s="207"/>
      <c r="SPH9" s="207"/>
      <c r="SPI9" s="207"/>
      <c r="SPJ9" s="207"/>
      <c r="SPK9" s="207"/>
      <c r="SPL9" s="207"/>
      <c r="SPM9" s="207"/>
      <c r="SPN9" s="207"/>
      <c r="SPO9" s="207"/>
      <c r="SPP9" s="207"/>
      <c r="SPQ9" s="207"/>
      <c r="SPR9" s="207"/>
      <c r="SPS9" s="207"/>
      <c r="SPT9" s="207"/>
      <c r="SPU9" s="207"/>
      <c r="SPV9" s="207"/>
      <c r="SPW9" s="207"/>
      <c r="SPX9" s="207"/>
      <c r="SPY9" s="207"/>
      <c r="SPZ9" s="207"/>
      <c r="SQA9" s="207"/>
      <c r="SQB9" s="207"/>
      <c r="SQC9" s="207"/>
      <c r="SQD9" s="207"/>
      <c r="SQE9" s="207"/>
      <c r="SQF9" s="207"/>
      <c r="SQG9" s="207"/>
      <c r="SQH9" s="207"/>
      <c r="SQI9" s="207"/>
      <c r="SQJ9" s="207"/>
      <c r="SQK9" s="207"/>
      <c r="SQL9" s="207"/>
      <c r="SQM9" s="207"/>
      <c r="SQN9" s="207"/>
      <c r="SQO9" s="207"/>
      <c r="SQP9" s="207"/>
      <c r="SQQ9" s="207"/>
      <c r="SQR9" s="207"/>
      <c r="SQS9" s="207"/>
      <c r="SQT9" s="207"/>
      <c r="SQU9" s="207"/>
      <c r="SQV9" s="207"/>
      <c r="SQW9" s="207"/>
      <c r="SQX9" s="207"/>
      <c r="SQY9" s="207"/>
      <c r="SQZ9" s="207"/>
      <c r="SRA9" s="207"/>
      <c r="SRB9" s="207"/>
      <c r="SRC9" s="207"/>
      <c r="SRD9" s="207"/>
      <c r="SRE9" s="207"/>
      <c r="SRF9" s="207"/>
      <c r="SRG9" s="207"/>
      <c r="SRH9" s="207"/>
      <c r="SRI9" s="207"/>
      <c r="SRJ9" s="207"/>
      <c r="SRK9" s="207"/>
      <c r="SRL9" s="207"/>
      <c r="SRM9" s="207"/>
      <c r="SRN9" s="207"/>
      <c r="SRO9" s="207"/>
      <c r="SRP9" s="207"/>
      <c r="SRQ9" s="207"/>
      <c r="SRR9" s="207"/>
      <c r="SRS9" s="207"/>
      <c r="SRT9" s="207"/>
      <c r="SRU9" s="207"/>
      <c r="SRV9" s="207"/>
      <c r="SRW9" s="207"/>
      <c r="SRX9" s="207"/>
      <c r="SRY9" s="207"/>
      <c r="SRZ9" s="207"/>
      <c r="SSA9" s="207"/>
      <c r="SSB9" s="207"/>
      <c r="SSC9" s="207"/>
      <c r="SSD9" s="207"/>
      <c r="SSE9" s="207"/>
      <c r="SSF9" s="207"/>
      <c r="SSG9" s="207"/>
      <c r="SSH9" s="207"/>
      <c r="SSI9" s="207"/>
      <c r="SSJ9" s="207"/>
      <c r="SSK9" s="207"/>
      <c r="SSL9" s="207"/>
      <c r="SSM9" s="207"/>
      <c r="SSN9" s="207"/>
      <c r="SSO9" s="207"/>
      <c r="SSP9" s="207"/>
      <c r="SSQ9" s="207"/>
      <c r="SSR9" s="207"/>
      <c r="SSS9" s="207"/>
      <c r="SST9" s="207"/>
      <c r="SSU9" s="207"/>
      <c r="SSV9" s="207"/>
      <c r="SSW9" s="207"/>
      <c r="SSX9" s="207"/>
      <c r="SSY9" s="207"/>
      <c r="SSZ9" s="207"/>
      <c r="STA9" s="207"/>
      <c r="STB9" s="207"/>
      <c r="STC9" s="207"/>
      <c r="STD9" s="207"/>
      <c r="STE9" s="207"/>
      <c r="STF9" s="207"/>
      <c r="STG9" s="207"/>
      <c r="STH9" s="207"/>
      <c r="STI9" s="207"/>
      <c r="STJ9" s="207"/>
      <c r="STK9" s="207"/>
      <c r="STL9" s="207"/>
      <c r="STM9" s="207"/>
      <c r="STN9" s="207"/>
      <c r="STO9" s="207"/>
      <c r="STP9" s="207"/>
      <c r="STQ9" s="207"/>
      <c r="STR9" s="207"/>
      <c r="STS9" s="207"/>
      <c r="STT9" s="207"/>
      <c r="STU9" s="207"/>
      <c r="STV9" s="207"/>
      <c r="STW9" s="207"/>
      <c r="STX9" s="207"/>
      <c r="STY9" s="207"/>
      <c r="STZ9" s="207"/>
      <c r="SUA9" s="207"/>
      <c r="SUB9" s="207"/>
      <c r="SUC9" s="207"/>
      <c r="SUD9" s="207"/>
      <c r="SUE9" s="207"/>
      <c r="SUF9" s="207"/>
      <c r="SUG9" s="207"/>
      <c r="SUH9" s="207"/>
      <c r="SUI9" s="207"/>
      <c r="SUJ9" s="207"/>
      <c r="SUK9" s="207"/>
      <c r="SUL9" s="207"/>
      <c r="SUM9" s="207"/>
      <c r="SUN9" s="207"/>
      <c r="SUO9" s="207"/>
      <c r="SUP9" s="207"/>
      <c r="SUQ9" s="207"/>
      <c r="SUR9" s="207"/>
      <c r="SUS9" s="207"/>
      <c r="SUT9" s="207"/>
      <c r="SUU9" s="207"/>
      <c r="SUV9" s="207"/>
      <c r="SUW9" s="207"/>
      <c r="SUX9" s="207"/>
      <c r="SUY9" s="207"/>
      <c r="SUZ9" s="207"/>
      <c r="SVA9" s="207"/>
      <c r="SVB9" s="207"/>
      <c r="SVC9" s="207"/>
      <c r="SVD9" s="207"/>
      <c r="SVE9" s="207"/>
      <c r="SVF9" s="207"/>
      <c r="SVG9" s="207"/>
      <c r="SVH9" s="207"/>
      <c r="SVI9" s="207"/>
      <c r="SVJ9" s="207"/>
      <c r="SVK9" s="207"/>
      <c r="SVL9" s="207"/>
      <c r="SVM9" s="207"/>
      <c r="SVN9" s="207"/>
      <c r="SVO9" s="207"/>
      <c r="SVP9" s="207"/>
      <c r="SVQ9" s="207"/>
      <c r="SVR9" s="207"/>
      <c r="SVS9" s="207"/>
      <c r="SVT9" s="207"/>
      <c r="SVU9" s="207"/>
      <c r="SVV9" s="207"/>
      <c r="SVW9" s="207"/>
      <c r="SVX9" s="207"/>
      <c r="SVY9" s="207"/>
      <c r="SVZ9" s="207"/>
      <c r="SWA9" s="207"/>
      <c r="SWB9" s="207"/>
      <c r="SWC9" s="207"/>
      <c r="SWD9" s="207"/>
      <c r="SWE9" s="207"/>
      <c r="SWF9" s="207"/>
      <c r="SWG9" s="207"/>
      <c r="SWH9" s="207"/>
      <c r="SWI9" s="207"/>
      <c r="SWJ9" s="207"/>
      <c r="SWK9" s="207"/>
      <c r="SWL9" s="207"/>
      <c r="SWM9" s="207"/>
      <c r="SWN9" s="207"/>
      <c r="SWO9" s="207"/>
      <c r="SWP9" s="207"/>
      <c r="SWQ9" s="207"/>
      <c r="SWR9" s="207"/>
      <c r="SWS9" s="207"/>
      <c r="SWT9" s="207"/>
      <c r="SWU9" s="207"/>
      <c r="SWV9" s="207"/>
      <c r="SWW9" s="207"/>
      <c r="SWX9" s="207"/>
      <c r="SWY9" s="207"/>
      <c r="SWZ9" s="207"/>
      <c r="SXA9" s="207"/>
      <c r="SXB9" s="207"/>
      <c r="SXC9" s="207"/>
      <c r="SXD9" s="207"/>
      <c r="SXE9" s="207"/>
      <c r="SXF9" s="207"/>
      <c r="SXG9" s="207"/>
      <c r="SXH9" s="207"/>
      <c r="SXI9" s="207"/>
      <c r="SXJ9" s="207"/>
      <c r="SXK9" s="207"/>
      <c r="SXL9" s="207"/>
      <c r="SXM9" s="207"/>
      <c r="SXN9" s="207"/>
      <c r="SXO9" s="207"/>
      <c r="SXP9" s="207"/>
      <c r="SXQ9" s="207"/>
      <c r="SXR9" s="207"/>
      <c r="SXS9" s="207"/>
      <c r="SXT9" s="207"/>
      <c r="SXU9" s="207"/>
      <c r="SXV9" s="207"/>
      <c r="SXW9" s="207"/>
      <c r="SXX9" s="207"/>
      <c r="SXY9" s="207"/>
      <c r="SXZ9" s="207"/>
      <c r="SYA9" s="207"/>
      <c r="SYB9" s="207"/>
      <c r="SYC9" s="207"/>
      <c r="SYD9" s="207"/>
      <c r="SYE9" s="207"/>
      <c r="SYF9" s="207"/>
      <c r="SYG9" s="207"/>
      <c r="SYH9" s="207"/>
      <c r="SYI9" s="207"/>
      <c r="SYJ9" s="207"/>
      <c r="SYK9" s="207"/>
      <c r="SYL9" s="207"/>
      <c r="SYM9" s="207"/>
      <c r="SYN9" s="207"/>
      <c r="SYO9" s="207"/>
      <c r="SYP9" s="207"/>
      <c r="SYQ9" s="207"/>
      <c r="SYR9" s="207"/>
      <c r="SYS9" s="207"/>
      <c r="SYT9" s="207"/>
      <c r="SYU9" s="207"/>
      <c r="SYV9" s="207"/>
      <c r="SYW9" s="207"/>
      <c r="SYX9" s="207"/>
      <c r="SYY9" s="207"/>
      <c r="SYZ9" s="207"/>
      <c r="SZA9" s="207"/>
      <c r="SZB9" s="207"/>
      <c r="SZC9" s="207"/>
      <c r="SZD9" s="207"/>
      <c r="SZE9" s="207"/>
      <c r="SZF9" s="207"/>
      <c r="SZG9" s="207"/>
      <c r="SZH9" s="207"/>
      <c r="SZI9" s="207"/>
      <c r="SZJ9" s="207"/>
      <c r="SZK9" s="207"/>
      <c r="SZL9" s="207"/>
      <c r="SZM9" s="207"/>
      <c r="SZN9" s="207"/>
      <c r="SZO9" s="207"/>
      <c r="SZP9" s="207"/>
      <c r="SZQ9" s="207"/>
      <c r="SZR9" s="207"/>
      <c r="SZS9" s="207"/>
      <c r="SZT9" s="207"/>
      <c r="SZU9" s="207"/>
      <c r="SZV9" s="207"/>
      <c r="SZW9" s="207"/>
      <c r="SZX9" s="207"/>
      <c r="SZY9" s="207"/>
      <c r="SZZ9" s="207"/>
      <c r="TAA9" s="207"/>
      <c r="TAB9" s="207"/>
      <c r="TAC9" s="207"/>
      <c r="TAD9" s="207"/>
      <c r="TAE9" s="207"/>
      <c r="TAF9" s="207"/>
      <c r="TAG9" s="207"/>
      <c r="TAH9" s="207"/>
      <c r="TAI9" s="207"/>
      <c r="TAJ9" s="207"/>
      <c r="TAK9" s="207"/>
      <c r="TAL9" s="207"/>
      <c r="TAM9" s="207"/>
      <c r="TAN9" s="207"/>
      <c r="TAO9" s="207"/>
      <c r="TAP9" s="207"/>
      <c r="TAQ9" s="207"/>
      <c r="TAR9" s="207"/>
      <c r="TAS9" s="207"/>
      <c r="TAT9" s="207"/>
      <c r="TAU9" s="207"/>
      <c r="TAV9" s="207"/>
      <c r="TAW9" s="207"/>
      <c r="TAX9" s="207"/>
      <c r="TAY9" s="207"/>
      <c r="TAZ9" s="207"/>
      <c r="TBA9" s="207"/>
      <c r="TBB9" s="207"/>
      <c r="TBC9" s="207"/>
      <c r="TBD9" s="207"/>
      <c r="TBE9" s="207"/>
      <c r="TBF9" s="207"/>
      <c r="TBG9" s="207"/>
      <c r="TBH9" s="207"/>
      <c r="TBI9" s="207"/>
      <c r="TBJ9" s="207"/>
      <c r="TBK9" s="207"/>
      <c r="TBL9" s="207"/>
      <c r="TBM9" s="207"/>
      <c r="TBN9" s="207"/>
      <c r="TBO9" s="207"/>
      <c r="TBP9" s="207"/>
      <c r="TBQ9" s="207"/>
      <c r="TBR9" s="207"/>
      <c r="TBS9" s="207"/>
      <c r="TBT9" s="207"/>
      <c r="TBU9" s="207"/>
      <c r="TBV9" s="207"/>
      <c r="TBW9" s="207"/>
      <c r="TBX9" s="207"/>
      <c r="TBY9" s="207"/>
      <c r="TBZ9" s="207"/>
      <c r="TCA9" s="207"/>
      <c r="TCB9" s="207"/>
      <c r="TCC9" s="207"/>
      <c r="TCD9" s="207"/>
      <c r="TCE9" s="207"/>
      <c r="TCF9" s="207"/>
      <c r="TCG9" s="207"/>
      <c r="TCH9" s="207"/>
      <c r="TCI9" s="207"/>
      <c r="TCJ9" s="207"/>
      <c r="TCK9" s="207"/>
      <c r="TCL9" s="207"/>
      <c r="TCM9" s="207"/>
      <c r="TCN9" s="207"/>
      <c r="TCO9" s="207"/>
      <c r="TCP9" s="207"/>
      <c r="TCQ9" s="207"/>
      <c r="TCR9" s="207"/>
      <c r="TCS9" s="207"/>
      <c r="TCT9" s="207"/>
      <c r="TCU9" s="207"/>
      <c r="TCV9" s="207"/>
      <c r="TCW9" s="207"/>
      <c r="TCX9" s="207"/>
      <c r="TCY9" s="207"/>
      <c r="TCZ9" s="207"/>
      <c r="TDA9" s="207"/>
      <c r="TDB9" s="207"/>
      <c r="TDC9" s="207"/>
      <c r="TDD9" s="207"/>
      <c r="TDE9" s="207"/>
      <c r="TDF9" s="207"/>
      <c r="TDG9" s="207"/>
      <c r="TDH9" s="207"/>
      <c r="TDI9" s="207"/>
      <c r="TDJ9" s="207"/>
      <c r="TDK9" s="207"/>
      <c r="TDL9" s="207"/>
      <c r="TDM9" s="207"/>
      <c r="TDN9" s="207"/>
      <c r="TDO9" s="207"/>
      <c r="TDP9" s="207"/>
      <c r="TDQ9" s="207"/>
      <c r="TDR9" s="207"/>
      <c r="TDS9" s="207"/>
      <c r="TDT9" s="207"/>
      <c r="TDU9" s="207"/>
      <c r="TDV9" s="207"/>
      <c r="TDW9" s="207"/>
      <c r="TDX9" s="207"/>
      <c r="TDY9" s="207"/>
      <c r="TDZ9" s="207"/>
      <c r="TEA9" s="207"/>
      <c r="TEB9" s="207"/>
      <c r="TEC9" s="207"/>
      <c r="TED9" s="207"/>
      <c r="TEE9" s="207"/>
      <c r="TEF9" s="207"/>
      <c r="TEG9" s="207"/>
      <c r="TEH9" s="207"/>
      <c r="TEI9" s="207"/>
      <c r="TEJ9" s="207"/>
      <c r="TEK9" s="207"/>
      <c r="TEL9" s="207"/>
      <c r="TEM9" s="207"/>
      <c r="TEN9" s="207"/>
      <c r="TEO9" s="207"/>
      <c r="TEP9" s="207"/>
      <c r="TEQ9" s="207"/>
      <c r="TER9" s="207"/>
      <c r="TES9" s="207"/>
      <c r="TET9" s="207"/>
      <c r="TEU9" s="207"/>
      <c r="TEV9" s="207"/>
      <c r="TEW9" s="207"/>
      <c r="TEX9" s="207"/>
      <c r="TEY9" s="207"/>
      <c r="TEZ9" s="207"/>
      <c r="TFA9" s="207"/>
      <c r="TFB9" s="207"/>
      <c r="TFC9" s="207"/>
      <c r="TFD9" s="207"/>
      <c r="TFE9" s="207"/>
      <c r="TFF9" s="207"/>
      <c r="TFG9" s="207"/>
      <c r="TFH9" s="207"/>
      <c r="TFI9" s="207"/>
      <c r="TFJ9" s="207"/>
      <c r="TFK9" s="207"/>
      <c r="TFL9" s="207"/>
      <c r="TFM9" s="207"/>
      <c r="TFN9" s="207"/>
      <c r="TFO9" s="207"/>
      <c r="TFP9" s="207"/>
      <c r="TFQ9" s="207"/>
      <c r="TFR9" s="207"/>
      <c r="TFS9" s="207"/>
      <c r="TFT9" s="207"/>
      <c r="TFU9" s="207"/>
      <c r="TFV9" s="207"/>
      <c r="TFW9" s="207"/>
      <c r="TFX9" s="207"/>
      <c r="TFY9" s="207"/>
      <c r="TFZ9" s="207"/>
      <c r="TGA9" s="207"/>
      <c r="TGB9" s="207"/>
      <c r="TGC9" s="207"/>
      <c r="TGD9" s="207"/>
      <c r="TGE9" s="207"/>
      <c r="TGF9" s="207"/>
      <c r="TGG9" s="207"/>
      <c r="TGH9" s="207"/>
      <c r="TGI9" s="207"/>
      <c r="TGJ9" s="207"/>
      <c r="TGK9" s="207"/>
      <c r="TGL9" s="207"/>
      <c r="TGM9" s="207"/>
      <c r="TGN9" s="207"/>
      <c r="TGO9" s="207"/>
      <c r="TGP9" s="207"/>
      <c r="TGQ9" s="207"/>
      <c r="TGR9" s="207"/>
      <c r="TGS9" s="207"/>
      <c r="TGT9" s="207"/>
      <c r="TGU9" s="207"/>
      <c r="TGV9" s="207"/>
      <c r="TGW9" s="207"/>
      <c r="TGX9" s="207"/>
      <c r="TGY9" s="207"/>
      <c r="TGZ9" s="207"/>
      <c r="THA9" s="207"/>
      <c r="THB9" s="207"/>
      <c r="THC9" s="207"/>
      <c r="THD9" s="207"/>
      <c r="THE9" s="207"/>
      <c r="THF9" s="207"/>
      <c r="THG9" s="207"/>
      <c r="THH9" s="207"/>
      <c r="THI9" s="207"/>
      <c r="THJ9" s="207"/>
      <c r="THK9" s="207"/>
      <c r="THL9" s="207"/>
      <c r="THM9" s="207"/>
      <c r="THN9" s="207"/>
      <c r="THO9" s="207"/>
      <c r="THP9" s="207"/>
      <c r="THQ9" s="207"/>
      <c r="THR9" s="207"/>
      <c r="THS9" s="207"/>
      <c r="THT9" s="207"/>
      <c r="THU9" s="207"/>
      <c r="THV9" s="207"/>
      <c r="THW9" s="207"/>
      <c r="THX9" s="207"/>
      <c r="THY9" s="207"/>
      <c r="THZ9" s="207"/>
      <c r="TIA9" s="207"/>
      <c r="TIB9" s="207"/>
      <c r="TIC9" s="207"/>
      <c r="TID9" s="207"/>
      <c r="TIE9" s="207"/>
      <c r="TIF9" s="207"/>
      <c r="TIG9" s="207"/>
      <c r="TIH9" s="207"/>
      <c r="TII9" s="207"/>
      <c r="TIJ9" s="207"/>
      <c r="TIK9" s="207"/>
      <c r="TIL9" s="207"/>
      <c r="TIM9" s="207"/>
      <c r="TIN9" s="207"/>
      <c r="TIO9" s="207"/>
      <c r="TIP9" s="207"/>
      <c r="TIQ9" s="207"/>
      <c r="TIR9" s="207"/>
      <c r="TIS9" s="207"/>
      <c r="TIT9" s="207"/>
      <c r="TIU9" s="207"/>
      <c r="TIV9" s="207"/>
      <c r="TIW9" s="207"/>
      <c r="TIX9" s="207"/>
      <c r="TIY9" s="207"/>
      <c r="TIZ9" s="207"/>
      <c r="TJA9" s="207"/>
      <c r="TJB9" s="207"/>
      <c r="TJC9" s="207"/>
      <c r="TJD9" s="207"/>
      <c r="TJE9" s="207"/>
      <c r="TJF9" s="207"/>
      <c r="TJG9" s="207"/>
      <c r="TJH9" s="207"/>
      <c r="TJI9" s="207"/>
      <c r="TJJ9" s="207"/>
      <c r="TJK9" s="207"/>
      <c r="TJL9" s="207"/>
      <c r="TJM9" s="207"/>
      <c r="TJN9" s="207"/>
      <c r="TJO9" s="207"/>
      <c r="TJP9" s="207"/>
      <c r="TJQ9" s="207"/>
      <c r="TJR9" s="207"/>
      <c r="TJS9" s="207"/>
      <c r="TJT9" s="207"/>
      <c r="TJU9" s="207"/>
      <c r="TJV9" s="207"/>
      <c r="TJW9" s="207"/>
      <c r="TJX9" s="207"/>
      <c r="TJY9" s="207"/>
      <c r="TJZ9" s="207"/>
      <c r="TKA9" s="207"/>
      <c r="TKB9" s="207"/>
      <c r="TKC9" s="207"/>
      <c r="TKD9" s="207"/>
      <c r="TKE9" s="207"/>
      <c r="TKF9" s="207"/>
      <c r="TKG9" s="207"/>
      <c r="TKH9" s="207"/>
      <c r="TKI9" s="207"/>
      <c r="TKJ9" s="207"/>
      <c r="TKK9" s="207"/>
      <c r="TKL9" s="207"/>
      <c r="TKM9" s="207"/>
      <c r="TKN9" s="207"/>
      <c r="TKO9" s="207"/>
      <c r="TKP9" s="207"/>
      <c r="TKQ9" s="207"/>
      <c r="TKR9" s="207"/>
      <c r="TKS9" s="207"/>
      <c r="TKT9" s="207"/>
      <c r="TKU9" s="207"/>
      <c r="TKV9" s="207"/>
      <c r="TKW9" s="207"/>
      <c r="TKX9" s="207"/>
      <c r="TKY9" s="207"/>
      <c r="TKZ9" s="207"/>
      <c r="TLA9" s="207"/>
      <c r="TLB9" s="207"/>
      <c r="TLC9" s="207"/>
      <c r="TLD9" s="207"/>
      <c r="TLE9" s="207"/>
      <c r="TLF9" s="207"/>
      <c r="TLG9" s="207"/>
      <c r="TLH9" s="207"/>
      <c r="TLI9" s="207"/>
      <c r="TLJ9" s="207"/>
      <c r="TLK9" s="207"/>
      <c r="TLL9" s="207"/>
      <c r="TLM9" s="207"/>
      <c r="TLN9" s="207"/>
      <c r="TLO9" s="207"/>
      <c r="TLP9" s="207"/>
      <c r="TLQ9" s="207"/>
      <c r="TLR9" s="207"/>
      <c r="TLS9" s="207"/>
      <c r="TLT9" s="207"/>
      <c r="TLU9" s="207"/>
      <c r="TLV9" s="207"/>
      <c r="TLW9" s="207"/>
      <c r="TLX9" s="207"/>
      <c r="TLY9" s="207"/>
      <c r="TLZ9" s="207"/>
      <c r="TMA9" s="207"/>
      <c r="TMB9" s="207"/>
      <c r="TMC9" s="207"/>
      <c r="TMD9" s="207"/>
      <c r="TME9" s="207"/>
      <c r="TMF9" s="207"/>
      <c r="TMG9" s="207"/>
      <c r="TMH9" s="207"/>
      <c r="TMI9" s="207"/>
      <c r="TMJ9" s="207"/>
      <c r="TMK9" s="207"/>
      <c r="TML9" s="207"/>
      <c r="TMM9" s="207"/>
      <c r="TMN9" s="207"/>
      <c r="TMO9" s="207"/>
      <c r="TMP9" s="207"/>
      <c r="TMQ9" s="207"/>
      <c r="TMR9" s="207"/>
      <c r="TMS9" s="207"/>
      <c r="TMT9" s="207"/>
      <c r="TMU9" s="207"/>
      <c r="TMV9" s="207"/>
      <c r="TMW9" s="207"/>
      <c r="TMX9" s="207"/>
      <c r="TMY9" s="207"/>
      <c r="TMZ9" s="207"/>
      <c r="TNA9" s="207"/>
      <c r="TNB9" s="207"/>
      <c r="TNC9" s="207"/>
      <c r="TND9" s="207"/>
      <c r="TNE9" s="207"/>
      <c r="TNF9" s="207"/>
      <c r="TNG9" s="207"/>
      <c r="TNH9" s="207"/>
      <c r="TNI9" s="207"/>
      <c r="TNJ9" s="207"/>
      <c r="TNK9" s="207"/>
      <c r="TNL9" s="207"/>
      <c r="TNM9" s="207"/>
      <c r="TNN9" s="207"/>
      <c r="TNO9" s="207"/>
      <c r="TNP9" s="207"/>
      <c r="TNQ9" s="207"/>
      <c r="TNR9" s="207"/>
      <c r="TNS9" s="207"/>
      <c r="TNT9" s="207"/>
      <c r="TNU9" s="207"/>
      <c r="TNV9" s="207"/>
      <c r="TNW9" s="207"/>
      <c r="TNX9" s="207"/>
      <c r="TNY9" s="207"/>
      <c r="TNZ9" s="207"/>
      <c r="TOA9" s="207"/>
      <c r="TOB9" s="207"/>
      <c r="TOC9" s="207"/>
      <c r="TOD9" s="207"/>
      <c r="TOE9" s="207"/>
      <c r="TOF9" s="207"/>
      <c r="TOG9" s="207"/>
      <c r="TOH9" s="207"/>
      <c r="TOI9" s="207"/>
      <c r="TOJ9" s="207"/>
      <c r="TOK9" s="207"/>
      <c r="TOL9" s="207"/>
      <c r="TOM9" s="207"/>
      <c r="TON9" s="207"/>
      <c r="TOO9" s="207"/>
      <c r="TOP9" s="207"/>
      <c r="TOQ9" s="207"/>
      <c r="TOR9" s="207"/>
      <c r="TOS9" s="207"/>
      <c r="TOT9" s="207"/>
      <c r="TOU9" s="207"/>
      <c r="TOV9" s="207"/>
      <c r="TOW9" s="207"/>
      <c r="TOX9" s="207"/>
      <c r="TOY9" s="207"/>
      <c r="TOZ9" s="207"/>
      <c r="TPA9" s="207"/>
      <c r="TPB9" s="207"/>
      <c r="TPC9" s="207"/>
      <c r="TPD9" s="207"/>
      <c r="TPE9" s="207"/>
      <c r="TPF9" s="207"/>
      <c r="TPG9" s="207"/>
      <c r="TPH9" s="207"/>
      <c r="TPI9" s="207"/>
      <c r="TPJ9" s="207"/>
      <c r="TPK9" s="207"/>
      <c r="TPL9" s="207"/>
      <c r="TPM9" s="207"/>
      <c r="TPN9" s="207"/>
      <c r="TPO9" s="207"/>
      <c r="TPP9" s="207"/>
      <c r="TPQ9" s="207"/>
      <c r="TPR9" s="207"/>
      <c r="TPS9" s="207"/>
      <c r="TPT9" s="207"/>
      <c r="TPU9" s="207"/>
      <c r="TPV9" s="207"/>
      <c r="TPW9" s="207"/>
      <c r="TPX9" s="207"/>
      <c r="TPY9" s="207"/>
      <c r="TPZ9" s="207"/>
      <c r="TQA9" s="207"/>
      <c r="TQB9" s="207"/>
      <c r="TQC9" s="207"/>
      <c r="TQD9" s="207"/>
      <c r="TQE9" s="207"/>
      <c r="TQF9" s="207"/>
      <c r="TQG9" s="207"/>
      <c r="TQH9" s="207"/>
      <c r="TQI9" s="207"/>
      <c r="TQJ9" s="207"/>
      <c r="TQK9" s="207"/>
      <c r="TQL9" s="207"/>
      <c r="TQM9" s="207"/>
      <c r="TQN9" s="207"/>
      <c r="TQO9" s="207"/>
      <c r="TQP9" s="207"/>
      <c r="TQQ9" s="207"/>
      <c r="TQR9" s="207"/>
      <c r="TQS9" s="207"/>
      <c r="TQT9" s="207"/>
      <c r="TQU9" s="207"/>
      <c r="TQV9" s="207"/>
      <c r="TQW9" s="207"/>
      <c r="TQX9" s="207"/>
      <c r="TQY9" s="207"/>
      <c r="TQZ9" s="207"/>
      <c r="TRA9" s="207"/>
      <c r="TRB9" s="207"/>
      <c r="TRC9" s="207"/>
      <c r="TRD9" s="207"/>
      <c r="TRE9" s="207"/>
      <c r="TRF9" s="207"/>
      <c r="TRG9" s="207"/>
      <c r="TRH9" s="207"/>
      <c r="TRI9" s="207"/>
      <c r="TRJ9" s="207"/>
      <c r="TRK9" s="207"/>
      <c r="TRL9" s="207"/>
      <c r="TRM9" s="207"/>
      <c r="TRN9" s="207"/>
      <c r="TRO9" s="207"/>
      <c r="TRP9" s="207"/>
      <c r="TRQ9" s="207"/>
      <c r="TRR9" s="207"/>
      <c r="TRS9" s="207"/>
      <c r="TRT9" s="207"/>
      <c r="TRU9" s="207"/>
      <c r="TRV9" s="207"/>
      <c r="TRW9" s="207"/>
      <c r="TRX9" s="207"/>
      <c r="TRY9" s="207"/>
      <c r="TRZ9" s="207"/>
      <c r="TSA9" s="207"/>
      <c r="TSB9" s="207"/>
      <c r="TSC9" s="207"/>
      <c r="TSD9" s="207"/>
      <c r="TSE9" s="207"/>
      <c r="TSF9" s="207"/>
      <c r="TSG9" s="207"/>
      <c r="TSH9" s="207"/>
      <c r="TSI9" s="207"/>
      <c r="TSJ9" s="207"/>
      <c r="TSK9" s="207"/>
      <c r="TSL9" s="207"/>
      <c r="TSM9" s="207"/>
      <c r="TSN9" s="207"/>
      <c r="TSO9" s="207"/>
      <c r="TSP9" s="207"/>
      <c r="TSQ9" s="207"/>
      <c r="TSR9" s="207"/>
      <c r="TSS9" s="207"/>
      <c r="TST9" s="207"/>
      <c r="TSU9" s="207"/>
      <c r="TSV9" s="207"/>
      <c r="TSW9" s="207"/>
      <c r="TSX9" s="207"/>
      <c r="TSY9" s="207"/>
      <c r="TSZ9" s="207"/>
      <c r="TTA9" s="207"/>
      <c r="TTB9" s="207"/>
      <c r="TTC9" s="207"/>
      <c r="TTD9" s="207"/>
      <c r="TTE9" s="207"/>
      <c r="TTF9" s="207"/>
      <c r="TTG9" s="207"/>
      <c r="TTH9" s="207"/>
      <c r="TTI9" s="207"/>
      <c r="TTJ9" s="207"/>
      <c r="TTK9" s="207"/>
      <c r="TTL9" s="207"/>
      <c r="TTM9" s="207"/>
      <c r="TTN9" s="207"/>
      <c r="TTO9" s="207"/>
      <c r="TTP9" s="207"/>
      <c r="TTQ9" s="207"/>
      <c r="TTR9" s="207"/>
      <c r="TTS9" s="207"/>
      <c r="TTT9" s="207"/>
      <c r="TTU9" s="207"/>
      <c r="TTV9" s="207"/>
      <c r="TTW9" s="207"/>
      <c r="TTX9" s="207"/>
      <c r="TTY9" s="207"/>
      <c r="TTZ9" s="207"/>
      <c r="TUA9" s="207"/>
      <c r="TUB9" s="207"/>
      <c r="TUC9" s="207"/>
      <c r="TUD9" s="207"/>
      <c r="TUE9" s="207"/>
      <c r="TUF9" s="207"/>
      <c r="TUG9" s="207"/>
      <c r="TUH9" s="207"/>
      <c r="TUI9" s="207"/>
      <c r="TUJ9" s="207"/>
      <c r="TUK9" s="207"/>
      <c r="TUL9" s="207"/>
      <c r="TUM9" s="207"/>
      <c r="TUN9" s="207"/>
      <c r="TUO9" s="207"/>
      <c r="TUP9" s="207"/>
      <c r="TUQ9" s="207"/>
      <c r="TUR9" s="207"/>
      <c r="TUS9" s="207"/>
      <c r="TUT9" s="207"/>
      <c r="TUU9" s="207"/>
      <c r="TUV9" s="207"/>
      <c r="TUW9" s="207"/>
      <c r="TUX9" s="207"/>
      <c r="TUY9" s="207"/>
      <c r="TUZ9" s="207"/>
      <c r="TVA9" s="207"/>
      <c r="TVB9" s="207"/>
      <c r="TVC9" s="207"/>
      <c r="TVD9" s="207"/>
      <c r="TVE9" s="207"/>
      <c r="TVF9" s="207"/>
      <c r="TVG9" s="207"/>
      <c r="TVH9" s="207"/>
      <c r="TVI9" s="207"/>
      <c r="TVJ9" s="207"/>
      <c r="TVK9" s="207"/>
      <c r="TVL9" s="207"/>
      <c r="TVM9" s="207"/>
      <c r="TVN9" s="207"/>
      <c r="TVO9" s="207"/>
      <c r="TVP9" s="207"/>
      <c r="TVQ9" s="207"/>
      <c r="TVR9" s="207"/>
      <c r="TVS9" s="207"/>
      <c r="TVT9" s="207"/>
      <c r="TVU9" s="207"/>
      <c r="TVV9" s="207"/>
      <c r="TVW9" s="207"/>
      <c r="TVX9" s="207"/>
      <c r="TVY9" s="207"/>
      <c r="TVZ9" s="207"/>
      <c r="TWA9" s="207"/>
      <c r="TWB9" s="207"/>
      <c r="TWC9" s="207"/>
      <c r="TWD9" s="207"/>
      <c r="TWE9" s="207"/>
      <c r="TWF9" s="207"/>
      <c r="TWG9" s="207"/>
      <c r="TWH9" s="207"/>
      <c r="TWI9" s="207"/>
      <c r="TWJ9" s="207"/>
      <c r="TWK9" s="207"/>
      <c r="TWL9" s="207"/>
      <c r="TWM9" s="207"/>
      <c r="TWN9" s="207"/>
      <c r="TWO9" s="207"/>
      <c r="TWP9" s="207"/>
      <c r="TWQ9" s="207"/>
      <c r="TWR9" s="207"/>
      <c r="TWS9" s="207"/>
      <c r="TWT9" s="207"/>
      <c r="TWU9" s="207"/>
      <c r="TWV9" s="207"/>
      <c r="TWW9" s="207"/>
      <c r="TWX9" s="207"/>
      <c r="TWY9" s="207"/>
      <c r="TWZ9" s="207"/>
      <c r="TXA9" s="207"/>
      <c r="TXB9" s="207"/>
      <c r="TXC9" s="207"/>
      <c r="TXD9" s="207"/>
      <c r="TXE9" s="207"/>
      <c r="TXF9" s="207"/>
      <c r="TXG9" s="207"/>
      <c r="TXH9" s="207"/>
      <c r="TXI9" s="207"/>
      <c r="TXJ9" s="207"/>
      <c r="TXK9" s="207"/>
      <c r="TXL9" s="207"/>
      <c r="TXM9" s="207"/>
      <c r="TXN9" s="207"/>
      <c r="TXO9" s="207"/>
      <c r="TXP9" s="207"/>
      <c r="TXQ9" s="207"/>
      <c r="TXR9" s="207"/>
      <c r="TXS9" s="207"/>
      <c r="TXT9" s="207"/>
      <c r="TXU9" s="207"/>
      <c r="TXV9" s="207"/>
      <c r="TXW9" s="207"/>
      <c r="TXX9" s="207"/>
      <c r="TXY9" s="207"/>
      <c r="TXZ9" s="207"/>
      <c r="TYA9" s="207"/>
      <c r="TYB9" s="207"/>
      <c r="TYC9" s="207"/>
      <c r="TYD9" s="207"/>
      <c r="TYE9" s="207"/>
      <c r="TYF9" s="207"/>
      <c r="TYG9" s="207"/>
      <c r="TYH9" s="207"/>
      <c r="TYI9" s="207"/>
      <c r="TYJ9" s="207"/>
      <c r="TYK9" s="207"/>
      <c r="TYL9" s="207"/>
      <c r="TYM9" s="207"/>
      <c r="TYN9" s="207"/>
      <c r="TYO9" s="207"/>
      <c r="TYP9" s="207"/>
      <c r="TYQ9" s="207"/>
      <c r="TYR9" s="207"/>
      <c r="TYS9" s="207"/>
      <c r="TYT9" s="207"/>
      <c r="TYU9" s="207"/>
      <c r="TYV9" s="207"/>
      <c r="TYW9" s="207"/>
      <c r="TYX9" s="207"/>
      <c r="TYY9" s="207"/>
      <c r="TYZ9" s="207"/>
      <c r="TZA9" s="207"/>
      <c r="TZB9" s="207"/>
      <c r="TZC9" s="207"/>
      <c r="TZD9" s="207"/>
      <c r="TZE9" s="207"/>
      <c r="TZF9" s="207"/>
      <c r="TZG9" s="207"/>
      <c r="TZH9" s="207"/>
      <c r="TZI9" s="207"/>
      <c r="TZJ9" s="207"/>
      <c r="TZK9" s="207"/>
      <c r="TZL9" s="207"/>
      <c r="TZM9" s="207"/>
      <c r="TZN9" s="207"/>
      <c r="TZO9" s="207"/>
      <c r="TZP9" s="207"/>
      <c r="TZQ9" s="207"/>
      <c r="TZR9" s="207"/>
      <c r="TZS9" s="207"/>
      <c r="TZT9" s="207"/>
      <c r="TZU9" s="207"/>
      <c r="TZV9" s="207"/>
      <c r="TZW9" s="207"/>
      <c r="TZX9" s="207"/>
      <c r="TZY9" s="207"/>
      <c r="TZZ9" s="207"/>
      <c r="UAA9" s="207"/>
      <c r="UAB9" s="207"/>
      <c r="UAC9" s="207"/>
      <c r="UAD9" s="207"/>
      <c r="UAE9" s="207"/>
      <c r="UAF9" s="207"/>
      <c r="UAG9" s="207"/>
      <c r="UAH9" s="207"/>
      <c r="UAI9" s="207"/>
      <c r="UAJ9" s="207"/>
      <c r="UAK9" s="207"/>
      <c r="UAL9" s="207"/>
      <c r="UAM9" s="207"/>
      <c r="UAN9" s="207"/>
      <c r="UAO9" s="207"/>
      <c r="UAP9" s="207"/>
      <c r="UAQ9" s="207"/>
      <c r="UAR9" s="207"/>
      <c r="UAS9" s="207"/>
      <c r="UAT9" s="207"/>
      <c r="UAU9" s="207"/>
      <c r="UAV9" s="207"/>
      <c r="UAW9" s="207"/>
      <c r="UAX9" s="207"/>
      <c r="UAY9" s="207"/>
      <c r="UAZ9" s="207"/>
      <c r="UBA9" s="207"/>
      <c r="UBB9" s="207"/>
      <c r="UBC9" s="207"/>
      <c r="UBD9" s="207"/>
      <c r="UBE9" s="207"/>
      <c r="UBF9" s="207"/>
      <c r="UBG9" s="207"/>
      <c r="UBH9" s="207"/>
      <c r="UBI9" s="207"/>
      <c r="UBJ9" s="207"/>
      <c r="UBK9" s="207"/>
      <c r="UBL9" s="207"/>
      <c r="UBM9" s="207"/>
      <c r="UBN9" s="207"/>
      <c r="UBO9" s="207"/>
      <c r="UBP9" s="207"/>
      <c r="UBQ9" s="207"/>
      <c r="UBR9" s="207"/>
      <c r="UBS9" s="207"/>
      <c r="UBT9" s="207"/>
      <c r="UBU9" s="207"/>
      <c r="UBV9" s="207"/>
      <c r="UBW9" s="207"/>
      <c r="UBX9" s="207"/>
      <c r="UBY9" s="207"/>
      <c r="UBZ9" s="207"/>
      <c r="UCA9" s="207"/>
      <c r="UCB9" s="207"/>
      <c r="UCC9" s="207"/>
      <c r="UCD9" s="207"/>
      <c r="UCE9" s="207"/>
      <c r="UCF9" s="207"/>
      <c r="UCG9" s="207"/>
      <c r="UCH9" s="207"/>
      <c r="UCI9" s="207"/>
      <c r="UCJ9" s="207"/>
      <c r="UCK9" s="207"/>
      <c r="UCL9" s="207"/>
      <c r="UCM9" s="207"/>
      <c r="UCN9" s="207"/>
      <c r="UCO9" s="207"/>
      <c r="UCP9" s="207"/>
      <c r="UCQ9" s="207"/>
      <c r="UCR9" s="207"/>
      <c r="UCS9" s="207"/>
      <c r="UCT9" s="207"/>
      <c r="UCU9" s="207"/>
      <c r="UCV9" s="207"/>
      <c r="UCW9" s="207"/>
      <c r="UCX9" s="207"/>
      <c r="UCY9" s="207"/>
      <c r="UCZ9" s="207"/>
      <c r="UDA9" s="207"/>
      <c r="UDB9" s="207"/>
      <c r="UDC9" s="207"/>
      <c r="UDD9" s="207"/>
      <c r="UDE9" s="207"/>
      <c r="UDF9" s="207"/>
      <c r="UDG9" s="207"/>
      <c r="UDH9" s="207"/>
      <c r="UDI9" s="207"/>
      <c r="UDJ9" s="207"/>
      <c r="UDK9" s="207"/>
      <c r="UDL9" s="207"/>
      <c r="UDM9" s="207"/>
      <c r="UDN9" s="207"/>
      <c r="UDO9" s="207"/>
      <c r="UDP9" s="207"/>
      <c r="UDQ9" s="207"/>
      <c r="UDR9" s="207"/>
      <c r="UDS9" s="207"/>
      <c r="UDT9" s="207"/>
      <c r="UDU9" s="207"/>
      <c r="UDV9" s="207"/>
      <c r="UDW9" s="207"/>
      <c r="UDX9" s="207"/>
      <c r="UDY9" s="207"/>
      <c r="UDZ9" s="207"/>
      <c r="UEA9" s="207"/>
      <c r="UEB9" s="207"/>
      <c r="UEC9" s="207"/>
      <c r="UED9" s="207"/>
      <c r="UEE9" s="207"/>
      <c r="UEF9" s="207"/>
      <c r="UEG9" s="207"/>
      <c r="UEH9" s="207"/>
      <c r="UEI9" s="207"/>
      <c r="UEJ9" s="207"/>
      <c r="UEK9" s="207"/>
      <c r="UEL9" s="207"/>
      <c r="UEM9" s="207"/>
      <c r="UEN9" s="207"/>
      <c r="UEO9" s="207"/>
      <c r="UEP9" s="207"/>
      <c r="UEQ9" s="207"/>
      <c r="UER9" s="207"/>
      <c r="UES9" s="207"/>
      <c r="UET9" s="207"/>
      <c r="UEU9" s="207"/>
      <c r="UEV9" s="207"/>
      <c r="UEW9" s="207"/>
      <c r="UEX9" s="207"/>
      <c r="UEY9" s="207"/>
      <c r="UEZ9" s="207"/>
      <c r="UFA9" s="207"/>
      <c r="UFB9" s="207"/>
      <c r="UFC9" s="207"/>
      <c r="UFD9" s="207"/>
      <c r="UFE9" s="207"/>
      <c r="UFF9" s="207"/>
      <c r="UFG9" s="207"/>
      <c r="UFH9" s="207"/>
      <c r="UFI9" s="207"/>
      <c r="UFJ9" s="207"/>
      <c r="UFK9" s="207"/>
      <c r="UFL9" s="207"/>
      <c r="UFM9" s="207"/>
      <c r="UFN9" s="207"/>
      <c r="UFO9" s="207"/>
      <c r="UFP9" s="207"/>
      <c r="UFQ9" s="207"/>
      <c r="UFR9" s="207"/>
      <c r="UFS9" s="207"/>
      <c r="UFT9" s="207"/>
      <c r="UFU9" s="207"/>
      <c r="UFV9" s="207"/>
      <c r="UFW9" s="207"/>
      <c r="UFX9" s="207"/>
      <c r="UFY9" s="207"/>
      <c r="UFZ9" s="207"/>
      <c r="UGA9" s="207"/>
      <c r="UGB9" s="207"/>
      <c r="UGC9" s="207"/>
      <c r="UGD9" s="207"/>
      <c r="UGE9" s="207"/>
      <c r="UGF9" s="207"/>
      <c r="UGG9" s="207"/>
      <c r="UGH9" s="207"/>
      <c r="UGI9" s="207"/>
      <c r="UGJ9" s="207"/>
      <c r="UGK9" s="207"/>
      <c r="UGL9" s="207"/>
      <c r="UGM9" s="207"/>
      <c r="UGN9" s="207"/>
      <c r="UGO9" s="207"/>
      <c r="UGP9" s="207"/>
      <c r="UGQ9" s="207"/>
      <c r="UGR9" s="207"/>
      <c r="UGS9" s="207"/>
      <c r="UGT9" s="207"/>
      <c r="UGU9" s="207"/>
      <c r="UGV9" s="207"/>
      <c r="UGW9" s="207"/>
      <c r="UGX9" s="207"/>
      <c r="UGY9" s="207"/>
      <c r="UGZ9" s="207"/>
      <c r="UHA9" s="207"/>
      <c r="UHB9" s="207"/>
      <c r="UHC9" s="207"/>
      <c r="UHD9" s="207"/>
      <c r="UHE9" s="207"/>
      <c r="UHF9" s="207"/>
      <c r="UHG9" s="207"/>
      <c r="UHH9" s="207"/>
      <c r="UHI9" s="207"/>
      <c r="UHJ9" s="207"/>
      <c r="UHK9" s="207"/>
      <c r="UHL9" s="207"/>
      <c r="UHM9" s="207"/>
      <c r="UHN9" s="207"/>
      <c r="UHO9" s="207"/>
      <c r="UHP9" s="207"/>
      <c r="UHQ9" s="207"/>
      <c r="UHR9" s="207"/>
      <c r="UHS9" s="207"/>
      <c r="UHT9" s="207"/>
      <c r="UHU9" s="207"/>
      <c r="UHV9" s="207"/>
      <c r="UHW9" s="207"/>
      <c r="UHX9" s="207"/>
      <c r="UHY9" s="207"/>
      <c r="UHZ9" s="207"/>
      <c r="UIA9" s="207"/>
      <c r="UIB9" s="207"/>
      <c r="UIC9" s="207"/>
      <c r="UID9" s="207"/>
      <c r="UIE9" s="207"/>
      <c r="UIF9" s="207"/>
      <c r="UIG9" s="207"/>
      <c r="UIH9" s="207"/>
      <c r="UII9" s="207"/>
      <c r="UIJ9" s="207"/>
      <c r="UIK9" s="207"/>
      <c r="UIL9" s="207"/>
      <c r="UIM9" s="207"/>
      <c r="UIN9" s="207"/>
      <c r="UIO9" s="207"/>
      <c r="UIP9" s="207"/>
      <c r="UIQ9" s="207"/>
      <c r="UIR9" s="207"/>
      <c r="UIS9" s="207"/>
      <c r="UIT9" s="207"/>
      <c r="UIU9" s="207"/>
      <c r="UIV9" s="207"/>
      <c r="UIW9" s="207"/>
      <c r="UIX9" s="207"/>
      <c r="UIY9" s="207"/>
      <c r="UIZ9" s="207"/>
      <c r="UJA9" s="207"/>
      <c r="UJB9" s="207"/>
      <c r="UJC9" s="207"/>
      <c r="UJD9" s="207"/>
      <c r="UJE9" s="207"/>
      <c r="UJF9" s="207"/>
      <c r="UJG9" s="207"/>
      <c r="UJH9" s="207"/>
      <c r="UJI9" s="207"/>
      <c r="UJJ9" s="207"/>
      <c r="UJK9" s="207"/>
      <c r="UJL9" s="207"/>
      <c r="UJM9" s="207"/>
      <c r="UJN9" s="207"/>
      <c r="UJO9" s="207"/>
      <c r="UJP9" s="207"/>
      <c r="UJQ9" s="207"/>
      <c r="UJR9" s="207"/>
      <c r="UJS9" s="207"/>
      <c r="UJT9" s="207"/>
      <c r="UJU9" s="207"/>
      <c r="UJV9" s="207"/>
      <c r="UJW9" s="207"/>
      <c r="UJX9" s="207"/>
      <c r="UJY9" s="207"/>
      <c r="UJZ9" s="207"/>
      <c r="UKA9" s="207"/>
      <c r="UKB9" s="207"/>
      <c r="UKC9" s="207"/>
      <c r="UKD9" s="207"/>
      <c r="UKE9" s="207"/>
      <c r="UKF9" s="207"/>
      <c r="UKG9" s="207"/>
      <c r="UKH9" s="207"/>
      <c r="UKI9" s="207"/>
      <c r="UKJ9" s="207"/>
      <c r="UKK9" s="207"/>
      <c r="UKL9" s="207"/>
      <c r="UKM9" s="207"/>
      <c r="UKN9" s="207"/>
      <c r="UKO9" s="207"/>
      <c r="UKP9" s="207"/>
      <c r="UKQ9" s="207"/>
      <c r="UKR9" s="207"/>
      <c r="UKS9" s="207"/>
      <c r="UKT9" s="207"/>
      <c r="UKU9" s="207"/>
      <c r="UKV9" s="207"/>
      <c r="UKW9" s="207"/>
      <c r="UKX9" s="207"/>
      <c r="UKY9" s="207"/>
      <c r="UKZ9" s="207"/>
      <c r="ULA9" s="207"/>
      <c r="ULB9" s="207"/>
      <c r="ULC9" s="207"/>
      <c r="ULD9" s="207"/>
      <c r="ULE9" s="207"/>
      <c r="ULF9" s="207"/>
      <c r="ULG9" s="207"/>
      <c r="ULH9" s="207"/>
      <c r="ULI9" s="207"/>
      <c r="ULJ9" s="207"/>
      <c r="ULK9" s="207"/>
      <c r="ULL9" s="207"/>
      <c r="ULM9" s="207"/>
      <c r="ULN9" s="207"/>
      <c r="ULO9" s="207"/>
      <c r="ULP9" s="207"/>
      <c r="ULQ9" s="207"/>
      <c r="ULR9" s="207"/>
      <c r="ULS9" s="207"/>
      <c r="ULT9" s="207"/>
      <c r="ULU9" s="207"/>
      <c r="ULV9" s="207"/>
      <c r="ULW9" s="207"/>
      <c r="ULX9" s="207"/>
      <c r="ULY9" s="207"/>
      <c r="ULZ9" s="207"/>
      <c r="UMA9" s="207"/>
      <c r="UMB9" s="207"/>
      <c r="UMC9" s="207"/>
      <c r="UMD9" s="207"/>
      <c r="UME9" s="207"/>
      <c r="UMF9" s="207"/>
      <c r="UMG9" s="207"/>
      <c r="UMH9" s="207"/>
      <c r="UMI9" s="207"/>
      <c r="UMJ9" s="207"/>
      <c r="UMK9" s="207"/>
      <c r="UML9" s="207"/>
      <c r="UMM9" s="207"/>
      <c r="UMN9" s="207"/>
      <c r="UMO9" s="207"/>
      <c r="UMP9" s="207"/>
      <c r="UMQ9" s="207"/>
      <c r="UMR9" s="207"/>
      <c r="UMS9" s="207"/>
      <c r="UMT9" s="207"/>
      <c r="UMU9" s="207"/>
      <c r="UMV9" s="207"/>
      <c r="UMW9" s="207"/>
      <c r="UMX9" s="207"/>
      <c r="UMY9" s="207"/>
      <c r="UMZ9" s="207"/>
      <c r="UNA9" s="207"/>
      <c r="UNB9" s="207"/>
      <c r="UNC9" s="207"/>
      <c r="UND9" s="207"/>
      <c r="UNE9" s="207"/>
      <c r="UNF9" s="207"/>
      <c r="UNG9" s="207"/>
      <c r="UNH9" s="207"/>
      <c r="UNI9" s="207"/>
      <c r="UNJ9" s="207"/>
      <c r="UNK9" s="207"/>
      <c r="UNL9" s="207"/>
      <c r="UNM9" s="207"/>
      <c r="UNN9" s="207"/>
      <c r="UNO9" s="207"/>
      <c r="UNP9" s="207"/>
      <c r="UNQ9" s="207"/>
      <c r="UNR9" s="207"/>
      <c r="UNS9" s="207"/>
      <c r="UNT9" s="207"/>
      <c r="UNU9" s="207"/>
      <c r="UNV9" s="207"/>
      <c r="UNW9" s="207"/>
      <c r="UNX9" s="207"/>
      <c r="UNY9" s="207"/>
      <c r="UNZ9" s="207"/>
      <c r="UOA9" s="207"/>
      <c r="UOB9" s="207"/>
      <c r="UOC9" s="207"/>
      <c r="UOD9" s="207"/>
      <c r="UOE9" s="207"/>
      <c r="UOF9" s="207"/>
      <c r="UOG9" s="207"/>
      <c r="UOH9" s="207"/>
      <c r="UOI9" s="207"/>
      <c r="UOJ9" s="207"/>
      <c r="UOK9" s="207"/>
      <c r="UOL9" s="207"/>
      <c r="UOM9" s="207"/>
      <c r="UON9" s="207"/>
      <c r="UOO9" s="207"/>
      <c r="UOP9" s="207"/>
      <c r="UOQ9" s="207"/>
      <c r="UOR9" s="207"/>
      <c r="UOS9" s="207"/>
      <c r="UOT9" s="207"/>
      <c r="UOU9" s="207"/>
      <c r="UOV9" s="207"/>
      <c r="UOW9" s="207"/>
      <c r="UOX9" s="207"/>
      <c r="UOY9" s="207"/>
      <c r="UOZ9" s="207"/>
      <c r="UPA9" s="207"/>
      <c r="UPB9" s="207"/>
      <c r="UPC9" s="207"/>
      <c r="UPD9" s="207"/>
      <c r="UPE9" s="207"/>
      <c r="UPF9" s="207"/>
      <c r="UPG9" s="207"/>
      <c r="UPH9" s="207"/>
      <c r="UPI9" s="207"/>
      <c r="UPJ9" s="207"/>
      <c r="UPK9" s="207"/>
      <c r="UPL9" s="207"/>
      <c r="UPM9" s="207"/>
      <c r="UPN9" s="207"/>
      <c r="UPO9" s="207"/>
      <c r="UPP9" s="207"/>
      <c r="UPQ9" s="207"/>
      <c r="UPR9" s="207"/>
      <c r="UPS9" s="207"/>
      <c r="UPT9" s="207"/>
      <c r="UPU9" s="207"/>
      <c r="UPV9" s="207"/>
      <c r="UPW9" s="207"/>
      <c r="UPX9" s="207"/>
      <c r="UPY9" s="207"/>
      <c r="UPZ9" s="207"/>
      <c r="UQA9" s="207"/>
      <c r="UQB9" s="207"/>
      <c r="UQC9" s="207"/>
      <c r="UQD9" s="207"/>
      <c r="UQE9" s="207"/>
      <c r="UQF9" s="207"/>
      <c r="UQG9" s="207"/>
      <c r="UQH9" s="207"/>
      <c r="UQI9" s="207"/>
      <c r="UQJ9" s="207"/>
      <c r="UQK9" s="207"/>
      <c r="UQL9" s="207"/>
      <c r="UQM9" s="207"/>
      <c r="UQN9" s="207"/>
      <c r="UQO9" s="207"/>
      <c r="UQP9" s="207"/>
      <c r="UQQ9" s="207"/>
      <c r="UQR9" s="207"/>
      <c r="UQS9" s="207"/>
      <c r="UQT9" s="207"/>
      <c r="UQU9" s="207"/>
      <c r="UQV9" s="207"/>
      <c r="UQW9" s="207"/>
      <c r="UQX9" s="207"/>
      <c r="UQY9" s="207"/>
      <c r="UQZ9" s="207"/>
      <c r="URA9" s="207"/>
      <c r="URB9" s="207"/>
      <c r="URC9" s="207"/>
      <c r="URD9" s="207"/>
      <c r="URE9" s="207"/>
      <c r="URF9" s="207"/>
      <c r="URG9" s="207"/>
      <c r="URH9" s="207"/>
      <c r="URI9" s="207"/>
      <c r="URJ9" s="207"/>
      <c r="URK9" s="207"/>
      <c r="URL9" s="207"/>
      <c r="URM9" s="207"/>
      <c r="URN9" s="207"/>
      <c r="URO9" s="207"/>
      <c r="URP9" s="207"/>
      <c r="URQ9" s="207"/>
      <c r="URR9" s="207"/>
      <c r="URS9" s="207"/>
      <c r="URT9" s="207"/>
      <c r="URU9" s="207"/>
      <c r="URV9" s="207"/>
      <c r="URW9" s="207"/>
      <c r="URX9" s="207"/>
      <c r="URY9" s="207"/>
      <c r="URZ9" s="207"/>
      <c r="USA9" s="207"/>
      <c r="USB9" s="207"/>
      <c r="USC9" s="207"/>
      <c r="USD9" s="207"/>
      <c r="USE9" s="207"/>
      <c r="USF9" s="207"/>
      <c r="USG9" s="207"/>
      <c r="USH9" s="207"/>
      <c r="USI9" s="207"/>
      <c r="USJ9" s="207"/>
      <c r="USK9" s="207"/>
      <c r="USL9" s="207"/>
      <c r="USM9" s="207"/>
      <c r="USN9" s="207"/>
      <c r="USO9" s="207"/>
      <c r="USP9" s="207"/>
      <c r="USQ9" s="207"/>
      <c r="USR9" s="207"/>
      <c r="USS9" s="207"/>
      <c r="UST9" s="207"/>
      <c r="USU9" s="207"/>
      <c r="USV9" s="207"/>
      <c r="USW9" s="207"/>
      <c r="USX9" s="207"/>
      <c r="USY9" s="207"/>
      <c r="USZ9" s="207"/>
      <c r="UTA9" s="207"/>
      <c r="UTB9" s="207"/>
      <c r="UTC9" s="207"/>
      <c r="UTD9" s="207"/>
      <c r="UTE9" s="207"/>
      <c r="UTF9" s="207"/>
      <c r="UTG9" s="207"/>
      <c r="UTH9" s="207"/>
      <c r="UTI9" s="207"/>
      <c r="UTJ9" s="207"/>
      <c r="UTK9" s="207"/>
      <c r="UTL9" s="207"/>
      <c r="UTM9" s="207"/>
      <c r="UTN9" s="207"/>
      <c r="UTO9" s="207"/>
      <c r="UTP9" s="207"/>
      <c r="UTQ9" s="207"/>
      <c r="UTR9" s="207"/>
      <c r="UTS9" s="207"/>
      <c r="UTT9" s="207"/>
      <c r="UTU9" s="207"/>
      <c r="UTV9" s="207"/>
      <c r="UTW9" s="207"/>
      <c r="UTX9" s="207"/>
      <c r="UTY9" s="207"/>
      <c r="UTZ9" s="207"/>
      <c r="UUA9" s="207"/>
      <c r="UUB9" s="207"/>
      <c r="UUC9" s="207"/>
      <c r="UUD9" s="207"/>
      <c r="UUE9" s="207"/>
      <c r="UUF9" s="207"/>
      <c r="UUG9" s="207"/>
      <c r="UUH9" s="207"/>
      <c r="UUI9" s="207"/>
      <c r="UUJ9" s="207"/>
      <c r="UUK9" s="207"/>
      <c r="UUL9" s="207"/>
      <c r="UUM9" s="207"/>
      <c r="UUN9" s="207"/>
      <c r="UUO9" s="207"/>
      <c r="UUP9" s="207"/>
      <c r="UUQ9" s="207"/>
      <c r="UUR9" s="207"/>
      <c r="UUS9" s="207"/>
      <c r="UUT9" s="207"/>
      <c r="UUU9" s="207"/>
      <c r="UUV9" s="207"/>
      <c r="UUW9" s="207"/>
      <c r="UUX9" s="207"/>
      <c r="UUY9" s="207"/>
      <c r="UUZ9" s="207"/>
      <c r="UVA9" s="207"/>
      <c r="UVB9" s="207"/>
      <c r="UVC9" s="207"/>
      <c r="UVD9" s="207"/>
      <c r="UVE9" s="207"/>
      <c r="UVF9" s="207"/>
      <c r="UVG9" s="207"/>
      <c r="UVH9" s="207"/>
      <c r="UVI9" s="207"/>
      <c r="UVJ9" s="207"/>
      <c r="UVK9" s="207"/>
      <c r="UVL9" s="207"/>
      <c r="UVM9" s="207"/>
      <c r="UVN9" s="207"/>
      <c r="UVO9" s="207"/>
      <c r="UVP9" s="207"/>
      <c r="UVQ9" s="207"/>
      <c r="UVR9" s="207"/>
      <c r="UVS9" s="207"/>
      <c r="UVT9" s="207"/>
      <c r="UVU9" s="207"/>
      <c r="UVV9" s="207"/>
      <c r="UVW9" s="207"/>
      <c r="UVX9" s="207"/>
      <c r="UVY9" s="207"/>
      <c r="UVZ9" s="207"/>
      <c r="UWA9" s="207"/>
      <c r="UWB9" s="207"/>
      <c r="UWC9" s="207"/>
      <c r="UWD9" s="207"/>
      <c r="UWE9" s="207"/>
      <c r="UWF9" s="207"/>
      <c r="UWG9" s="207"/>
      <c r="UWH9" s="207"/>
      <c r="UWI9" s="207"/>
      <c r="UWJ9" s="207"/>
      <c r="UWK9" s="207"/>
      <c r="UWL9" s="207"/>
      <c r="UWM9" s="207"/>
      <c r="UWN9" s="207"/>
      <c r="UWO9" s="207"/>
      <c r="UWP9" s="207"/>
      <c r="UWQ9" s="207"/>
      <c r="UWR9" s="207"/>
      <c r="UWS9" s="207"/>
      <c r="UWT9" s="207"/>
      <c r="UWU9" s="207"/>
      <c r="UWV9" s="207"/>
      <c r="UWW9" s="207"/>
      <c r="UWX9" s="207"/>
      <c r="UWY9" s="207"/>
      <c r="UWZ9" s="207"/>
      <c r="UXA9" s="207"/>
      <c r="UXB9" s="207"/>
      <c r="UXC9" s="207"/>
      <c r="UXD9" s="207"/>
      <c r="UXE9" s="207"/>
      <c r="UXF9" s="207"/>
      <c r="UXG9" s="207"/>
      <c r="UXH9" s="207"/>
      <c r="UXI9" s="207"/>
      <c r="UXJ9" s="207"/>
      <c r="UXK9" s="207"/>
      <c r="UXL9" s="207"/>
      <c r="UXM9" s="207"/>
      <c r="UXN9" s="207"/>
      <c r="UXO9" s="207"/>
      <c r="UXP9" s="207"/>
      <c r="UXQ9" s="207"/>
      <c r="UXR9" s="207"/>
      <c r="UXS9" s="207"/>
      <c r="UXT9" s="207"/>
      <c r="UXU9" s="207"/>
      <c r="UXV9" s="207"/>
      <c r="UXW9" s="207"/>
      <c r="UXX9" s="207"/>
      <c r="UXY9" s="207"/>
      <c r="UXZ9" s="207"/>
      <c r="UYA9" s="207"/>
      <c r="UYB9" s="207"/>
      <c r="UYC9" s="207"/>
      <c r="UYD9" s="207"/>
      <c r="UYE9" s="207"/>
      <c r="UYF9" s="207"/>
      <c r="UYG9" s="207"/>
      <c r="UYH9" s="207"/>
      <c r="UYI9" s="207"/>
      <c r="UYJ9" s="207"/>
      <c r="UYK9" s="207"/>
      <c r="UYL9" s="207"/>
      <c r="UYM9" s="207"/>
      <c r="UYN9" s="207"/>
      <c r="UYO9" s="207"/>
      <c r="UYP9" s="207"/>
      <c r="UYQ9" s="207"/>
      <c r="UYR9" s="207"/>
      <c r="UYS9" s="207"/>
      <c r="UYT9" s="207"/>
      <c r="UYU9" s="207"/>
      <c r="UYV9" s="207"/>
      <c r="UYW9" s="207"/>
      <c r="UYX9" s="207"/>
      <c r="UYY9" s="207"/>
      <c r="UYZ9" s="207"/>
      <c r="UZA9" s="207"/>
      <c r="UZB9" s="207"/>
      <c r="UZC9" s="207"/>
      <c r="UZD9" s="207"/>
      <c r="UZE9" s="207"/>
      <c r="UZF9" s="207"/>
      <c r="UZG9" s="207"/>
      <c r="UZH9" s="207"/>
      <c r="UZI9" s="207"/>
      <c r="UZJ9" s="207"/>
      <c r="UZK9" s="207"/>
      <c r="UZL9" s="207"/>
      <c r="UZM9" s="207"/>
      <c r="UZN9" s="207"/>
      <c r="UZO9" s="207"/>
      <c r="UZP9" s="207"/>
      <c r="UZQ9" s="207"/>
      <c r="UZR9" s="207"/>
      <c r="UZS9" s="207"/>
      <c r="UZT9" s="207"/>
      <c r="UZU9" s="207"/>
      <c r="UZV9" s="207"/>
      <c r="UZW9" s="207"/>
      <c r="UZX9" s="207"/>
      <c r="UZY9" s="207"/>
      <c r="UZZ9" s="207"/>
      <c r="VAA9" s="207"/>
      <c r="VAB9" s="207"/>
      <c r="VAC9" s="207"/>
      <c r="VAD9" s="207"/>
      <c r="VAE9" s="207"/>
      <c r="VAF9" s="207"/>
      <c r="VAG9" s="207"/>
      <c r="VAH9" s="207"/>
      <c r="VAI9" s="207"/>
      <c r="VAJ9" s="207"/>
      <c r="VAK9" s="207"/>
      <c r="VAL9" s="207"/>
      <c r="VAM9" s="207"/>
      <c r="VAN9" s="207"/>
      <c r="VAO9" s="207"/>
      <c r="VAP9" s="207"/>
      <c r="VAQ9" s="207"/>
      <c r="VAR9" s="207"/>
      <c r="VAS9" s="207"/>
      <c r="VAT9" s="207"/>
      <c r="VAU9" s="207"/>
      <c r="VAV9" s="207"/>
      <c r="VAW9" s="207"/>
      <c r="VAX9" s="207"/>
      <c r="VAY9" s="207"/>
      <c r="VAZ9" s="207"/>
      <c r="VBA9" s="207"/>
      <c r="VBB9" s="207"/>
      <c r="VBC9" s="207"/>
      <c r="VBD9" s="207"/>
      <c r="VBE9" s="207"/>
      <c r="VBF9" s="207"/>
      <c r="VBG9" s="207"/>
      <c r="VBH9" s="207"/>
      <c r="VBI9" s="207"/>
      <c r="VBJ9" s="207"/>
      <c r="VBK9" s="207"/>
      <c r="VBL9" s="207"/>
      <c r="VBM9" s="207"/>
      <c r="VBN9" s="207"/>
      <c r="VBO9" s="207"/>
      <c r="VBP9" s="207"/>
      <c r="VBQ9" s="207"/>
      <c r="VBR9" s="207"/>
      <c r="VBS9" s="207"/>
      <c r="VBT9" s="207"/>
      <c r="VBU9" s="207"/>
      <c r="VBV9" s="207"/>
      <c r="VBW9" s="207"/>
      <c r="VBX9" s="207"/>
      <c r="VBY9" s="207"/>
      <c r="VBZ9" s="207"/>
      <c r="VCA9" s="207"/>
      <c r="VCB9" s="207"/>
      <c r="VCC9" s="207"/>
      <c r="VCD9" s="207"/>
      <c r="VCE9" s="207"/>
      <c r="VCF9" s="207"/>
      <c r="VCG9" s="207"/>
      <c r="VCH9" s="207"/>
      <c r="VCI9" s="207"/>
      <c r="VCJ9" s="207"/>
      <c r="VCK9" s="207"/>
      <c r="VCL9" s="207"/>
      <c r="VCM9" s="207"/>
      <c r="VCN9" s="207"/>
      <c r="VCO9" s="207"/>
      <c r="VCP9" s="207"/>
      <c r="VCQ9" s="207"/>
      <c r="VCR9" s="207"/>
      <c r="VCS9" s="207"/>
      <c r="VCT9" s="207"/>
      <c r="VCU9" s="207"/>
      <c r="VCV9" s="207"/>
      <c r="VCW9" s="207"/>
      <c r="VCX9" s="207"/>
      <c r="VCY9" s="207"/>
      <c r="VCZ9" s="207"/>
      <c r="VDA9" s="207"/>
      <c r="VDB9" s="207"/>
      <c r="VDC9" s="207"/>
      <c r="VDD9" s="207"/>
      <c r="VDE9" s="207"/>
      <c r="VDF9" s="207"/>
      <c r="VDG9" s="207"/>
      <c r="VDH9" s="207"/>
      <c r="VDI9" s="207"/>
      <c r="VDJ9" s="207"/>
      <c r="VDK9" s="207"/>
      <c r="VDL9" s="207"/>
      <c r="VDM9" s="207"/>
      <c r="VDN9" s="207"/>
      <c r="VDO9" s="207"/>
      <c r="VDP9" s="207"/>
      <c r="VDQ9" s="207"/>
      <c r="VDR9" s="207"/>
      <c r="VDS9" s="207"/>
      <c r="VDT9" s="207"/>
      <c r="VDU9" s="207"/>
      <c r="VDV9" s="207"/>
      <c r="VDW9" s="207"/>
      <c r="VDX9" s="207"/>
      <c r="VDY9" s="207"/>
      <c r="VDZ9" s="207"/>
      <c r="VEA9" s="207"/>
      <c r="VEB9" s="207"/>
      <c r="VEC9" s="207"/>
      <c r="VED9" s="207"/>
      <c r="VEE9" s="207"/>
      <c r="VEF9" s="207"/>
      <c r="VEG9" s="207"/>
      <c r="VEH9" s="207"/>
      <c r="VEI9" s="207"/>
      <c r="VEJ9" s="207"/>
      <c r="VEK9" s="207"/>
      <c r="VEL9" s="207"/>
      <c r="VEM9" s="207"/>
      <c r="VEN9" s="207"/>
      <c r="VEO9" s="207"/>
      <c r="VEP9" s="207"/>
      <c r="VEQ9" s="207"/>
      <c r="VER9" s="207"/>
      <c r="VES9" s="207"/>
      <c r="VET9" s="207"/>
      <c r="VEU9" s="207"/>
      <c r="VEV9" s="207"/>
      <c r="VEW9" s="207"/>
      <c r="VEX9" s="207"/>
      <c r="VEY9" s="207"/>
      <c r="VEZ9" s="207"/>
      <c r="VFA9" s="207"/>
      <c r="VFB9" s="207"/>
      <c r="VFC9" s="207"/>
      <c r="VFD9" s="207"/>
      <c r="VFE9" s="207"/>
      <c r="VFF9" s="207"/>
      <c r="VFG9" s="207"/>
      <c r="VFH9" s="207"/>
      <c r="VFI9" s="207"/>
      <c r="VFJ9" s="207"/>
      <c r="VFK9" s="207"/>
      <c r="VFL9" s="207"/>
      <c r="VFM9" s="207"/>
      <c r="VFN9" s="207"/>
      <c r="VFO9" s="207"/>
      <c r="VFP9" s="207"/>
      <c r="VFQ9" s="207"/>
      <c r="VFR9" s="207"/>
      <c r="VFS9" s="207"/>
      <c r="VFT9" s="207"/>
      <c r="VFU9" s="207"/>
      <c r="VFV9" s="207"/>
      <c r="VFW9" s="207"/>
      <c r="VFX9" s="207"/>
      <c r="VFY9" s="207"/>
      <c r="VFZ9" s="207"/>
      <c r="VGA9" s="207"/>
      <c r="VGB9" s="207"/>
      <c r="VGC9" s="207"/>
      <c r="VGD9" s="207"/>
      <c r="VGE9" s="207"/>
      <c r="VGF9" s="207"/>
      <c r="VGG9" s="207"/>
      <c r="VGH9" s="207"/>
      <c r="VGI9" s="207"/>
      <c r="VGJ9" s="207"/>
      <c r="VGK9" s="207"/>
      <c r="VGL9" s="207"/>
      <c r="VGM9" s="207"/>
      <c r="VGN9" s="207"/>
      <c r="VGO9" s="207"/>
      <c r="VGP9" s="207"/>
      <c r="VGQ9" s="207"/>
      <c r="VGR9" s="207"/>
      <c r="VGS9" s="207"/>
      <c r="VGT9" s="207"/>
      <c r="VGU9" s="207"/>
      <c r="VGV9" s="207"/>
      <c r="VGW9" s="207"/>
      <c r="VGX9" s="207"/>
      <c r="VGY9" s="207"/>
      <c r="VGZ9" s="207"/>
      <c r="VHA9" s="207"/>
      <c r="VHB9" s="207"/>
      <c r="VHC9" s="207"/>
      <c r="VHD9" s="207"/>
      <c r="VHE9" s="207"/>
      <c r="VHF9" s="207"/>
      <c r="VHG9" s="207"/>
      <c r="VHH9" s="207"/>
      <c r="VHI9" s="207"/>
      <c r="VHJ9" s="207"/>
      <c r="VHK9" s="207"/>
      <c r="VHL9" s="207"/>
      <c r="VHM9" s="207"/>
      <c r="VHN9" s="207"/>
      <c r="VHO9" s="207"/>
      <c r="VHP9" s="207"/>
      <c r="VHQ9" s="207"/>
      <c r="VHR9" s="207"/>
      <c r="VHS9" s="207"/>
      <c r="VHT9" s="207"/>
      <c r="VHU9" s="207"/>
      <c r="VHV9" s="207"/>
      <c r="VHW9" s="207"/>
      <c r="VHX9" s="207"/>
      <c r="VHY9" s="207"/>
      <c r="VHZ9" s="207"/>
      <c r="VIA9" s="207"/>
      <c r="VIB9" s="207"/>
      <c r="VIC9" s="207"/>
      <c r="VID9" s="207"/>
      <c r="VIE9" s="207"/>
      <c r="VIF9" s="207"/>
      <c r="VIG9" s="207"/>
      <c r="VIH9" s="207"/>
      <c r="VII9" s="207"/>
      <c r="VIJ9" s="207"/>
      <c r="VIK9" s="207"/>
      <c r="VIL9" s="207"/>
      <c r="VIM9" s="207"/>
      <c r="VIN9" s="207"/>
      <c r="VIO9" s="207"/>
      <c r="VIP9" s="207"/>
      <c r="VIQ9" s="207"/>
      <c r="VIR9" s="207"/>
      <c r="VIS9" s="207"/>
      <c r="VIT9" s="207"/>
      <c r="VIU9" s="207"/>
      <c r="VIV9" s="207"/>
      <c r="VIW9" s="207"/>
      <c r="VIX9" s="207"/>
      <c r="VIY9" s="207"/>
      <c r="VIZ9" s="207"/>
      <c r="VJA9" s="207"/>
      <c r="VJB9" s="207"/>
      <c r="VJC9" s="207"/>
      <c r="VJD9" s="207"/>
      <c r="VJE9" s="207"/>
      <c r="VJF9" s="207"/>
      <c r="VJG9" s="207"/>
      <c r="VJH9" s="207"/>
      <c r="VJI9" s="207"/>
      <c r="VJJ9" s="207"/>
      <c r="VJK9" s="207"/>
      <c r="VJL9" s="207"/>
      <c r="VJM9" s="207"/>
      <c r="VJN9" s="207"/>
      <c r="VJO9" s="207"/>
      <c r="VJP9" s="207"/>
      <c r="VJQ9" s="207"/>
      <c r="VJR9" s="207"/>
      <c r="VJS9" s="207"/>
      <c r="VJT9" s="207"/>
      <c r="VJU9" s="207"/>
      <c r="VJV9" s="207"/>
      <c r="VJW9" s="207"/>
      <c r="VJX9" s="207"/>
      <c r="VJY9" s="207"/>
      <c r="VJZ9" s="207"/>
      <c r="VKA9" s="207"/>
      <c r="VKB9" s="207"/>
      <c r="VKC9" s="207"/>
      <c r="VKD9" s="207"/>
      <c r="VKE9" s="207"/>
      <c r="VKF9" s="207"/>
      <c r="VKG9" s="207"/>
      <c r="VKH9" s="207"/>
      <c r="VKI9" s="207"/>
      <c r="VKJ9" s="207"/>
      <c r="VKK9" s="207"/>
      <c r="VKL9" s="207"/>
      <c r="VKM9" s="207"/>
      <c r="VKN9" s="207"/>
      <c r="VKO9" s="207"/>
      <c r="VKP9" s="207"/>
      <c r="VKQ9" s="207"/>
      <c r="VKR9" s="207"/>
      <c r="VKS9" s="207"/>
      <c r="VKT9" s="207"/>
      <c r="VKU9" s="207"/>
      <c r="VKV9" s="207"/>
      <c r="VKW9" s="207"/>
      <c r="VKX9" s="207"/>
      <c r="VKY9" s="207"/>
      <c r="VKZ9" s="207"/>
      <c r="VLA9" s="207"/>
      <c r="VLB9" s="207"/>
      <c r="VLC9" s="207"/>
      <c r="VLD9" s="207"/>
      <c r="VLE9" s="207"/>
      <c r="VLF9" s="207"/>
      <c r="VLG9" s="207"/>
      <c r="VLH9" s="207"/>
      <c r="VLI9" s="207"/>
      <c r="VLJ9" s="207"/>
      <c r="VLK9" s="207"/>
      <c r="VLL9" s="207"/>
      <c r="VLM9" s="207"/>
      <c r="VLN9" s="207"/>
      <c r="VLO9" s="207"/>
      <c r="VLP9" s="207"/>
      <c r="VLQ9" s="207"/>
      <c r="VLR9" s="207"/>
      <c r="VLS9" s="207"/>
      <c r="VLT9" s="207"/>
      <c r="VLU9" s="207"/>
      <c r="VLV9" s="207"/>
      <c r="VLW9" s="207"/>
      <c r="VLX9" s="207"/>
      <c r="VLY9" s="207"/>
      <c r="VLZ9" s="207"/>
      <c r="VMA9" s="207"/>
      <c r="VMB9" s="207"/>
      <c r="VMC9" s="207"/>
      <c r="VMD9" s="207"/>
      <c r="VME9" s="207"/>
      <c r="VMF9" s="207"/>
      <c r="VMG9" s="207"/>
      <c r="VMH9" s="207"/>
      <c r="VMI9" s="207"/>
      <c r="VMJ9" s="207"/>
      <c r="VMK9" s="207"/>
      <c r="VML9" s="207"/>
      <c r="VMM9" s="207"/>
      <c r="VMN9" s="207"/>
      <c r="VMO9" s="207"/>
      <c r="VMP9" s="207"/>
      <c r="VMQ9" s="207"/>
      <c r="VMR9" s="207"/>
      <c r="VMS9" s="207"/>
      <c r="VMT9" s="207"/>
      <c r="VMU9" s="207"/>
      <c r="VMV9" s="207"/>
      <c r="VMW9" s="207"/>
      <c r="VMX9" s="207"/>
      <c r="VMY9" s="207"/>
      <c r="VMZ9" s="207"/>
      <c r="VNA9" s="207"/>
      <c r="VNB9" s="207"/>
      <c r="VNC9" s="207"/>
      <c r="VND9" s="207"/>
      <c r="VNE9" s="207"/>
      <c r="VNF9" s="207"/>
      <c r="VNG9" s="207"/>
      <c r="VNH9" s="207"/>
      <c r="VNI9" s="207"/>
      <c r="VNJ9" s="207"/>
      <c r="VNK9" s="207"/>
      <c r="VNL9" s="207"/>
      <c r="VNM9" s="207"/>
      <c r="VNN9" s="207"/>
      <c r="VNO9" s="207"/>
      <c r="VNP9" s="207"/>
      <c r="VNQ9" s="207"/>
      <c r="VNR9" s="207"/>
      <c r="VNS9" s="207"/>
      <c r="VNT9" s="207"/>
      <c r="VNU9" s="207"/>
      <c r="VNV9" s="207"/>
      <c r="VNW9" s="207"/>
      <c r="VNX9" s="207"/>
      <c r="VNY9" s="207"/>
      <c r="VNZ9" s="207"/>
      <c r="VOA9" s="207"/>
      <c r="VOB9" s="207"/>
      <c r="VOC9" s="207"/>
      <c r="VOD9" s="207"/>
      <c r="VOE9" s="207"/>
      <c r="VOF9" s="207"/>
      <c r="VOG9" s="207"/>
      <c r="VOH9" s="207"/>
      <c r="VOI9" s="207"/>
      <c r="VOJ9" s="207"/>
      <c r="VOK9" s="207"/>
      <c r="VOL9" s="207"/>
      <c r="VOM9" s="207"/>
      <c r="VON9" s="207"/>
      <c r="VOO9" s="207"/>
      <c r="VOP9" s="207"/>
      <c r="VOQ9" s="207"/>
      <c r="VOR9" s="207"/>
      <c r="VOS9" s="207"/>
      <c r="VOT9" s="207"/>
      <c r="VOU9" s="207"/>
      <c r="VOV9" s="207"/>
      <c r="VOW9" s="207"/>
      <c r="VOX9" s="207"/>
      <c r="VOY9" s="207"/>
      <c r="VOZ9" s="207"/>
      <c r="VPA9" s="207"/>
      <c r="VPB9" s="207"/>
      <c r="VPC9" s="207"/>
      <c r="VPD9" s="207"/>
      <c r="VPE9" s="207"/>
      <c r="VPF9" s="207"/>
      <c r="VPG9" s="207"/>
      <c r="VPH9" s="207"/>
      <c r="VPI9" s="207"/>
      <c r="VPJ9" s="207"/>
      <c r="VPK9" s="207"/>
      <c r="VPL9" s="207"/>
      <c r="VPM9" s="207"/>
      <c r="VPN9" s="207"/>
      <c r="VPO9" s="207"/>
      <c r="VPP9" s="207"/>
      <c r="VPQ9" s="207"/>
      <c r="VPR9" s="207"/>
      <c r="VPS9" s="207"/>
      <c r="VPT9" s="207"/>
      <c r="VPU9" s="207"/>
      <c r="VPV9" s="207"/>
      <c r="VPW9" s="207"/>
      <c r="VPX9" s="207"/>
      <c r="VPY9" s="207"/>
      <c r="VPZ9" s="207"/>
      <c r="VQA9" s="207"/>
      <c r="VQB9" s="207"/>
      <c r="VQC9" s="207"/>
      <c r="VQD9" s="207"/>
      <c r="VQE9" s="207"/>
      <c r="VQF9" s="207"/>
      <c r="VQG9" s="207"/>
      <c r="VQH9" s="207"/>
      <c r="VQI9" s="207"/>
      <c r="VQJ9" s="207"/>
      <c r="VQK9" s="207"/>
      <c r="VQL9" s="207"/>
      <c r="VQM9" s="207"/>
      <c r="VQN9" s="207"/>
      <c r="VQO9" s="207"/>
      <c r="VQP9" s="207"/>
      <c r="VQQ9" s="207"/>
      <c r="VQR9" s="207"/>
      <c r="VQS9" s="207"/>
      <c r="VQT9" s="207"/>
      <c r="VQU9" s="207"/>
      <c r="VQV9" s="207"/>
      <c r="VQW9" s="207"/>
      <c r="VQX9" s="207"/>
      <c r="VQY9" s="207"/>
      <c r="VQZ9" s="207"/>
      <c r="VRA9" s="207"/>
      <c r="VRB9" s="207"/>
      <c r="VRC9" s="207"/>
      <c r="VRD9" s="207"/>
      <c r="VRE9" s="207"/>
      <c r="VRF9" s="207"/>
      <c r="VRG9" s="207"/>
      <c r="VRH9" s="207"/>
      <c r="VRI9" s="207"/>
      <c r="VRJ9" s="207"/>
      <c r="VRK9" s="207"/>
      <c r="VRL9" s="207"/>
      <c r="VRM9" s="207"/>
      <c r="VRN9" s="207"/>
      <c r="VRO9" s="207"/>
      <c r="VRP9" s="207"/>
      <c r="VRQ9" s="207"/>
      <c r="VRR9" s="207"/>
      <c r="VRS9" s="207"/>
      <c r="VRT9" s="207"/>
      <c r="VRU9" s="207"/>
      <c r="VRV9" s="207"/>
      <c r="VRW9" s="207"/>
      <c r="VRX9" s="207"/>
      <c r="VRY9" s="207"/>
      <c r="VRZ9" s="207"/>
      <c r="VSA9" s="207"/>
      <c r="VSB9" s="207"/>
      <c r="VSC9" s="207"/>
      <c r="VSD9" s="207"/>
      <c r="VSE9" s="207"/>
      <c r="VSF9" s="207"/>
      <c r="VSG9" s="207"/>
      <c r="VSH9" s="207"/>
      <c r="VSI9" s="207"/>
      <c r="VSJ9" s="207"/>
      <c r="VSK9" s="207"/>
      <c r="VSL9" s="207"/>
      <c r="VSM9" s="207"/>
      <c r="VSN9" s="207"/>
      <c r="VSO9" s="207"/>
      <c r="VSP9" s="207"/>
      <c r="VSQ9" s="207"/>
      <c r="VSR9" s="207"/>
      <c r="VSS9" s="207"/>
      <c r="VST9" s="207"/>
      <c r="VSU9" s="207"/>
      <c r="VSV9" s="207"/>
      <c r="VSW9" s="207"/>
      <c r="VSX9" s="207"/>
      <c r="VSY9" s="207"/>
      <c r="VSZ9" s="207"/>
      <c r="VTA9" s="207"/>
      <c r="VTB9" s="207"/>
      <c r="VTC9" s="207"/>
      <c r="VTD9" s="207"/>
      <c r="VTE9" s="207"/>
      <c r="VTF9" s="207"/>
      <c r="VTG9" s="207"/>
      <c r="VTH9" s="207"/>
      <c r="VTI9" s="207"/>
      <c r="VTJ9" s="207"/>
      <c r="VTK9" s="207"/>
      <c r="VTL9" s="207"/>
      <c r="VTM9" s="207"/>
      <c r="VTN9" s="207"/>
      <c r="VTO9" s="207"/>
      <c r="VTP9" s="207"/>
      <c r="VTQ9" s="207"/>
      <c r="VTR9" s="207"/>
      <c r="VTS9" s="207"/>
      <c r="VTT9" s="207"/>
      <c r="VTU9" s="207"/>
      <c r="VTV9" s="207"/>
      <c r="VTW9" s="207"/>
      <c r="VTX9" s="207"/>
      <c r="VTY9" s="207"/>
      <c r="VTZ9" s="207"/>
      <c r="VUA9" s="207"/>
      <c r="VUB9" s="207"/>
      <c r="VUC9" s="207"/>
      <c r="VUD9" s="207"/>
      <c r="VUE9" s="207"/>
      <c r="VUF9" s="207"/>
      <c r="VUG9" s="207"/>
      <c r="VUH9" s="207"/>
      <c r="VUI9" s="207"/>
      <c r="VUJ9" s="207"/>
      <c r="VUK9" s="207"/>
      <c r="VUL9" s="207"/>
      <c r="VUM9" s="207"/>
      <c r="VUN9" s="207"/>
      <c r="VUO9" s="207"/>
      <c r="VUP9" s="207"/>
      <c r="VUQ9" s="207"/>
      <c r="VUR9" s="207"/>
      <c r="VUS9" s="207"/>
      <c r="VUT9" s="207"/>
      <c r="VUU9" s="207"/>
      <c r="VUV9" s="207"/>
      <c r="VUW9" s="207"/>
      <c r="VUX9" s="207"/>
      <c r="VUY9" s="207"/>
      <c r="VUZ9" s="207"/>
      <c r="VVA9" s="207"/>
      <c r="VVB9" s="207"/>
      <c r="VVC9" s="207"/>
      <c r="VVD9" s="207"/>
      <c r="VVE9" s="207"/>
      <c r="VVF9" s="207"/>
      <c r="VVG9" s="207"/>
      <c r="VVH9" s="207"/>
      <c r="VVI9" s="207"/>
      <c r="VVJ9" s="207"/>
      <c r="VVK9" s="207"/>
      <c r="VVL9" s="207"/>
      <c r="VVM9" s="207"/>
      <c r="VVN9" s="207"/>
      <c r="VVO9" s="207"/>
      <c r="VVP9" s="207"/>
      <c r="VVQ9" s="207"/>
      <c r="VVR9" s="207"/>
      <c r="VVS9" s="207"/>
      <c r="VVT9" s="207"/>
      <c r="VVU9" s="207"/>
      <c r="VVV9" s="207"/>
      <c r="VVW9" s="207"/>
      <c r="VVX9" s="207"/>
      <c r="VVY9" s="207"/>
      <c r="VVZ9" s="207"/>
      <c r="VWA9" s="207"/>
      <c r="VWB9" s="207"/>
      <c r="VWC9" s="207"/>
      <c r="VWD9" s="207"/>
      <c r="VWE9" s="207"/>
      <c r="VWF9" s="207"/>
      <c r="VWG9" s="207"/>
      <c r="VWH9" s="207"/>
      <c r="VWI9" s="207"/>
      <c r="VWJ9" s="207"/>
      <c r="VWK9" s="207"/>
      <c r="VWL9" s="207"/>
      <c r="VWM9" s="207"/>
      <c r="VWN9" s="207"/>
      <c r="VWO9" s="207"/>
      <c r="VWP9" s="207"/>
      <c r="VWQ9" s="207"/>
      <c r="VWR9" s="207"/>
      <c r="VWS9" s="207"/>
      <c r="VWT9" s="207"/>
      <c r="VWU9" s="207"/>
      <c r="VWV9" s="207"/>
      <c r="VWW9" s="207"/>
      <c r="VWX9" s="207"/>
      <c r="VWY9" s="207"/>
      <c r="VWZ9" s="207"/>
      <c r="VXA9" s="207"/>
      <c r="VXB9" s="207"/>
      <c r="VXC9" s="207"/>
      <c r="VXD9" s="207"/>
      <c r="VXE9" s="207"/>
      <c r="VXF9" s="207"/>
      <c r="VXG9" s="207"/>
      <c r="VXH9" s="207"/>
      <c r="VXI9" s="207"/>
      <c r="VXJ9" s="207"/>
      <c r="VXK9" s="207"/>
      <c r="VXL9" s="207"/>
      <c r="VXM9" s="207"/>
      <c r="VXN9" s="207"/>
      <c r="VXO9" s="207"/>
      <c r="VXP9" s="207"/>
      <c r="VXQ9" s="207"/>
      <c r="VXR9" s="207"/>
      <c r="VXS9" s="207"/>
      <c r="VXT9" s="207"/>
      <c r="VXU9" s="207"/>
      <c r="VXV9" s="207"/>
      <c r="VXW9" s="207"/>
      <c r="VXX9" s="207"/>
      <c r="VXY9" s="207"/>
      <c r="VXZ9" s="207"/>
      <c r="VYA9" s="207"/>
      <c r="VYB9" s="207"/>
      <c r="VYC9" s="207"/>
      <c r="VYD9" s="207"/>
      <c r="VYE9" s="207"/>
      <c r="VYF9" s="207"/>
      <c r="VYG9" s="207"/>
      <c r="VYH9" s="207"/>
      <c r="VYI9" s="207"/>
      <c r="VYJ9" s="207"/>
      <c r="VYK9" s="207"/>
      <c r="VYL9" s="207"/>
      <c r="VYM9" s="207"/>
      <c r="VYN9" s="207"/>
      <c r="VYO9" s="207"/>
      <c r="VYP9" s="207"/>
      <c r="VYQ9" s="207"/>
      <c r="VYR9" s="207"/>
      <c r="VYS9" s="207"/>
      <c r="VYT9" s="207"/>
      <c r="VYU9" s="207"/>
      <c r="VYV9" s="207"/>
      <c r="VYW9" s="207"/>
      <c r="VYX9" s="207"/>
      <c r="VYY9" s="207"/>
      <c r="VYZ9" s="207"/>
      <c r="VZA9" s="207"/>
      <c r="VZB9" s="207"/>
      <c r="VZC9" s="207"/>
      <c r="VZD9" s="207"/>
      <c r="VZE9" s="207"/>
      <c r="VZF9" s="207"/>
      <c r="VZG9" s="207"/>
      <c r="VZH9" s="207"/>
      <c r="VZI9" s="207"/>
      <c r="VZJ9" s="207"/>
      <c r="VZK9" s="207"/>
      <c r="VZL9" s="207"/>
      <c r="VZM9" s="207"/>
      <c r="VZN9" s="207"/>
      <c r="VZO9" s="207"/>
      <c r="VZP9" s="207"/>
      <c r="VZQ9" s="207"/>
      <c r="VZR9" s="207"/>
      <c r="VZS9" s="207"/>
      <c r="VZT9" s="207"/>
      <c r="VZU9" s="207"/>
      <c r="VZV9" s="207"/>
      <c r="VZW9" s="207"/>
      <c r="VZX9" s="207"/>
      <c r="VZY9" s="207"/>
      <c r="VZZ9" s="207"/>
      <c r="WAA9" s="207"/>
      <c r="WAB9" s="207"/>
      <c r="WAC9" s="207"/>
      <c r="WAD9" s="207"/>
      <c r="WAE9" s="207"/>
      <c r="WAF9" s="207"/>
      <c r="WAG9" s="207"/>
      <c r="WAH9" s="207"/>
      <c r="WAI9" s="207"/>
      <c r="WAJ9" s="207"/>
      <c r="WAK9" s="207"/>
      <c r="WAL9" s="207"/>
      <c r="WAM9" s="207"/>
      <c r="WAN9" s="207"/>
      <c r="WAO9" s="207"/>
      <c r="WAP9" s="207"/>
      <c r="WAQ9" s="207"/>
      <c r="WAR9" s="207"/>
      <c r="WAS9" s="207"/>
      <c r="WAT9" s="207"/>
      <c r="WAU9" s="207"/>
      <c r="WAV9" s="207"/>
      <c r="WAW9" s="207"/>
      <c r="WAX9" s="207"/>
      <c r="WAY9" s="207"/>
      <c r="WAZ9" s="207"/>
      <c r="WBA9" s="207"/>
      <c r="WBB9" s="207"/>
      <c r="WBC9" s="207"/>
      <c r="WBD9" s="207"/>
      <c r="WBE9" s="207"/>
      <c r="WBF9" s="207"/>
      <c r="WBG9" s="207"/>
      <c r="WBH9" s="207"/>
      <c r="WBI9" s="207"/>
      <c r="WBJ9" s="207"/>
      <c r="WBK9" s="207"/>
      <c r="WBL9" s="207"/>
      <c r="WBM9" s="207"/>
      <c r="WBN9" s="207"/>
      <c r="WBO9" s="207"/>
      <c r="WBP9" s="207"/>
      <c r="WBQ9" s="207"/>
      <c r="WBR9" s="207"/>
      <c r="WBS9" s="207"/>
      <c r="WBT9" s="207"/>
      <c r="WBU9" s="207"/>
      <c r="WBV9" s="207"/>
      <c r="WBW9" s="207"/>
      <c r="WBX9" s="207"/>
      <c r="WBY9" s="207"/>
      <c r="WBZ9" s="207"/>
      <c r="WCA9" s="207"/>
      <c r="WCB9" s="207"/>
      <c r="WCC9" s="207"/>
      <c r="WCD9" s="207"/>
      <c r="WCE9" s="207"/>
      <c r="WCF9" s="207"/>
      <c r="WCG9" s="207"/>
      <c r="WCH9" s="207"/>
      <c r="WCI9" s="207"/>
      <c r="WCJ9" s="207"/>
      <c r="WCK9" s="207"/>
      <c r="WCL9" s="207"/>
      <c r="WCM9" s="207"/>
      <c r="WCN9" s="207"/>
      <c r="WCO9" s="207"/>
      <c r="WCP9" s="207"/>
      <c r="WCQ9" s="207"/>
      <c r="WCR9" s="207"/>
      <c r="WCS9" s="207"/>
      <c r="WCT9" s="207"/>
      <c r="WCU9" s="207"/>
      <c r="WCV9" s="207"/>
      <c r="WCW9" s="207"/>
      <c r="WCX9" s="207"/>
      <c r="WCY9" s="207"/>
      <c r="WCZ9" s="207"/>
      <c r="WDA9" s="207"/>
      <c r="WDB9" s="207"/>
      <c r="WDC9" s="207"/>
      <c r="WDD9" s="207"/>
      <c r="WDE9" s="207"/>
      <c r="WDF9" s="207"/>
      <c r="WDG9" s="207"/>
      <c r="WDH9" s="207"/>
      <c r="WDI9" s="207"/>
      <c r="WDJ9" s="207"/>
      <c r="WDK9" s="207"/>
      <c r="WDL9" s="207"/>
      <c r="WDM9" s="207"/>
      <c r="WDN9" s="207"/>
      <c r="WDO9" s="207"/>
      <c r="WDP9" s="207"/>
      <c r="WDQ9" s="207"/>
      <c r="WDR9" s="207"/>
      <c r="WDS9" s="207"/>
      <c r="WDT9" s="207"/>
      <c r="WDU9" s="207"/>
      <c r="WDV9" s="207"/>
      <c r="WDW9" s="207"/>
      <c r="WDX9" s="207"/>
      <c r="WDY9" s="207"/>
      <c r="WDZ9" s="207"/>
      <c r="WEA9" s="207"/>
      <c r="WEB9" s="207"/>
      <c r="WEC9" s="207"/>
      <c r="WED9" s="207"/>
      <c r="WEE9" s="207"/>
      <c r="WEF9" s="207"/>
      <c r="WEG9" s="207"/>
      <c r="WEH9" s="207"/>
      <c r="WEI9" s="207"/>
      <c r="WEJ9" s="207"/>
      <c r="WEK9" s="207"/>
      <c r="WEL9" s="207"/>
      <c r="WEM9" s="207"/>
      <c r="WEN9" s="207"/>
      <c r="WEO9" s="207"/>
      <c r="WEP9" s="207"/>
      <c r="WEQ9" s="207"/>
      <c r="WER9" s="207"/>
      <c r="WES9" s="207"/>
      <c r="WET9" s="207"/>
      <c r="WEU9" s="207"/>
      <c r="WEV9" s="207"/>
      <c r="WEW9" s="207"/>
      <c r="WEX9" s="207"/>
      <c r="WEY9" s="207"/>
      <c r="WEZ9" s="207"/>
      <c r="WFA9" s="207"/>
      <c r="WFB9" s="207"/>
      <c r="WFC9" s="207"/>
      <c r="WFD9" s="207"/>
      <c r="WFE9" s="207"/>
      <c r="WFF9" s="207"/>
      <c r="WFG9" s="207"/>
      <c r="WFH9" s="207"/>
      <c r="WFI9" s="207"/>
      <c r="WFJ9" s="207"/>
      <c r="WFK9" s="207"/>
      <c r="WFL9" s="207"/>
      <c r="WFM9" s="207"/>
      <c r="WFN9" s="207"/>
      <c r="WFO9" s="207"/>
      <c r="WFP9" s="207"/>
      <c r="WFQ9" s="207"/>
      <c r="WFR9" s="207"/>
      <c r="WFS9" s="207"/>
      <c r="WFT9" s="207"/>
      <c r="WFU9" s="207"/>
      <c r="WFV9" s="207"/>
      <c r="WFW9" s="207"/>
      <c r="WFX9" s="207"/>
      <c r="WFY9" s="207"/>
      <c r="WFZ9" s="207"/>
      <c r="WGA9" s="207"/>
      <c r="WGB9" s="207"/>
      <c r="WGC9" s="207"/>
      <c r="WGD9" s="207"/>
      <c r="WGE9" s="207"/>
      <c r="WGF9" s="207"/>
      <c r="WGG9" s="207"/>
      <c r="WGH9" s="207"/>
      <c r="WGI9" s="207"/>
      <c r="WGJ9" s="207"/>
      <c r="WGK9" s="207"/>
      <c r="WGL9" s="207"/>
      <c r="WGM9" s="207"/>
      <c r="WGN9" s="207"/>
      <c r="WGO9" s="207"/>
      <c r="WGP9" s="207"/>
      <c r="WGQ9" s="207"/>
      <c r="WGR9" s="207"/>
      <c r="WGS9" s="207"/>
      <c r="WGT9" s="207"/>
      <c r="WGU9" s="207"/>
      <c r="WGV9" s="207"/>
      <c r="WGW9" s="207"/>
      <c r="WGX9" s="207"/>
      <c r="WGY9" s="207"/>
      <c r="WGZ9" s="207"/>
      <c r="WHA9" s="207"/>
      <c r="WHB9" s="207"/>
      <c r="WHC9" s="207"/>
      <c r="WHD9" s="207"/>
      <c r="WHE9" s="207"/>
      <c r="WHF9" s="207"/>
      <c r="WHG9" s="207"/>
      <c r="WHH9" s="207"/>
      <c r="WHI9" s="207"/>
      <c r="WHJ9" s="207"/>
      <c r="WHK9" s="207"/>
      <c r="WHL9" s="207"/>
      <c r="WHM9" s="207"/>
      <c r="WHN9" s="207"/>
      <c r="WHO9" s="207"/>
      <c r="WHP9" s="207"/>
      <c r="WHQ9" s="207"/>
      <c r="WHR9" s="207"/>
      <c r="WHS9" s="207"/>
      <c r="WHT9" s="207"/>
      <c r="WHU9" s="207"/>
      <c r="WHV9" s="207"/>
      <c r="WHW9" s="207"/>
      <c r="WHX9" s="207"/>
      <c r="WHY9" s="207"/>
      <c r="WHZ9" s="207"/>
      <c r="WIA9" s="207"/>
      <c r="WIB9" s="207"/>
      <c r="WIC9" s="207"/>
      <c r="WID9" s="207"/>
      <c r="WIE9" s="207"/>
      <c r="WIF9" s="207"/>
      <c r="WIG9" s="207"/>
      <c r="WIH9" s="207"/>
      <c r="WII9" s="207"/>
      <c r="WIJ9" s="207"/>
      <c r="WIK9" s="207"/>
      <c r="WIL9" s="207"/>
      <c r="WIM9" s="207"/>
      <c r="WIN9" s="207"/>
      <c r="WIO9" s="207"/>
      <c r="WIP9" s="207"/>
      <c r="WIQ9" s="207"/>
      <c r="WIR9" s="207"/>
      <c r="WIS9" s="207"/>
      <c r="WIT9" s="207"/>
      <c r="WIU9" s="207"/>
      <c r="WIV9" s="207"/>
      <c r="WIW9" s="207"/>
      <c r="WIX9" s="207"/>
      <c r="WIY9" s="207"/>
      <c r="WIZ9" s="207"/>
      <c r="WJA9" s="207"/>
      <c r="WJB9" s="207"/>
      <c r="WJC9" s="207"/>
      <c r="WJD9" s="207"/>
      <c r="WJE9" s="207"/>
      <c r="WJF9" s="207"/>
      <c r="WJG9" s="207"/>
      <c r="WJH9" s="207"/>
      <c r="WJI9" s="207"/>
      <c r="WJJ9" s="207"/>
      <c r="WJK9" s="207"/>
      <c r="WJL9" s="207"/>
      <c r="WJM9" s="207"/>
      <c r="WJN9" s="207"/>
      <c r="WJO9" s="207"/>
      <c r="WJP9" s="207"/>
      <c r="WJQ9" s="207"/>
      <c r="WJR9" s="207"/>
      <c r="WJS9" s="207"/>
      <c r="WJT9" s="207"/>
      <c r="WJU9" s="207"/>
      <c r="WJV9" s="207"/>
      <c r="WJW9" s="207"/>
      <c r="WJX9" s="207"/>
      <c r="WJY9" s="207"/>
      <c r="WJZ9" s="207"/>
      <c r="WKA9" s="207"/>
      <c r="WKB9" s="207"/>
      <c r="WKC9" s="207"/>
      <c r="WKD9" s="207"/>
      <c r="WKE9" s="207"/>
      <c r="WKF9" s="207"/>
      <c r="WKG9" s="207"/>
      <c r="WKH9" s="207"/>
      <c r="WKI9" s="207"/>
      <c r="WKJ9" s="207"/>
      <c r="WKK9" s="207"/>
      <c r="WKL9" s="207"/>
      <c r="WKM9" s="207"/>
      <c r="WKN9" s="207"/>
      <c r="WKO9" s="207"/>
      <c r="WKP9" s="207"/>
      <c r="WKQ9" s="207"/>
      <c r="WKR9" s="207"/>
      <c r="WKS9" s="207"/>
      <c r="WKT9" s="207"/>
      <c r="WKU9" s="207"/>
      <c r="WKV9" s="207"/>
      <c r="WKW9" s="207"/>
      <c r="WKX9" s="207"/>
      <c r="WKY9" s="207"/>
      <c r="WKZ9" s="207"/>
      <c r="WLA9" s="207"/>
      <c r="WLB9" s="207"/>
      <c r="WLC9" s="207"/>
      <c r="WLD9" s="207"/>
      <c r="WLE9" s="207"/>
      <c r="WLF9" s="207"/>
      <c r="WLG9" s="207"/>
      <c r="WLH9" s="207"/>
      <c r="WLI9" s="207"/>
      <c r="WLJ9" s="207"/>
      <c r="WLK9" s="207"/>
      <c r="WLL9" s="207"/>
      <c r="WLM9" s="207"/>
      <c r="WLN9" s="207"/>
      <c r="WLO9" s="207"/>
      <c r="WLP9" s="207"/>
      <c r="WLQ9" s="207"/>
      <c r="WLR9" s="207"/>
      <c r="WLS9" s="207"/>
      <c r="WLT9" s="207"/>
      <c r="WLU9" s="207"/>
      <c r="WLV9" s="207"/>
      <c r="WLW9" s="207"/>
      <c r="WLX9" s="207"/>
      <c r="WLY9" s="207"/>
      <c r="WLZ9" s="207"/>
      <c r="WMA9" s="207"/>
      <c r="WMB9" s="207"/>
      <c r="WMC9" s="207"/>
      <c r="WMD9" s="207"/>
      <c r="WME9" s="207"/>
      <c r="WMF9" s="207"/>
      <c r="WMG9" s="207"/>
      <c r="WMH9" s="207"/>
      <c r="WMI9" s="207"/>
      <c r="WMJ9" s="207"/>
      <c r="WMK9" s="207"/>
      <c r="WML9" s="207"/>
      <c r="WMM9" s="207"/>
      <c r="WMN9" s="207"/>
      <c r="WMO9" s="207"/>
      <c r="WMP9" s="207"/>
      <c r="WMQ9" s="207"/>
      <c r="WMR9" s="207"/>
      <c r="WMS9" s="207"/>
      <c r="WMT9" s="207"/>
      <c r="WMU9" s="207"/>
      <c r="WMV9" s="207"/>
      <c r="WMW9" s="207"/>
      <c r="WMX9" s="207"/>
      <c r="WMY9" s="207"/>
      <c r="WMZ9" s="207"/>
      <c r="WNA9" s="207"/>
      <c r="WNB9" s="207"/>
      <c r="WNC9" s="207"/>
      <c r="WND9" s="207"/>
      <c r="WNE9" s="207"/>
      <c r="WNF9" s="207"/>
      <c r="WNG9" s="207"/>
      <c r="WNH9" s="207"/>
      <c r="WNI9" s="207"/>
      <c r="WNJ9" s="207"/>
      <c r="WNK9" s="207"/>
      <c r="WNL9" s="207"/>
      <c r="WNM9" s="207"/>
      <c r="WNN9" s="207"/>
      <c r="WNO9" s="207"/>
      <c r="WNP9" s="207"/>
      <c r="WNQ9" s="207"/>
      <c r="WNR9" s="207"/>
      <c r="WNS9" s="207"/>
      <c r="WNT9" s="207"/>
      <c r="WNU9" s="207"/>
      <c r="WNV9" s="207"/>
      <c r="WNW9" s="207"/>
      <c r="WNX9" s="207"/>
      <c r="WNY9" s="207"/>
      <c r="WNZ9" s="207"/>
      <c r="WOA9" s="207"/>
      <c r="WOB9" s="207"/>
      <c r="WOC9" s="207"/>
      <c r="WOD9" s="207"/>
      <c r="WOE9" s="207"/>
      <c r="WOF9" s="207"/>
      <c r="WOG9" s="207"/>
      <c r="WOH9" s="207"/>
      <c r="WOI9" s="207"/>
      <c r="WOJ9" s="207"/>
      <c r="WOK9" s="207"/>
      <c r="WOL9" s="207"/>
      <c r="WOM9" s="207"/>
      <c r="WON9" s="207"/>
      <c r="WOO9" s="207"/>
      <c r="WOP9" s="207"/>
      <c r="WOQ9" s="207"/>
      <c r="WOR9" s="207"/>
      <c r="WOS9" s="207"/>
      <c r="WOT9" s="207"/>
      <c r="WOU9" s="207"/>
      <c r="WOV9" s="207"/>
      <c r="WOW9" s="207"/>
      <c r="WOX9" s="207"/>
      <c r="WOY9" s="207"/>
      <c r="WOZ9" s="207"/>
      <c r="WPA9" s="207"/>
      <c r="WPB9" s="207"/>
      <c r="WPC9" s="207"/>
      <c r="WPD9" s="207"/>
      <c r="WPE9" s="207"/>
      <c r="WPF9" s="207"/>
      <c r="WPG9" s="207"/>
      <c r="WPH9" s="207"/>
      <c r="WPI9" s="207"/>
      <c r="WPJ9" s="207"/>
      <c r="WPK9" s="207"/>
      <c r="WPL9" s="207"/>
      <c r="WPM9" s="207"/>
      <c r="WPN9" s="207"/>
      <c r="WPO9" s="207"/>
      <c r="WPP9" s="207"/>
      <c r="WPQ9" s="207"/>
      <c r="WPR9" s="207"/>
      <c r="WPS9" s="207"/>
      <c r="WPT9" s="207"/>
      <c r="WPU9" s="207"/>
      <c r="WPV9" s="207"/>
      <c r="WPW9" s="207"/>
      <c r="WPX9" s="207"/>
      <c r="WPY9" s="207"/>
      <c r="WPZ9" s="207"/>
      <c r="WQA9" s="207"/>
      <c r="WQB9" s="207"/>
      <c r="WQC9" s="207"/>
      <c r="WQD9" s="207"/>
      <c r="WQE9" s="207"/>
      <c r="WQF9" s="207"/>
      <c r="WQG9" s="207"/>
      <c r="WQH9" s="207"/>
      <c r="WQI9" s="207"/>
      <c r="WQJ9" s="207"/>
      <c r="WQK9" s="207"/>
      <c r="WQL9" s="207"/>
      <c r="WQM9" s="207"/>
      <c r="WQN9" s="207"/>
      <c r="WQO9" s="207"/>
      <c r="WQP9" s="207"/>
      <c r="WQQ9" s="207"/>
      <c r="WQR9" s="207"/>
      <c r="WQS9" s="207"/>
      <c r="WQT9" s="207"/>
      <c r="WQU9" s="207"/>
      <c r="WQV9" s="207"/>
      <c r="WQW9" s="207"/>
      <c r="WQX9" s="207"/>
      <c r="WQY9" s="207"/>
      <c r="WQZ9" s="207"/>
      <c r="WRA9" s="207"/>
      <c r="WRB9" s="207"/>
      <c r="WRC9" s="207"/>
      <c r="WRD9" s="207"/>
      <c r="WRE9" s="207"/>
      <c r="WRF9" s="207"/>
      <c r="WRG9" s="207"/>
      <c r="WRH9" s="207"/>
      <c r="WRI9" s="207"/>
      <c r="WRJ9" s="207"/>
      <c r="WRK9" s="207"/>
      <c r="WRL9" s="207"/>
      <c r="WRM9" s="207"/>
      <c r="WRN9" s="207"/>
      <c r="WRO9" s="207"/>
      <c r="WRP9" s="207"/>
      <c r="WRQ9" s="207"/>
      <c r="WRR9" s="207"/>
      <c r="WRS9" s="207"/>
      <c r="WRT9" s="207"/>
      <c r="WRU9" s="207"/>
      <c r="WRV9" s="207"/>
      <c r="WRW9" s="207"/>
      <c r="WRX9" s="207"/>
      <c r="WRY9" s="207"/>
      <c r="WRZ9" s="207"/>
      <c r="WSA9" s="207"/>
      <c r="WSB9" s="207"/>
      <c r="WSC9" s="207"/>
      <c r="WSD9" s="207"/>
      <c r="WSE9" s="207"/>
      <c r="WSF9" s="207"/>
      <c r="WSG9" s="207"/>
      <c r="WSH9" s="207"/>
      <c r="WSI9" s="207"/>
      <c r="WSJ9" s="207"/>
      <c r="WSK9" s="207"/>
      <c r="WSL9" s="207"/>
      <c r="WSM9" s="207"/>
      <c r="WSN9" s="207"/>
      <c r="WSO9" s="207"/>
      <c r="WSP9" s="207"/>
      <c r="WSQ9" s="207"/>
      <c r="WSR9" s="207"/>
      <c r="WSS9" s="207"/>
      <c r="WST9" s="207"/>
      <c r="WSU9" s="207"/>
      <c r="WSV9" s="207"/>
      <c r="WSW9" s="207"/>
      <c r="WSX9" s="207"/>
      <c r="WSY9" s="207"/>
      <c r="WSZ9" s="207"/>
      <c r="WTA9" s="207"/>
      <c r="WTB9" s="207"/>
      <c r="WTC9" s="207"/>
      <c r="WTD9" s="207"/>
      <c r="WTE9" s="207"/>
      <c r="WTF9" s="207"/>
      <c r="WTG9" s="207"/>
      <c r="WTH9" s="207"/>
      <c r="WTI9" s="207"/>
      <c r="WTJ9" s="207"/>
      <c r="WTK9" s="207"/>
      <c r="WTL9" s="207"/>
      <c r="WTM9" s="207"/>
      <c r="WTN9" s="207"/>
      <c r="WTO9" s="207"/>
      <c r="WTP9" s="207"/>
      <c r="WTQ9" s="207"/>
      <c r="WTR9" s="207"/>
      <c r="WTS9" s="207"/>
      <c r="WTT9" s="207"/>
      <c r="WTU9" s="207"/>
      <c r="WTV9" s="207"/>
      <c r="WTW9" s="207"/>
      <c r="WTX9" s="207"/>
      <c r="WTY9" s="207"/>
      <c r="WTZ9" s="207"/>
      <c r="WUA9" s="207"/>
      <c r="WUB9" s="207"/>
      <c r="WUC9" s="207"/>
      <c r="WUD9" s="207"/>
      <c r="WUE9" s="207"/>
      <c r="WUF9" s="207"/>
      <c r="WUG9" s="207"/>
      <c r="WUH9" s="207"/>
      <c r="WUI9" s="207"/>
      <c r="WUJ9" s="207"/>
      <c r="WUK9" s="207"/>
      <c r="WUL9" s="207"/>
      <c r="WUM9" s="207"/>
      <c r="WUN9" s="207"/>
      <c r="WUO9" s="207"/>
      <c r="WUP9" s="207"/>
      <c r="WUQ9" s="207"/>
      <c r="WUR9" s="207"/>
      <c r="WUS9" s="207"/>
      <c r="WUT9" s="207"/>
      <c r="WUU9" s="207"/>
      <c r="WUV9" s="207"/>
      <c r="WUW9" s="207"/>
      <c r="WUX9" s="207"/>
      <c r="WUY9" s="207"/>
      <c r="WUZ9" s="207"/>
      <c r="WVA9" s="207"/>
      <c r="WVB9" s="207"/>
      <c r="WVC9" s="207"/>
      <c r="WVD9" s="207"/>
      <c r="WVE9" s="207"/>
      <c r="WVF9" s="207"/>
      <c r="WVG9" s="207"/>
      <c r="WVH9" s="207"/>
      <c r="WVI9" s="207"/>
      <c r="WVJ9" s="207"/>
      <c r="WVK9" s="207"/>
      <c r="WVL9" s="207"/>
      <c r="WVM9" s="207"/>
      <c r="WVN9" s="207"/>
      <c r="WVO9" s="207"/>
      <c r="WVP9" s="207"/>
      <c r="WVQ9" s="207"/>
      <c r="WVR9" s="207"/>
      <c r="WVS9" s="207"/>
      <c r="WVT9" s="207"/>
      <c r="WVU9" s="207"/>
      <c r="WVV9" s="207"/>
      <c r="WVW9" s="207"/>
      <c r="WVX9" s="207"/>
      <c r="WVY9" s="207"/>
      <c r="WVZ9" s="207"/>
      <c r="WWA9" s="207"/>
      <c r="WWB9" s="207"/>
      <c r="WWC9" s="207"/>
      <c r="WWD9" s="207"/>
      <c r="WWE9" s="207"/>
      <c r="WWF9" s="207"/>
      <c r="WWG9" s="207"/>
      <c r="WWH9" s="207"/>
      <c r="WWI9" s="207"/>
      <c r="WWJ9" s="207"/>
      <c r="WWK9" s="207"/>
      <c r="WWL9" s="207"/>
      <c r="WWM9" s="207"/>
      <c r="WWN9" s="207"/>
      <c r="WWO9" s="207"/>
      <c r="WWP9" s="207"/>
      <c r="WWQ9" s="207"/>
      <c r="WWR9" s="207"/>
      <c r="WWS9" s="207"/>
      <c r="WWT9" s="207"/>
      <c r="WWU9" s="207"/>
      <c r="WWV9" s="207"/>
      <c r="WWW9" s="207"/>
      <c r="WWX9" s="207"/>
      <c r="WWY9" s="207"/>
      <c r="WWZ9" s="207"/>
      <c r="WXA9" s="207"/>
      <c r="WXB9" s="207"/>
      <c r="WXC9" s="207"/>
      <c r="WXD9" s="207"/>
      <c r="WXE9" s="207"/>
      <c r="WXF9" s="207"/>
      <c r="WXG9" s="207"/>
      <c r="WXH9" s="207"/>
      <c r="WXI9" s="207"/>
      <c r="WXJ9" s="207"/>
      <c r="WXK9" s="207"/>
      <c r="WXL9" s="207"/>
      <c r="WXM9" s="207"/>
      <c r="WXN9" s="207"/>
      <c r="WXO9" s="207"/>
      <c r="WXP9" s="207"/>
      <c r="WXQ9" s="207"/>
      <c r="WXR9" s="207"/>
      <c r="WXS9" s="207"/>
      <c r="WXT9" s="207"/>
      <c r="WXU9" s="207"/>
      <c r="WXV9" s="207"/>
      <c r="WXW9" s="207"/>
      <c r="WXX9" s="207"/>
      <c r="WXY9" s="207"/>
      <c r="WXZ9" s="207"/>
      <c r="WYA9" s="207"/>
      <c r="WYB9" s="207"/>
      <c r="WYC9" s="207"/>
      <c r="WYD9" s="207"/>
      <c r="WYE9" s="207"/>
      <c r="WYF9" s="207"/>
      <c r="WYG9" s="207"/>
      <c r="WYH9" s="207"/>
      <c r="WYI9" s="207"/>
      <c r="WYJ9" s="207"/>
      <c r="WYK9" s="207"/>
      <c r="WYL9" s="207"/>
      <c r="WYM9" s="207"/>
      <c r="WYN9" s="207"/>
      <c r="WYO9" s="207"/>
      <c r="WYP9" s="207"/>
      <c r="WYQ9" s="207"/>
      <c r="WYR9" s="207"/>
      <c r="WYS9" s="207"/>
      <c r="WYT9" s="207"/>
      <c r="WYU9" s="207"/>
      <c r="WYV9" s="207"/>
      <c r="WYW9" s="207"/>
      <c r="WYX9" s="207"/>
      <c r="WYY9" s="207"/>
      <c r="WYZ9" s="207"/>
      <c r="WZA9" s="207"/>
      <c r="WZB9" s="207"/>
      <c r="WZC9" s="207"/>
      <c r="WZD9" s="207"/>
      <c r="WZE9" s="207"/>
      <c r="WZF9" s="207"/>
      <c r="WZG9" s="207"/>
      <c r="WZH9" s="207"/>
      <c r="WZI9" s="207"/>
      <c r="WZJ9" s="207"/>
      <c r="WZK9" s="207"/>
      <c r="WZL9" s="207"/>
      <c r="WZM9" s="207"/>
      <c r="WZN9" s="207"/>
      <c r="WZO9" s="207"/>
      <c r="WZP9" s="207"/>
      <c r="WZQ9" s="207"/>
      <c r="WZR9" s="207"/>
      <c r="WZS9" s="207"/>
      <c r="WZT9" s="207"/>
      <c r="WZU9" s="207"/>
      <c r="WZV9" s="207"/>
      <c r="WZW9" s="207"/>
      <c r="WZX9" s="207"/>
      <c r="WZY9" s="207"/>
      <c r="WZZ9" s="207"/>
      <c r="XAA9" s="207"/>
      <c r="XAB9" s="207"/>
      <c r="XAC9" s="207"/>
      <c r="XAD9" s="207"/>
      <c r="XAE9" s="207"/>
      <c r="XAF9" s="207"/>
      <c r="XAG9" s="207"/>
      <c r="XAH9" s="207"/>
      <c r="XAI9" s="207"/>
      <c r="XAJ9" s="207"/>
      <c r="XAK9" s="207"/>
      <c r="XAL9" s="207"/>
      <c r="XAM9" s="207"/>
      <c r="XAN9" s="207"/>
      <c r="XAO9" s="207"/>
      <c r="XAP9" s="207"/>
      <c r="XAQ9" s="207"/>
      <c r="XAR9" s="207"/>
      <c r="XAS9" s="207"/>
      <c r="XAT9" s="207"/>
      <c r="XAU9" s="207"/>
      <c r="XAV9" s="207"/>
      <c r="XAW9" s="207"/>
      <c r="XAX9" s="207"/>
      <c r="XAY9" s="207"/>
      <c r="XAZ9" s="207"/>
      <c r="XBA9" s="207"/>
      <c r="XBB9" s="207"/>
      <c r="XBC9" s="207"/>
      <c r="XBD9" s="207"/>
      <c r="XBE9" s="207"/>
      <c r="XBF9" s="207"/>
      <c r="XBG9" s="207"/>
      <c r="XBH9" s="207"/>
      <c r="XBI9" s="207"/>
      <c r="XBJ9" s="207"/>
      <c r="XBK9" s="207"/>
      <c r="XBL9" s="207"/>
      <c r="XBM9" s="207"/>
      <c r="XBN9" s="207"/>
      <c r="XBO9" s="207"/>
      <c r="XBP9" s="207"/>
      <c r="XBQ9" s="207"/>
      <c r="XBR9" s="207"/>
      <c r="XBS9" s="207"/>
      <c r="XBT9" s="207"/>
      <c r="XBU9" s="207"/>
      <c r="XBV9" s="207"/>
      <c r="XBW9" s="207"/>
      <c r="XBX9" s="207"/>
      <c r="XBY9" s="207"/>
      <c r="XBZ9" s="207"/>
      <c r="XCA9" s="207"/>
      <c r="XCB9" s="207"/>
      <c r="XCC9" s="207"/>
      <c r="XCD9" s="207"/>
      <c r="XCE9" s="207"/>
      <c r="XCF9" s="207"/>
      <c r="XCG9" s="207"/>
      <c r="XCH9" s="207"/>
      <c r="XCI9" s="207"/>
      <c r="XCJ9" s="207"/>
      <c r="XCK9" s="207"/>
      <c r="XCL9" s="207"/>
      <c r="XCM9" s="207"/>
      <c r="XCN9" s="207"/>
      <c r="XCO9" s="207"/>
      <c r="XCP9" s="207"/>
      <c r="XCQ9" s="207"/>
      <c r="XCR9" s="207"/>
      <c r="XCS9" s="207"/>
      <c r="XCT9" s="207"/>
      <c r="XCU9" s="207"/>
      <c r="XCV9" s="207"/>
      <c r="XCW9" s="207"/>
      <c r="XCX9" s="207"/>
      <c r="XCY9" s="207"/>
      <c r="XCZ9" s="207"/>
      <c r="XDA9" s="207"/>
      <c r="XDB9" s="207"/>
      <c r="XDC9" s="207"/>
      <c r="XDD9" s="207"/>
      <c r="XDE9" s="207"/>
      <c r="XDF9" s="207"/>
      <c r="XDG9" s="207"/>
      <c r="XDH9" s="207"/>
      <c r="XDI9" s="221"/>
      <c r="XDJ9" s="221"/>
      <c r="XDK9" s="221"/>
      <c r="XDL9" s="221"/>
      <c r="XDM9" s="221"/>
      <c r="XDN9" s="221"/>
      <c r="XDO9" s="221"/>
      <c r="XDP9" s="221"/>
      <c r="XDQ9" s="221"/>
      <c r="XDR9" s="221"/>
      <c r="XDS9" s="221"/>
      <c r="XDT9" s="221"/>
      <c r="XDU9" s="221"/>
      <c r="XDV9" s="221"/>
      <c r="XDW9" s="221"/>
      <c r="XDX9" s="221"/>
      <c r="XDY9" s="221"/>
      <c r="XDZ9" s="221"/>
      <c r="XEA9" s="221"/>
      <c r="XEB9" s="221"/>
      <c r="XEC9" s="221"/>
      <c r="XED9" s="221"/>
      <c r="XEE9" s="221"/>
      <c r="XEF9" s="221"/>
      <c r="XEG9" s="221"/>
      <c r="XEH9" s="221"/>
      <c r="XEI9" s="221"/>
      <c r="XEJ9" s="221"/>
    </row>
    <row r="10" s="207" customFormat="1" ht="28" customHeight="1" spans="1:16364">
      <c r="A10" s="219" t="s">
        <v>20</v>
      </c>
      <c r="B10" s="218">
        <f>总院累计1!C12</f>
        <v>12539.639604</v>
      </c>
      <c r="C10" s="218">
        <f>总院累计1!D12</f>
        <v>-12.101835657438</v>
      </c>
      <c r="D10" s="218">
        <f>总院累计1!P12</f>
        <v>3107.001203</v>
      </c>
      <c r="E10" s="218">
        <f>总院累计1!Q12</f>
        <v>24.7774362032614</v>
      </c>
      <c r="F10" s="218">
        <f>总院累计1!V12</f>
        <v>3657.103737</v>
      </c>
      <c r="G10" s="218">
        <f>总院累计1!W12</f>
        <v>29.1643448495396</v>
      </c>
      <c r="H10" s="218">
        <f>总院累计1!X12</f>
        <v>2927.899254</v>
      </c>
      <c r="I10" s="218">
        <f>总院累计1!Y12</f>
        <v>23.3491499473879</v>
      </c>
      <c r="J10" s="218">
        <f>总院累计1!AB12</f>
        <v>729.204483</v>
      </c>
      <c r="K10" s="218">
        <f>总院累计1!AC12</f>
        <v>5.81519490215167</v>
      </c>
      <c r="XDI10" s="221"/>
      <c r="XDJ10" s="221"/>
      <c r="XDK10" s="221"/>
      <c r="XDL10" s="221"/>
      <c r="XDM10" s="221"/>
      <c r="XDN10" s="221"/>
      <c r="XDO10" s="221"/>
      <c r="XDP10" s="221"/>
      <c r="XDQ10" s="221"/>
      <c r="XDR10" s="221"/>
      <c r="XDS10" s="221"/>
      <c r="XDT10" s="221"/>
      <c r="XDU10" s="221"/>
      <c r="XDV10" s="221"/>
      <c r="XDW10" s="221"/>
      <c r="XDX10" s="221"/>
      <c r="XDY10" s="221"/>
      <c r="XDZ10" s="221"/>
      <c r="XEA10" s="221"/>
      <c r="XEB10" s="221"/>
      <c r="XEC10" s="221"/>
      <c r="XED10" s="221"/>
      <c r="XEE10" s="221"/>
      <c r="XEF10" s="221"/>
      <c r="XEG10" s="221"/>
      <c r="XEH10" s="221"/>
      <c r="XEI10" s="221"/>
      <c r="XEJ10" s="221"/>
    </row>
    <row r="11" s="207" customFormat="1" ht="28" customHeight="1" spans="1:16364">
      <c r="A11" s="219" t="s">
        <v>21</v>
      </c>
      <c r="B11" s="218">
        <f>总院累计1!C13</f>
        <v>6552.897684</v>
      </c>
      <c r="C11" s="218">
        <f>总院累计1!D13</f>
        <v>-12.9995832004242</v>
      </c>
      <c r="D11" s="218">
        <f>总院累计1!P13</f>
        <v>1593.22215</v>
      </c>
      <c r="E11" s="218">
        <f>总院累计1!Q13</f>
        <v>24.3132462435682</v>
      </c>
      <c r="F11" s="218">
        <f>总院累计1!V13</f>
        <v>1903.805961</v>
      </c>
      <c r="G11" s="218">
        <f>总院累计1!W13</f>
        <v>29.0528870250555</v>
      </c>
      <c r="H11" s="218">
        <f>总院累计1!X13</f>
        <v>1542.855836</v>
      </c>
      <c r="I11" s="218">
        <f>总院累计1!Y13</f>
        <v>23.5446349142173</v>
      </c>
      <c r="J11" s="218">
        <f>总院累计1!AB13</f>
        <v>360.950125</v>
      </c>
      <c r="K11" s="218">
        <f>总院累计1!AC13</f>
        <v>5.50825211083824</v>
      </c>
      <c r="XDI11" s="221"/>
      <c r="XDJ11" s="221"/>
      <c r="XDK11" s="221"/>
      <c r="XDL11" s="221"/>
      <c r="XDM11" s="221"/>
      <c r="XDN11" s="221"/>
      <c r="XDO11" s="221"/>
      <c r="XDP11" s="221"/>
      <c r="XDQ11" s="221"/>
      <c r="XDR11" s="221"/>
      <c r="XDS11" s="221"/>
      <c r="XDT11" s="221"/>
      <c r="XDU11" s="221"/>
      <c r="XDV11" s="221"/>
      <c r="XDW11" s="221"/>
      <c r="XDX11" s="221"/>
      <c r="XDY11" s="221"/>
      <c r="XDZ11" s="221"/>
      <c r="XEA11" s="221"/>
      <c r="XEB11" s="221"/>
      <c r="XEC11" s="221"/>
      <c r="XED11" s="221"/>
      <c r="XEE11" s="221"/>
      <c r="XEF11" s="221"/>
      <c r="XEG11" s="221"/>
      <c r="XEH11" s="221"/>
      <c r="XEI11" s="221"/>
      <c r="XEJ11" s="221"/>
    </row>
    <row r="12" s="207" customFormat="1" ht="28" customHeight="1" spans="1:16364">
      <c r="A12" s="219" t="s">
        <v>22</v>
      </c>
      <c r="B12" s="218">
        <f>总院累计1!C14</f>
        <v>7536.395009</v>
      </c>
      <c r="C12" s="218">
        <f>总院累计1!D14</f>
        <v>-6.54944920124067</v>
      </c>
      <c r="D12" s="218">
        <f>总院累计1!P14</f>
        <v>2115.511839</v>
      </c>
      <c r="E12" s="218">
        <f>总院累计1!Q14</f>
        <v>28.0706071865082</v>
      </c>
      <c r="F12" s="218">
        <f>总院累计1!V14</f>
        <v>2113.159203</v>
      </c>
      <c r="G12" s="218">
        <f>总院累计1!W14</f>
        <v>28.0393901922133</v>
      </c>
      <c r="H12" s="218">
        <f>总院累计1!X14</f>
        <v>1696.522584</v>
      </c>
      <c r="I12" s="218">
        <f>总院累计1!Y14</f>
        <v>22.5110624107946</v>
      </c>
      <c r="J12" s="218">
        <f>总院累计1!AB14</f>
        <v>416.636619</v>
      </c>
      <c r="K12" s="218">
        <f>总院累计1!AC14</f>
        <v>5.52832778141871</v>
      </c>
      <c r="XDI12" s="221"/>
      <c r="XDJ12" s="221"/>
      <c r="XDK12" s="221"/>
      <c r="XDL12" s="221"/>
      <c r="XDM12" s="221"/>
      <c r="XDN12" s="221"/>
      <c r="XDO12" s="221"/>
      <c r="XDP12" s="221"/>
      <c r="XDQ12" s="221"/>
      <c r="XDR12" s="221"/>
      <c r="XDS12" s="221"/>
      <c r="XDT12" s="221"/>
      <c r="XDU12" s="221"/>
      <c r="XDV12" s="221"/>
      <c r="XDW12" s="221"/>
      <c r="XDX12" s="221"/>
      <c r="XDY12" s="221"/>
      <c r="XDZ12" s="221"/>
      <c r="XEA12" s="221"/>
      <c r="XEB12" s="221"/>
      <c r="XEC12" s="221"/>
      <c r="XED12" s="221"/>
      <c r="XEE12" s="221"/>
      <c r="XEF12" s="221"/>
      <c r="XEG12" s="221"/>
      <c r="XEH12" s="221"/>
      <c r="XEI12" s="221"/>
      <c r="XEJ12" s="221"/>
    </row>
    <row r="13" s="207" customFormat="1" ht="28" customHeight="1" spans="1:16364">
      <c r="A13" s="219" t="s">
        <v>23</v>
      </c>
      <c r="B13" s="218">
        <f>总院累计1!C15</f>
        <v>16084.088984</v>
      </c>
      <c r="C13" s="218">
        <f>总院累计1!D15</f>
        <v>-6.31569413459036</v>
      </c>
      <c r="D13" s="218">
        <f>总院累计1!P15</f>
        <v>4347.417509</v>
      </c>
      <c r="E13" s="218">
        <f>总院累计1!Q15</f>
        <v>27.0293052551791</v>
      </c>
      <c r="F13" s="218">
        <f>总院累计1!V15</f>
        <v>4712.00842</v>
      </c>
      <c r="G13" s="218">
        <f>总院累计1!W15</f>
        <v>29.2960852472737</v>
      </c>
      <c r="H13" s="218">
        <f>总院累计1!X15</f>
        <v>3638.231277</v>
      </c>
      <c r="I13" s="218">
        <f>总院累计1!Y15</f>
        <v>22.6200643419668</v>
      </c>
      <c r="J13" s="218">
        <f>总院累计1!AB15</f>
        <v>1073.777143</v>
      </c>
      <c r="K13" s="218">
        <f>总院累计1!AC15</f>
        <v>6.67602090530687</v>
      </c>
      <c r="XDI13" s="221"/>
      <c r="XDJ13" s="221"/>
      <c r="XDK13" s="221"/>
      <c r="XDL13" s="221"/>
      <c r="XDM13" s="221"/>
      <c r="XDN13" s="221"/>
      <c r="XDO13" s="221"/>
      <c r="XDP13" s="221"/>
      <c r="XDQ13" s="221"/>
      <c r="XDR13" s="221"/>
      <c r="XDS13" s="221"/>
      <c r="XDT13" s="221"/>
      <c r="XDU13" s="221"/>
      <c r="XDV13" s="221"/>
      <c r="XDW13" s="221"/>
      <c r="XDX13" s="221"/>
      <c r="XDY13" s="221"/>
      <c r="XDZ13" s="221"/>
      <c r="XEA13" s="221"/>
      <c r="XEB13" s="221"/>
      <c r="XEC13" s="221"/>
      <c r="XED13" s="221"/>
      <c r="XEE13" s="221"/>
      <c r="XEF13" s="221"/>
      <c r="XEG13" s="221"/>
      <c r="XEH13" s="221"/>
      <c r="XEI13" s="221"/>
      <c r="XEJ13" s="221"/>
    </row>
    <row r="14" s="207" customFormat="1" ht="28" customHeight="1" spans="1:16364">
      <c r="A14" s="219" t="s">
        <v>24</v>
      </c>
      <c r="B14" s="218">
        <f>总院累计1!C16</f>
        <v>18209.575363</v>
      </c>
      <c r="C14" s="218">
        <f>总院累计1!D16</f>
        <v>-4.21613516467732</v>
      </c>
      <c r="D14" s="218">
        <f>总院累计1!P16</f>
        <v>4604.849102</v>
      </c>
      <c r="E14" s="218">
        <f>总院累计1!Q16</f>
        <v>25.2880641651677</v>
      </c>
      <c r="F14" s="218">
        <f>总院累计1!V16</f>
        <v>5728.424904</v>
      </c>
      <c r="G14" s="218">
        <f>总院累计1!W16</f>
        <v>31.4583112994473</v>
      </c>
      <c r="H14" s="218">
        <f>总院累计1!X16</f>
        <v>4578.565294</v>
      </c>
      <c r="I14" s="218">
        <f>总院累计1!Y16</f>
        <v>25.1437235779983</v>
      </c>
      <c r="J14" s="218">
        <f>总院累计1!AB16</f>
        <v>1149.85961</v>
      </c>
      <c r="K14" s="218">
        <f>总院累计1!AC16</f>
        <v>6.314587721449</v>
      </c>
      <c r="XDI14" s="221"/>
      <c r="XDJ14" s="221"/>
      <c r="XDK14" s="221"/>
      <c r="XDL14" s="221"/>
      <c r="XDM14" s="221"/>
      <c r="XDN14" s="221"/>
      <c r="XDO14" s="221"/>
      <c r="XDP14" s="221"/>
      <c r="XDQ14" s="221"/>
      <c r="XDR14" s="221"/>
      <c r="XDS14" s="221"/>
      <c r="XDT14" s="221"/>
      <c r="XDU14" s="221"/>
      <c r="XDV14" s="221"/>
      <c r="XDW14" s="221"/>
      <c r="XDX14" s="221"/>
      <c r="XDY14" s="221"/>
      <c r="XDZ14" s="221"/>
      <c r="XEA14" s="221"/>
      <c r="XEB14" s="221"/>
      <c r="XEC14" s="221"/>
      <c r="XED14" s="221"/>
      <c r="XEE14" s="221"/>
      <c r="XEF14" s="221"/>
      <c r="XEG14" s="221"/>
      <c r="XEH14" s="221"/>
      <c r="XEI14" s="221"/>
      <c r="XEJ14" s="221"/>
    </row>
    <row r="15" s="207" customFormat="1" ht="28" customHeight="1" spans="1:16364">
      <c r="A15" s="219" t="s">
        <v>25</v>
      </c>
      <c r="B15" s="218">
        <f>总院累计1!C17</f>
        <v>27186.996702</v>
      </c>
      <c r="C15" s="218">
        <f>总院累计1!D17</f>
        <v>-3.55448302364972</v>
      </c>
      <c r="D15" s="218">
        <f>总院累计1!P17</f>
        <v>7461.780817</v>
      </c>
      <c r="E15" s="218">
        <f>总院累计1!Q17</f>
        <v>27.4461386772121</v>
      </c>
      <c r="F15" s="218">
        <f>总院累计1!V17</f>
        <v>9114.816112</v>
      </c>
      <c r="G15" s="218">
        <f>总院累计1!W17</f>
        <v>33.5263810560196</v>
      </c>
      <c r="H15" s="218">
        <f>总院累计1!X17</f>
        <v>6984.952192</v>
      </c>
      <c r="I15" s="218">
        <f>总院累计1!Y17</f>
        <v>25.6922537953085</v>
      </c>
      <c r="J15" s="218">
        <f>总院累计1!AB17</f>
        <v>2129.86392</v>
      </c>
      <c r="K15" s="218">
        <f>总院累计1!AC17</f>
        <v>7.83412726071107</v>
      </c>
      <c r="XDI15" s="221"/>
      <c r="XDJ15" s="221"/>
      <c r="XDK15" s="221"/>
      <c r="XDL15" s="221"/>
      <c r="XDM15" s="221"/>
      <c r="XDN15" s="221"/>
      <c r="XDO15" s="221"/>
      <c r="XDP15" s="221"/>
      <c r="XDQ15" s="221"/>
      <c r="XDR15" s="221"/>
      <c r="XDS15" s="221"/>
      <c r="XDT15" s="221"/>
      <c r="XDU15" s="221"/>
      <c r="XDV15" s="221"/>
      <c r="XDW15" s="221"/>
      <c r="XDX15" s="221"/>
      <c r="XDY15" s="221"/>
      <c r="XDZ15" s="221"/>
      <c r="XEA15" s="221"/>
      <c r="XEB15" s="221"/>
      <c r="XEC15" s="221"/>
      <c r="XED15" s="221"/>
      <c r="XEE15" s="221"/>
      <c r="XEF15" s="221"/>
      <c r="XEG15" s="221"/>
      <c r="XEH15" s="221"/>
      <c r="XEI15" s="221"/>
      <c r="XEJ15" s="221"/>
    </row>
    <row r="16" s="207" customFormat="1" ht="28" customHeight="1" spans="1:16364">
      <c r="A16" s="219" t="s">
        <v>26</v>
      </c>
      <c r="B16" s="218">
        <f>总院累计1!C18</f>
        <v>12787.813642</v>
      </c>
      <c r="C16" s="218">
        <f>总院累计1!D18</f>
        <v>-10.5613079055892</v>
      </c>
      <c r="D16" s="218">
        <f>总院累计1!P18</f>
        <v>3293.915915</v>
      </c>
      <c r="E16" s="218">
        <f>总院累计1!Q18</f>
        <v>25.7582414571756</v>
      </c>
      <c r="F16" s="218">
        <f>总院累计1!V18</f>
        <v>3977.242621</v>
      </c>
      <c r="G16" s="218">
        <f>总院累计1!W18</f>
        <v>31.1018187498232</v>
      </c>
      <c r="H16" s="218">
        <f>总院累计1!X18</f>
        <v>3151.507256</v>
      </c>
      <c r="I16" s="218">
        <f>总院累计1!Y18</f>
        <v>24.6446135690409</v>
      </c>
      <c r="J16" s="218">
        <f>总院累计1!AB18</f>
        <v>825.735365</v>
      </c>
      <c r="K16" s="218">
        <f>总院累计1!AC18</f>
        <v>6.45720518078222</v>
      </c>
      <c r="XDI16" s="221"/>
      <c r="XDJ16" s="221"/>
      <c r="XDK16" s="221"/>
      <c r="XDL16" s="221"/>
      <c r="XDM16" s="221"/>
      <c r="XDN16" s="221"/>
      <c r="XDO16" s="221"/>
      <c r="XDP16" s="221"/>
      <c r="XDQ16" s="221"/>
      <c r="XDR16" s="221"/>
      <c r="XDS16" s="221"/>
      <c r="XDT16" s="221"/>
      <c r="XDU16" s="221"/>
      <c r="XDV16" s="221"/>
      <c r="XDW16" s="221"/>
      <c r="XDX16" s="221"/>
      <c r="XDY16" s="221"/>
      <c r="XDZ16" s="221"/>
      <c r="XEA16" s="221"/>
      <c r="XEB16" s="221"/>
      <c r="XEC16" s="221"/>
      <c r="XED16" s="221"/>
      <c r="XEE16" s="221"/>
      <c r="XEF16" s="221"/>
      <c r="XEG16" s="221"/>
      <c r="XEH16" s="221"/>
      <c r="XEI16" s="221"/>
      <c r="XEJ16" s="221"/>
    </row>
    <row r="17" s="207" customFormat="1" ht="28" customHeight="1" spans="1:16364">
      <c r="A17" s="219" t="s">
        <v>27</v>
      </c>
      <c r="B17" s="218">
        <f>总院累计1!C19</f>
        <v>10542.150302</v>
      </c>
      <c r="C17" s="218">
        <f>总院累计1!D19</f>
        <v>-8.23983966708211</v>
      </c>
      <c r="D17" s="218">
        <f>总院累计1!P19</f>
        <v>2674.392859</v>
      </c>
      <c r="E17" s="218">
        <f>总院累计1!Q19</f>
        <v>25.3685707601098</v>
      </c>
      <c r="F17" s="218">
        <f>总院累计1!V19</f>
        <v>2995.727218</v>
      </c>
      <c r="G17" s="218">
        <f>总院累计1!W19</f>
        <v>28.4166619919246</v>
      </c>
      <c r="H17" s="218">
        <f>总院累计1!X19</f>
        <v>2445.838325</v>
      </c>
      <c r="I17" s="218">
        <f>总院累计1!Y19</f>
        <v>23.2005639735187</v>
      </c>
      <c r="J17" s="218">
        <f>总院累计1!AB19</f>
        <v>549.888893</v>
      </c>
      <c r="K17" s="218">
        <f>总院累计1!AC19</f>
        <v>5.21609801840596</v>
      </c>
      <c r="XDI17" s="221"/>
      <c r="XDJ17" s="221"/>
      <c r="XDK17" s="221"/>
      <c r="XDL17" s="221"/>
      <c r="XDM17" s="221"/>
      <c r="XDN17" s="221"/>
      <c r="XDO17" s="221"/>
      <c r="XDP17" s="221"/>
      <c r="XDQ17" s="221"/>
      <c r="XDR17" s="221"/>
      <c r="XDS17" s="221"/>
      <c r="XDT17" s="221"/>
      <c r="XDU17" s="221"/>
      <c r="XDV17" s="221"/>
      <c r="XDW17" s="221"/>
      <c r="XDX17" s="221"/>
      <c r="XDY17" s="221"/>
      <c r="XDZ17" s="221"/>
      <c r="XEA17" s="221"/>
      <c r="XEB17" s="221"/>
      <c r="XEC17" s="221"/>
      <c r="XED17" s="221"/>
      <c r="XEE17" s="221"/>
      <c r="XEF17" s="221"/>
      <c r="XEG17" s="221"/>
      <c r="XEH17" s="221"/>
      <c r="XEI17" s="221"/>
      <c r="XEJ17" s="221"/>
    </row>
    <row r="18" s="207" customFormat="1" ht="28" customHeight="1" spans="1:16364">
      <c r="A18" s="219" t="s">
        <v>28</v>
      </c>
      <c r="B18" s="218">
        <f>总院累计1!C20</f>
        <v>6991.052573</v>
      </c>
      <c r="C18" s="218">
        <f>总院累计1!D20</f>
        <v>-0.388761133239015</v>
      </c>
      <c r="D18" s="218">
        <f>总院累计1!P20</f>
        <v>1784.267123</v>
      </c>
      <c r="E18" s="218">
        <f>总院累计1!Q20</f>
        <v>25.5221528427777</v>
      </c>
      <c r="F18" s="218">
        <f>总院累计1!V20</f>
        <v>2144.114946</v>
      </c>
      <c r="G18" s="218">
        <f>总院累计1!W20</f>
        <v>30.6694152791919</v>
      </c>
      <c r="H18" s="218">
        <f>总院累计1!X20</f>
        <v>1877.254786</v>
      </c>
      <c r="I18" s="218">
        <f>总院累计1!Y20</f>
        <v>26.8522481614586</v>
      </c>
      <c r="J18" s="218">
        <f>总院累计1!AB20</f>
        <v>266.86016</v>
      </c>
      <c r="K18" s="218">
        <f>总院累计1!AC20</f>
        <v>3.81716711773325</v>
      </c>
      <c r="XDI18" s="221"/>
      <c r="XDJ18" s="221"/>
      <c r="XDK18" s="221"/>
      <c r="XDL18" s="221"/>
      <c r="XDM18" s="221"/>
      <c r="XDN18" s="221"/>
      <c r="XDO18" s="221"/>
      <c r="XDP18" s="221"/>
      <c r="XDQ18" s="221"/>
      <c r="XDR18" s="221"/>
      <c r="XDS18" s="221"/>
      <c r="XDT18" s="221"/>
      <c r="XDU18" s="221"/>
      <c r="XDV18" s="221"/>
      <c r="XDW18" s="221"/>
      <c r="XDX18" s="221"/>
      <c r="XDY18" s="221"/>
      <c r="XDZ18" s="221"/>
      <c r="XEA18" s="221"/>
      <c r="XEB18" s="221"/>
      <c r="XEC18" s="221"/>
      <c r="XED18" s="221"/>
      <c r="XEE18" s="221"/>
      <c r="XEF18" s="221"/>
      <c r="XEG18" s="221"/>
      <c r="XEH18" s="221"/>
      <c r="XEI18" s="221"/>
      <c r="XEJ18" s="221"/>
    </row>
    <row r="19" s="188" customFormat="1" ht="24" customHeight="1" spans="1:16366">
      <c r="A19" s="207"/>
      <c r="XDI19" s="211"/>
      <c r="XDJ19" s="211"/>
      <c r="XDK19" s="211"/>
      <c r="XDL19" s="211"/>
      <c r="XDM19" s="211"/>
      <c r="XDN19" s="211"/>
      <c r="XDO19" s="211"/>
      <c r="XDP19" s="211"/>
      <c r="XDQ19" s="211"/>
      <c r="XDR19" s="211"/>
      <c r="XDS19" s="211"/>
      <c r="XDT19" s="211"/>
      <c r="XDU19" s="211"/>
      <c r="XDV19" s="211"/>
      <c r="XDW19" s="211"/>
      <c r="XDX19" s="211"/>
      <c r="XDY19" s="211"/>
      <c r="XDZ19" s="211"/>
      <c r="XEA19" s="211"/>
      <c r="XEB19" s="211"/>
      <c r="XEC19" s="211"/>
      <c r="XED19" s="211"/>
      <c r="XEE19" s="211"/>
      <c r="XEF19" s="211"/>
      <c r="XEG19" s="211"/>
      <c r="XEH19" s="211"/>
      <c r="XEI19" s="211"/>
      <c r="XEJ19" s="211"/>
      <c r="XEK19" s="211"/>
      <c r="XEL19" s="211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1"/>
  <sheetViews>
    <sheetView view="pageBreakPreview" zoomScale="130" zoomScaleNormal="90" zoomScaleSheetLayoutView="130" workbookViewId="0">
      <pane xSplit="1" ySplit="3" topLeftCell="B4" activePane="bottomRight" state="frozen"/>
      <selection/>
      <selection pane="topRight"/>
      <selection pane="bottomLeft"/>
      <selection pane="bottomRight" activeCell="H25" sqref="G25:H25"/>
    </sheetView>
  </sheetViews>
  <sheetFormatPr defaultColWidth="10" defaultRowHeight="14.25"/>
  <cols>
    <col min="1" max="1" width="10.275" style="185" customWidth="1"/>
    <col min="2" max="2" width="8.06666666666667" style="185" customWidth="1"/>
    <col min="3" max="3" width="7.21666666666667" style="185" customWidth="1"/>
    <col min="4" max="4" width="5.96666666666667" style="185" customWidth="1"/>
    <col min="5" max="5" width="7.91666666666667" style="185" customWidth="1"/>
    <col min="6" max="6" width="6.10833333333333" style="185" customWidth="1"/>
    <col min="7" max="7" width="7.49166666666667" style="185" customWidth="1"/>
    <col min="8" max="8" width="5.69166666666667" style="185" customWidth="1"/>
    <col min="9" max="9" width="6.875" style="185" customWidth="1"/>
    <col min="10" max="10" width="5.69166666666667" style="185" customWidth="1"/>
    <col min="11" max="11" width="6.80833333333333" style="185" customWidth="1"/>
    <col min="12" max="12" width="8.74166666666667" style="185" customWidth="1"/>
    <col min="13" max="13" width="8.33333333333333" style="185" customWidth="1"/>
    <col min="14" max="14" width="6.38333333333333" style="185" customWidth="1"/>
    <col min="15" max="15" width="5.375" style="185" customWidth="1"/>
    <col min="16" max="16" width="6.25" style="185" customWidth="1"/>
    <col min="17" max="20" width="10" style="185" customWidth="1"/>
    <col min="21" max="21" width="10" style="189" customWidth="1"/>
    <col min="22" max="22" width="10" style="190" customWidth="1"/>
    <col min="23" max="16383" width="10" style="185"/>
  </cols>
  <sheetData>
    <row r="1" s="185" customFormat="1" ht="29.25" customHeight="1" spans="1:22">
      <c r="A1" s="191" t="s">
        <v>29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U1" s="189"/>
      <c r="V1" s="190"/>
    </row>
    <row r="2" s="186" customFormat="1" ht="19.5" customHeight="1" spans="1:16">
      <c r="A2" s="192" t="s">
        <v>6</v>
      </c>
      <c r="B2" s="193" t="s">
        <v>30</v>
      </c>
      <c r="C2" s="194" t="s">
        <v>31</v>
      </c>
      <c r="D2" s="195" t="s">
        <v>32</v>
      </c>
      <c r="E2" s="195" t="s">
        <v>33</v>
      </c>
      <c r="F2" s="195" t="s">
        <v>32</v>
      </c>
      <c r="G2" s="193" t="s">
        <v>34</v>
      </c>
      <c r="H2" s="193" t="s">
        <v>35</v>
      </c>
      <c r="I2" s="193" t="s">
        <v>36</v>
      </c>
      <c r="J2" s="193" t="s">
        <v>32</v>
      </c>
      <c r="K2" s="193" t="s">
        <v>37</v>
      </c>
      <c r="L2" s="193" t="s">
        <v>38</v>
      </c>
      <c r="M2" s="193" t="s">
        <v>39</v>
      </c>
      <c r="N2" s="193" t="s">
        <v>40</v>
      </c>
      <c r="O2" s="193" t="s">
        <v>41</v>
      </c>
      <c r="P2" s="193" t="s">
        <v>42</v>
      </c>
    </row>
    <row r="3" s="186" customFormat="1" ht="41.4" customHeight="1" spans="1:16">
      <c r="A3" s="196"/>
      <c r="B3" s="197"/>
      <c r="C3" s="198"/>
      <c r="D3" s="195"/>
      <c r="E3" s="195"/>
      <c r="F3" s="195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="186" customFormat="1" ht="23.25" customHeight="1" spans="1:16">
      <c r="A4" s="199" t="s">
        <v>16</v>
      </c>
      <c r="B4" s="200">
        <v>504.116763000002</v>
      </c>
      <c r="C4" s="200">
        <v>1634.620051</v>
      </c>
      <c r="D4" s="200">
        <v>5.16453623468872</v>
      </c>
      <c r="E4" s="200">
        <v>-474.354821</v>
      </c>
      <c r="F4" s="200">
        <v>-2.19484855113715</v>
      </c>
      <c r="G4" s="200">
        <v>-449.470606</v>
      </c>
      <c r="H4" s="200">
        <v>-2.04842385434297</v>
      </c>
      <c r="I4" s="200">
        <v>-206.677861</v>
      </c>
      <c r="J4" s="200">
        <v>-0.92126382920863</v>
      </c>
      <c r="K4" s="200">
        <v>0.306572995340701</v>
      </c>
      <c r="L4" s="200">
        <v>-200.374541798526</v>
      </c>
      <c r="M4" s="200">
        <v>9.33312953723305</v>
      </c>
      <c r="N4" s="208">
        <v>-0.3635878468188</v>
      </c>
      <c r="O4" s="200">
        <v>0.54769584508</v>
      </c>
      <c r="P4" s="200">
        <v>1.12708379321</v>
      </c>
    </row>
    <row r="5" s="187" customFormat="1" ht="20.1" customHeight="1" spans="1:21">
      <c r="A5" s="201" t="s">
        <v>17</v>
      </c>
      <c r="B5" s="200">
        <v>-315.990089999999</v>
      </c>
      <c r="C5" s="200">
        <v>-36.9396069999997</v>
      </c>
      <c r="D5" s="200">
        <v>0.972200364876933</v>
      </c>
      <c r="E5" s="200">
        <v>-67.6781739999998</v>
      </c>
      <c r="F5" s="200">
        <v>0.244947130826873</v>
      </c>
      <c r="G5" s="200">
        <v>-195.320897</v>
      </c>
      <c r="H5" s="200">
        <v>-1.56085261231577</v>
      </c>
      <c r="I5" s="200">
        <v>-16.0514119999999</v>
      </c>
      <c r="J5" s="200">
        <v>0.343705116611966</v>
      </c>
      <c r="K5" s="200">
        <v>-3.86872705178257</v>
      </c>
      <c r="L5" s="200">
        <v>-1014.68704136686</v>
      </c>
      <c r="M5" s="200">
        <v>-35.8963595770826</v>
      </c>
      <c r="N5" s="208">
        <v>-0.6193860323136</v>
      </c>
      <c r="O5" s="200">
        <v>0.8784597674</v>
      </c>
      <c r="P5" s="200">
        <v>-0.98127812095</v>
      </c>
      <c r="U5" s="186"/>
    </row>
    <row r="6" s="187" customFormat="1" ht="20.1" customHeight="1" spans="1:21">
      <c r="A6" s="201" t="s">
        <v>43</v>
      </c>
      <c r="B6" s="200">
        <v>-299.441681</v>
      </c>
      <c r="C6" s="200">
        <v>232.080508</v>
      </c>
      <c r="D6" s="200">
        <v>7.7668042405589</v>
      </c>
      <c r="E6" s="200">
        <v>-272.450409</v>
      </c>
      <c r="F6" s="200">
        <v>-4.3721819798657</v>
      </c>
      <c r="G6" s="200">
        <v>-112.120757</v>
      </c>
      <c r="H6" s="200">
        <v>-0.972943203993928</v>
      </c>
      <c r="I6" s="200">
        <v>-146.951023</v>
      </c>
      <c r="J6" s="200">
        <v>-2.42167905669927</v>
      </c>
      <c r="K6" s="200">
        <v>-16.3006325527337</v>
      </c>
      <c r="L6" s="200">
        <v>-561.132408689899</v>
      </c>
      <c r="M6" s="200">
        <v>-23.2506697552161</v>
      </c>
      <c r="N6" s="208">
        <v>-0.4149119144331</v>
      </c>
      <c r="O6" s="200">
        <v>0.5914347421</v>
      </c>
      <c r="P6" s="200">
        <v>-1.92479967126</v>
      </c>
      <c r="U6" s="186"/>
    </row>
    <row r="7" s="187" customFormat="1" ht="24" customHeight="1" spans="1:21">
      <c r="A7" s="202" t="s">
        <v>19</v>
      </c>
      <c r="B7" s="200">
        <v>-110.825082</v>
      </c>
      <c r="C7" s="200">
        <v>-46.2109790000001</v>
      </c>
      <c r="D7" s="200">
        <v>0.0038821767329722</v>
      </c>
      <c r="E7" s="200">
        <v>12.4284109999999</v>
      </c>
      <c r="F7" s="200">
        <v>2.01375862628397</v>
      </c>
      <c r="G7" s="200">
        <v>-69.8245619999999</v>
      </c>
      <c r="H7" s="200">
        <v>-2.10147007761688</v>
      </c>
      <c r="I7" s="200">
        <v>-7.21795199999998</v>
      </c>
      <c r="J7" s="200">
        <v>0.0838292745999389</v>
      </c>
      <c r="K7" s="200">
        <v>9.20506615735567</v>
      </c>
      <c r="L7" s="200">
        <v>-629.513463637534</v>
      </c>
      <c r="M7" s="200">
        <v>-17.7233307896457</v>
      </c>
      <c r="N7" s="208">
        <v>-0.5851074245154</v>
      </c>
      <c r="O7" s="200">
        <v>0.76953158962</v>
      </c>
      <c r="P7" s="200">
        <v>-4.9810483871</v>
      </c>
      <c r="U7" s="186"/>
    </row>
    <row r="8" s="187" customFormat="1" ht="20.1" customHeight="1" spans="1:21">
      <c r="A8" s="201" t="s">
        <v>20</v>
      </c>
      <c r="B8" s="200">
        <v>276.695216</v>
      </c>
      <c r="C8" s="200">
        <v>231.517153</v>
      </c>
      <c r="D8" s="200">
        <v>6.8885571733275</v>
      </c>
      <c r="E8" s="200">
        <v>35.838038</v>
      </c>
      <c r="F8" s="200">
        <v>-2.08071544898516</v>
      </c>
      <c r="G8" s="200">
        <v>12.435679</v>
      </c>
      <c r="H8" s="200">
        <v>-3.41541980167275</v>
      </c>
      <c r="I8" s="200">
        <v>-3.09565399999998</v>
      </c>
      <c r="J8" s="200">
        <v>-1.3924219226696</v>
      </c>
      <c r="K8" s="200">
        <v>7.62763852475865</v>
      </c>
      <c r="L8" s="200">
        <v>1715.17013684441</v>
      </c>
      <c r="M8" s="200">
        <v>145.480716711062</v>
      </c>
      <c r="N8" s="208">
        <v>0.6911819812223</v>
      </c>
      <c r="O8" s="200">
        <v>0.14665836847</v>
      </c>
      <c r="P8" s="200">
        <v>0.4864664442</v>
      </c>
      <c r="U8" s="186"/>
    </row>
    <row r="9" s="187" customFormat="1" ht="20.1" customHeight="1" spans="1:21">
      <c r="A9" s="201" t="s">
        <v>21</v>
      </c>
      <c r="B9" s="200">
        <v>-13.5328600000001</v>
      </c>
      <c r="C9" s="200">
        <v>-11.783935</v>
      </c>
      <c r="D9" s="200">
        <v>-0.761741447606191</v>
      </c>
      <c r="E9" s="200">
        <v>1.76926600000002</v>
      </c>
      <c r="F9" s="200">
        <v>0.722351160751444</v>
      </c>
      <c r="G9" s="200">
        <v>-9.584951</v>
      </c>
      <c r="H9" s="200">
        <v>-0.930135520704191</v>
      </c>
      <c r="I9" s="200">
        <v>6.06676</v>
      </c>
      <c r="J9" s="200">
        <v>0.969525807558941</v>
      </c>
      <c r="K9" s="200">
        <v>-4.39718368173857</v>
      </c>
      <c r="L9" s="200">
        <v>68.8370742510751</v>
      </c>
      <c r="M9" s="200">
        <v>25.215175092109</v>
      </c>
      <c r="N9" s="208">
        <v>-0.2670414018934</v>
      </c>
      <c r="O9" s="200">
        <v>0.20142977991</v>
      </c>
      <c r="P9" s="200">
        <v>12.28872323828</v>
      </c>
      <c r="U9" s="186"/>
    </row>
    <row r="10" s="187" customFormat="1" ht="20.1" customHeight="1" spans="1:21">
      <c r="A10" s="201" t="s">
        <v>22</v>
      </c>
      <c r="B10" s="200">
        <v>43.498269</v>
      </c>
      <c r="C10" s="200">
        <v>33.247572</v>
      </c>
      <c r="D10" s="200">
        <v>1.64388681450718</v>
      </c>
      <c r="E10" s="200">
        <v>14.648796</v>
      </c>
      <c r="F10" s="200">
        <v>0.250858099922276</v>
      </c>
      <c r="G10" s="200">
        <v>-1.74611000000001</v>
      </c>
      <c r="H10" s="200">
        <v>-1.31329462724716</v>
      </c>
      <c r="I10" s="200">
        <v>-2.651989</v>
      </c>
      <c r="J10" s="200">
        <v>-0.581450287182289</v>
      </c>
      <c r="K10" s="200">
        <v>2.91177567187091</v>
      </c>
      <c r="L10" s="200">
        <v>-619.568667457102</v>
      </c>
      <c r="M10" s="200">
        <v>-56.343096568062</v>
      </c>
      <c r="N10" s="208">
        <v>-0.2154436465621</v>
      </c>
      <c r="O10" s="200">
        <v>0.59494358099</v>
      </c>
      <c r="P10" s="200">
        <v>7.78651980069</v>
      </c>
      <c r="U10" s="186"/>
    </row>
    <row r="11" s="187" customFormat="1" ht="20.1" customHeight="1" spans="1:21">
      <c r="A11" s="201" t="s">
        <v>23</v>
      </c>
      <c r="B11" s="200">
        <v>292.26877</v>
      </c>
      <c r="C11" s="200">
        <v>248.5026</v>
      </c>
      <c r="D11" s="200">
        <v>6.24503502770376</v>
      </c>
      <c r="E11" s="200">
        <v>50.158994</v>
      </c>
      <c r="F11" s="200">
        <v>-1.27783611201886</v>
      </c>
      <c r="G11" s="200">
        <v>-1.972454</v>
      </c>
      <c r="H11" s="200">
        <v>-3.58182271019351</v>
      </c>
      <c r="I11" s="200">
        <v>-4.42036999999997</v>
      </c>
      <c r="J11" s="200">
        <v>-1.38537620549139</v>
      </c>
      <c r="K11" s="200">
        <v>46.0969561516537</v>
      </c>
      <c r="L11" s="200">
        <v>-455.685793921732</v>
      </c>
      <c r="M11" s="200">
        <v>-39.2971780325393</v>
      </c>
      <c r="N11" s="208">
        <v>-0.2169804734877</v>
      </c>
      <c r="O11" s="200">
        <v>0.4060343565</v>
      </c>
      <c r="P11" s="200">
        <v>6.9908285895</v>
      </c>
      <c r="U11" s="186"/>
    </row>
    <row r="12" s="187" customFormat="1" ht="20.1" customHeight="1" spans="1:21">
      <c r="A12" s="201" t="s">
        <v>24</v>
      </c>
      <c r="B12" s="200">
        <v>610.206503</v>
      </c>
      <c r="C12" s="200">
        <v>625.967938</v>
      </c>
      <c r="D12" s="200">
        <v>15.5105203061168</v>
      </c>
      <c r="E12" s="200">
        <v>26.332605</v>
      </c>
      <c r="F12" s="200">
        <v>-5.59280057484518</v>
      </c>
      <c r="G12" s="200">
        <v>-19.4332219999999</v>
      </c>
      <c r="H12" s="200">
        <v>-7.13789031917375</v>
      </c>
      <c r="I12" s="200">
        <v>-22.660818</v>
      </c>
      <c r="J12" s="200">
        <v>-2.7798294120979</v>
      </c>
      <c r="K12" s="200">
        <v>5.27495027152284</v>
      </c>
      <c r="L12" s="200">
        <v>2435.04797375916</v>
      </c>
      <c r="M12" s="200">
        <v>337.376478059466</v>
      </c>
      <c r="N12" s="208">
        <v>-0.6832378538301</v>
      </c>
      <c r="O12" s="200">
        <v>0.55356814065</v>
      </c>
      <c r="P12" s="200">
        <v>0.49680013127</v>
      </c>
      <c r="U12" s="186"/>
    </row>
    <row r="13" s="187" customFormat="1" ht="20.1" customHeight="1" spans="1:21">
      <c r="A13" s="201" t="s">
        <v>25</v>
      </c>
      <c r="B13" s="200">
        <v>89.3490809999999</v>
      </c>
      <c r="C13" s="200">
        <v>99.3886539999999</v>
      </c>
      <c r="D13" s="200">
        <v>2.25784492971001</v>
      </c>
      <c r="E13" s="200">
        <v>-31.9659240000001</v>
      </c>
      <c r="F13" s="200">
        <v>-2.07146758237021</v>
      </c>
      <c r="G13" s="200">
        <v>-2.24174199999999</v>
      </c>
      <c r="H13" s="200">
        <v>-0.837073930163498</v>
      </c>
      <c r="I13" s="200">
        <v>24.168093</v>
      </c>
      <c r="J13" s="200">
        <v>0.650696582823697</v>
      </c>
      <c r="K13" s="200">
        <v>-11.1314709885776</v>
      </c>
      <c r="L13" s="200">
        <v>-180.712700554806</v>
      </c>
      <c r="M13" s="200">
        <v>13.1407953414048</v>
      </c>
      <c r="N13" s="208">
        <v>-0.4059041321005</v>
      </c>
      <c r="O13" s="200">
        <v>0.37733909613</v>
      </c>
      <c r="P13" s="200">
        <v>2.31907750694</v>
      </c>
      <c r="U13" s="186"/>
    </row>
    <row r="14" s="187" customFormat="1" ht="20.1" customHeight="1" spans="1:21">
      <c r="A14" s="201" t="s">
        <v>26</v>
      </c>
      <c r="B14" s="200">
        <v>-39.4858059999999</v>
      </c>
      <c r="C14" s="200">
        <v>167.392371</v>
      </c>
      <c r="D14" s="200">
        <v>13.078328206829</v>
      </c>
      <c r="E14" s="200">
        <v>-160.887053</v>
      </c>
      <c r="F14" s="200">
        <v>-10.6347501313418</v>
      </c>
      <c r="G14" s="200">
        <v>-31.742376</v>
      </c>
      <c r="H14" s="200">
        <v>-1.62399630168482</v>
      </c>
      <c r="I14" s="200">
        <v>-14.248748</v>
      </c>
      <c r="J14" s="200">
        <v>-0.819581773802304</v>
      </c>
      <c r="K14" s="200">
        <v>-3.64155427319338</v>
      </c>
      <c r="L14" s="200">
        <v>-450.114450816087</v>
      </c>
      <c r="M14" s="200">
        <v>-10.7169237790483</v>
      </c>
      <c r="N14" s="208">
        <v>-0.6085850583428</v>
      </c>
      <c r="O14" s="200">
        <v>0.37606370511</v>
      </c>
      <c r="P14" s="200">
        <v>1.15925747606</v>
      </c>
      <c r="U14" s="186"/>
    </row>
    <row r="15" s="187" customFormat="1" ht="20.1" customHeight="1" spans="1:21">
      <c r="A15" s="201" t="s">
        <v>27</v>
      </c>
      <c r="B15" s="200">
        <v>-44.341219</v>
      </c>
      <c r="C15" s="200">
        <v>35.9611929999999</v>
      </c>
      <c r="D15" s="200">
        <v>5.53758582559663</v>
      </c>
      <c r="E15" s="200">
        <v>-64.581997</v>
      </c>
      <c r="F15" s="200">
        <v>-5.21134448426317</v>
      </c>
      <c r="G15" s="200">
        <v>6.25525500000003</v>
      </c>
      <c r="H15" s="200">
        <v>1.59306292905743</v>
      </c>
      <c r="I15" s="200">
        <v>-21.97567</v>
      </c>
      <c r="J15" s="200">
        <v>-1.91930427039091</v>
      </c>
      <c r="K15" s="200">
        <v>2.49032347556241</v>
      </c>
      <c r="L15" s="200">
        <v>-608.749992956538</v>
      </c>
      <c r="M15" s="200">
        <v>-129.649664879986</v>
      </c>
      <c r="N15" s="208">
        <v>0.8732628280455</v>
      </c>
      <c r="O15" s="200">
        <v>0.21722821434</v>
      </c>
      <c r="P15" s="200">
        <v>6.83064516129</v>
      </c>
      <c r="U15" s="186"/>
    </row>
    <row r="16" s="187" customFormat="1" ht="20.1" customHeight="1" spans="1:21">
      <c r="A16" s="201" t="s">
        <v>28</v>
      </c>
      <c r="B16" s="200">
        <v>15.715662</v>
      </c>
      <c r="C16" s="200">
        <v>55.496583</v>
      </c>
      <c r="D16" s="200">
        <v>6.51614516138105</v>
      </c>
      <c r="E16" s="200">
        <v>-17.967374</v>
      </c>
      <c r="F16" s="200">
        <v>-2.95292459199407</v>
      </c>
      <c r="G16" s="200">
        <v>-24.174469</v>
      </c>
      <c r="H16" s="200">
        <v>-3.79664518627875</v>
      </c>
      <c r="I16" s="200">
        <v>2.360922</v>
      </c>
      <c r="J16" s="200">
        <v>0.233424616891768</v>
      </c>
      <c r="K16" s="200">
        <v>5.45052029193644</v>
      </c>
      <c r="L16" s="200">
        <v>127.240441717688</v>
      </c>
      <c r="M16" s="200">
        <v>17.2132007321018</v>
      </c>
      <c r="N16" s="208">
        <v>-0.0005916673515</v>
      </c>
      <c r="O16" s="200">
        <v>0.89231055418</v>
      </c>
      <c r="P16" s="200">
        <v>-0.00384024578</v>
      </c>
      <c r="U16" s="186"/>
    </row>
    <row r="17" s="187" customFormat="1" ht="20.1" customHeight="1" spans="1:21">
      <c r="A17" s="203" t="s">
        <v>44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9"/>
      <c r="O17" s="204"/>
      <c r="P17" s="204"/>
      <c r="U17" s="186"/>
    </row>
    <row r="18" s="187" customFormat="1" ht="20.1" customHeight="1" spans="1:21">
      <c r="A18" s="201" t="s">
        <v>45</v>
      </c>
      <c r="B18" s="205">
        <v>7.416149</v>
      </c>
      <c r="C18" s="205">
        <v>12.77965</v>
      </c>
      <c r="D18" s="206">
        <v>5.25747626713138</v>
      </c>
      <c r="E18" s="205">
        <v>2.18949</v>
      </c>
      <c r="F18" s="206">
        <v>0.8132761670258</v>
      </c>
      <c r="G18" s="205">
        <v>-7.542463</v>
      </c>
      <c r="H18" s="206">
        <v>-6.06319765770545</v>
      </c>
      <c r="I18" s="205">
        <v>-0.010528</v>
      </c>
      <c r="J18" s="206">
        <v>-0.00755477645172709</v>
      </c>
      <c r="K18" s="205">
        <v>-13.1832809996725</v>
      </c>
      <c r="L18" s="72">
        <v>5253.41521529737</v>
      </c>
      <c r="M18" s="205">
        <v>15.3809633968461</v>
      </c>
      <c r="N18" s="210">
        <v>36.9563953488372</v>
      </c>
      <c r="O18" s="205">
        <v>-0.12703263123</v>
      </c>
      <c r="P18" s="205">
        <v>-2.03113464934</v>
      </c>
      <c r="U18" s="186"/>
    </row>
    <row r="19" s="187" customFormat="1" ht="20.1" customHeight="1" spans="1:21">
      <c r="A19" s="203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9"/>
      <c r="O19" s="204"/>
      <c r="P19" s="204"/>
      <c r="U19" s="186"/>
    </row>
    <row r="20" s="187" customFormat="1" ht="20.1" customHeight="1" spans="1:21">
      <c r="A20" s="201" t="s">
        <v>46</v>
      </c>
      <c r="B20" s="200">
        <v>-11.245775</v>
      </c>
      <c r="C20" s="200">
        <v>30.731914</v>
      </c>
      <c r="D20" s="200">
        <v>1.03714793518786</v>
      </c>
      <c r="E20" s="200">
        <v>-15.348811</v>
      </c>
      <c r="F20" s="200">
        <v>-0.437376034321423</v>
      </c>
      <c r="G20" s="200">
        <v>-24.702145</v>
      </c>
      <c r="H20" s="200">
        <v>-0.542574916696857</v>
      </c>
      <c r="I20" s="200">
        <v>-1.926733</v>
      </c>
      <c r="J20" s="200">
        <v>-0.0571969841696969</v>
      </c>
      <c r="K20" s="200">
        <v>0.366610611225227</v>
      </c>
      <c r="L20" s="200">
        <v>13.3887495068516</v>
      </c>
      <c r="M20" s="200">
        <v>4.51311434871445</v>
      </c>
      <c r="N20" s="208">
        <v>-0.0667579989072</v>
      </c>
      <c r="O20" s="200">
        <v>0.04415126225</v>
      </c>
      <c r="P20" s="200">
        <v>-1.62187265149</v>
      </c>
      <c r="U20" s="186"/>
    </row>
    <row r="21" s="188" customFormat="1" ht="24" customHeight="1" spans="1:16369">
      <c r="A21" s="207" t="s">
        <v>47</v>
      </c>
      <c r="XDL21" s="211"/>
      <c r="XDM21" s="211"/>
      <c r="XDN21" s="211"/>
      <c r="XDO21" s="211"/>
      <c r="XDP21" s="211"/>
      <c r="XDQ21" s="211"/>
      <c r="XDR21" s="211"/>
      <c r="XDS21" s="211"/>
      <c r="XDT21" s="211"/>
      <c r="XDU21" s="211"/>
      <c r="XDV21" s="211"/>
      <c r="XDW21" s="211"/>
      <c r="XDX21" s="211"/>
      <c r="XDY21" s="211"/>
      <c r="XDZ21" s="211"/>
      <c r="XEA21" s="211"/>
      <c r="XEB21" s="211"/>
      <c r="XEC21" s="211"/>
      <c r="XED21" s="211"/>
      <c r="XEE21" s="211"/>
      <c r="XEF21" s="211"/>
      <c r="XEG21" s="211"/>
      <c r="XEH21" s="211"/>
      <c r="XEI21" s="211"/>
      <c r="XEJ21" s="211"/>
      <c r="XEK21" s="211"/>
      <c r="XEL21" s="211"/>
      <c r="XEM21" s="211"/>
      <c r="XEN21" s="211"/>
      <c r="XEO21" s="211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70"/>
  <sheetViews>
    <sheetView view="pageBreakPreview" zoomScaleNormal="100" zoomScaleSheetLayoutView="100" workbookViewId="0">
      <pane xSplit="1" ySplit="3" topLeftCell="H10" activePane="bottomRight" state="frozen"/>
      <selection/>
      <selection pane="topRight"/>
      <selection pane="bottomLeft"/>
      <selection pane="bottomRight" activeCell="E19" sqref="E19"/>
    </sheetView>
  </sheetViews>
  <sheetFormatPr defaultColWidth="10" defaultRowHeight="14.25"/>
  <cols>
    <col min="1" max="1" width="10.5" style="98" customWidth="1"/>
    <col min="2" max="2" width="7.94166666666667" style="98" customWidth="1"/>
    <col min="3" max="3" width="7.35" style="98" customWidth="1"/>
    <col min="4" max="4" width="5.625" style="98" customWidth="1"/>
    <col min="5" max="5" width="7" style="98" customWidth="1"/>
    <col min="6" max="6" width="5.625" style="98" customWidth="1"/>
    <col min="7" max="7" width="7.125" style="98" customWidth="1"/>
    <col min="8" max="8" width="5.775" style="98" customWidth="1"/>
    <col min="9" max="9" width="6.775" style="98" customWidth="1"/>
    <col min="10" max="10" width="6.375" style="98" customWidth="1"/>
    <col min="11" max="11" width="6.5" style="98" customWidth="1"/>
    <col min="12" max="12" width="7.75" style="98" customWidth="1"/>
    <col min="13" max="13" width="6.875" style="98" customWidth="1"/>
    <col min="14" max="14" width="5.625" style="98" customWidth="1"/>
    <col min="15" max="15" width="5.5" style="98" customWidth="1"/>
    <col min="16" max="16" width="6.125" style="98" customWidth="1"/>
    <col min="17" max="17" width="3.25" style="98" customWidth="1"/>
    <col min="18" max="18" width="10" style="98" customWidth="1"/>
    <col min="19" max="19" width="7.875" style="98" customWidth="1"/>
    <col min="20" max="20" width="6.875" style="98" customWidth="1"/>
    <col min="21" max="21" width="5.625" style="150" customWidth="1"/>
    <col min="22" max="22" width="6.875" style="166" customWidth="1"/>
    <col min="23" max="23" width="5.25" style="98" customWidth="1"/>
    <col min="24" max="24" width="6.75" style="98" customWidth="1"/>
    <col min="25" max="25" width="5.375" style="98" customWidth="1"/>
    <col min="26" max="26" width="6.625" style="98" customWidth="1"/>
    <col min="27" max="28" width="6.125" style="98" customWidth="1"/>
    <col min="29" max="29" width="7" style="98" customWidth="1"/>
    <col min="30" max="33" width="6.125" style="98" customWidth="1"/>
    <col min="34" max="16384" width="10" style="98"/>
  </cols>
  <sheetData>
    <row r="1" s="98" customFormat="1" ht="29.25" customHeight="1" spans="1:33">
      <c r="A1" s="167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R1" s="167" t="s">
        <v>49</v>
      </c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</row>
    <row r="2" s="76" customFormat="1" ht="18" customHeight="1" spans="1:33">
      <c r="A2" s="101" t="s">
        <v>6</v>
      </c>
      <c r="B2" s="102" t="s">
        <v>30</v>
      </c>
      <c r="C2" s="103" t="s">
        <v>31</v>
      </c>
      <c r="D2" s="103" t="s">
        <v>32</v>
      </c>
      <c r="E2" s="103" t="s">
        <v>33</v>
      </c>
      <c r="F2" s="103" t="s">
        <v>32</v>
      </c>
      <c r="G2" s="102" t="s">
        <v>34</v>
      </c>
      <c r="H2" s="102" t="s">
        <v>35</v>
      </c>
      <c r="I2" s="102" t="s">
        <v>36</v>
      </c>
      <c r="J2" s="102" t="s">
        <v>32</v>
      </c>
      <c r="K2" s="102" t="s">
        <v>37</v>
      </c>
      <c r="L2" s="102" t="s">
        <v>38</v>
      </c>
      <c r="M2" s="102" t="s">
        <v>39</v>
      </c>
      <c r="N2" s="102" t="s">
        <v>40</v>
      </c>
      <c r="O2" s="102" t="s">
        <v>41</v>
      </c>
      <c r="P2" s="102" t="s">
        <v>42</v>
      </c>
      <c r="R2" s="101" t="s">
        <v>6</v>
      </c>
      <c r="S2" s="102" t="s">
        <v>30</v>
      </c>
      <c r="T2" s="103" t="s">
        <v>31</v>
      </c>
      <c r="U2" s="103" t="s">
        <v>32</v>
      </c>
      <c r="V2" s="103" t="s">
        <v>33</v>
      </c>
      <c r="W2" s="103" t="s">
        <v>32</v>
      </c>
      <c r="X2" s="102" t="s">
        <v>34</v>
      </c>
      <c r="Y2" s="102" t="s">
        <v>35</v>
      </c>
      <c r="Z2" s="102" t="s">
        <v>36</v>
      </c>
      <c r="AA2" s="102" t="s">
        <v>32</v>
      </c>
      <c r="AB2" s="102" t="s">
        <v>37</v>
      </c>
      <c r="AC2" s="102" t="s">
        <v>38</v>
      </c>
      <c r="AD2" s="102" t="s">
        <v>39</v>
      </c>
      <c r="AE2" s="102" t="s">
        <v>40</v>
      </c>
      <c r="AF2" s="102" t="s">
        <v>41</v>
      </c>
      <c r="AG2" s="102" t="s">
        <v>42</v>
      </c>
    </row>
    <row r="3" s="76" customFormat="1" ht="41.4" customHeight="1" spans="1:33">
      <c r="A3" s="132"/>
      <c r="B3" s="168"/>
      <c r="C3" s="103"/>
      <c r="D3" s="103"/>
      <c r="E3" s="103"/>
      <c r="F3" s="103"/>
      <c r="G3" s="168"/>
      <c r="H3" s="168"/>
      <c r="I3" s="168"/>
      <c r="J3" s="168"/>
      <c r="K3" s="168"/>
      <c r="L3" s="168"/>
      <c r="M3" s="168"/>
      <c r="N3" s="168"/>
      <c r="O3" s="168"/>
      <c r="P3" s="168"/>
      <c r="R3" s="132"/>
      <c r="S3" s="168"/>
      <c r="T3" s="103"/>
      <c r="U3" s="103"/>
      <c r="V3" s="103"/>
      <c r="W3" s="103"/>
      <c r="X3" s="168"/>
      <c r="Y3" s="168"/>
      <c r="Z3" s="168"/>
      <c r="AA3" s="168"/>
      <c r="AB3" s="168"/>
      <c r="AC3" s="168"/>
      <c r="AD3" s="168"/>
      <c r="AE3" s="168"/>
      <c r="AF3" s="168"/>
      <c r="AG3" s="168"/>
    </row>
    <row r="4" s="76" customFormat="1" ht="25" customHeight="1" spans="1:33">
      <c r="A4" s="169" t="s">
        <v>16</v>
      </c>
      <c r="B4" s="170">
        <v>2063.451662</v>
      </c>
      <c r="C4" s="170">
        <v>2088.079757</v>
      </c>
      <c r="D4" s="170">
        <v>4.51208129948532</v>
      </c>
      <c r="E4" s="170">
        <v>-136.283264</v>
      </c>
      <c r="F4" s="170">
        <v>-2.50416385863644</v>
      </c>
      <c r="G4" s="170">
        <v>-94.2780869999996</v>
      </c>
      <c r="H4" s="170">
        <v>-2.10134197414757</v>
      </c>
      <c r="I4" s="170">
        <v>205.933256</v>
      </c>
      <c r="J4" s="170">
        <v>0.0934245332986841</v>
      </c>
      <c r="K4" s="170">
        <v>5.06514582917671</v>
      </c>
      <c r="L4" s="170">
        <v>570.49746135649</v>
      </c>
      <c r="M4" s="170">
        <v>90.7432431542813</v>
      </c>
      <c r="N4" s="170">
        <v>-0.2924546046065</v>
      </c>
      <c r="O4" s="170">
        <v>0.01848899564</v>
      </c>
      <c r="P4" s="170">
        <v>-5.16403793321</v>
      </c>
      <c r="R4" s="178" t="s">
        <v>16</v>
      </c>
      <c r="S4" s="179">
        <v>-22162.512346</v>
      </c>
      <c r="T4" s="179">
        <v>-9620.90552</v>
      </c>
      <c r="U4" s="179">
        <v>-0.262046226565822</v>
      </c>
      <c r="V4" s="179">
        <v>-4026.091731</v>
      </c>
      <c r="W4" s="179">
        <v>0.671808161526354</v>
      </c>
      <c r="X4" s="179">
        <v>-7273.096196</v>
      </c>
      <c r="Y4" s="179">
        <v>-0.717076682580064</v>
      </c>
      <c r="Z4" s="179">
        <v>-1242.418899</v>
      </c>
      <c r="AA4" s="179">
        <v>0.307314747619559</v>
      </c>
      <c r="AB4" s="179">
        <v>4.86293703080051</v>
      </c>
      <c r="AC4" s="179">
        <v>275.453552431761</v>
      </c>
      <c r="AD4" s="179">
        <v>46.7274684989964</v>
      </c>
      <c r="AE4" s="179">
        <v>-0.167543117692</v>
      </c>
      <c r="AF4" s="179">
        <v>-0.33574455759</v>
      </c>
      <c r="AG4" s="179">
        <v>-18.55157998202</v>
      </c>
    </row>
    <row r="5" s="50" customFormat="1" ht="25" customHeight="1" spans="1:33">
      <c r="A5" s="169" t="s">
        <v>17</v>
      </c>
      <c r="B5" s="170">
        <v>157.391184</v>
      </c>
      <c r="C5" s="170">
        <v>57.6584989999995</v>
      </c>
      <c r="D5" s="170">
        <v>0.0086688292442787</v>
      </c>
      <c r="E5" s="170">
        <v>-107.231134</v>
      </c>
      <c r="F5" s="170">
        <v>-2.0089873530826</v>
      </c>
      <c r="G5" s="170">
        <v>-46.5450699999999</v>
      </c>
      <c r="H5" s="170">
        <v>-1.09131835336224</v>
      </c>
      <c r="I5" s="170">
        <v>253.508889</v>
      </c>
      <c r="J5" s="170">
        <v>3.09163687720056</v>
      </c>
      <c r="K5" s="170">
        <v>-40.6209387400094</v>
      </c>
      <c r="L5" s="170">
        <v>1045.5679717427</v>
      </c>
      <c r="M5" s="170">
        <v>164.11430668671</v>
      </c>
      <c r="N5" s="170">
        <v>-0.3342321317958</v>
      </c>
      <c r="O5" s="170">
        <v>-0.185618687</v>
      </c>
      <c r="P5" s="170">
        <v>-10.98022520899</v>
      </c>
      <c r="R5" s="180" t="s">
        <v>17</v>
      </c>
      <c r="S5" s="179">
        <v>-4649.637561</v>
      </c>
      <c r="T5" s="179">
        <v>-2627.475703</v>
      </c>
      <c r="U5" s="179">
        <v>-1.26140074238543</v>
      </c>
      <c r="V5" s="179">
        <v>-1161.573754</v>
      </c>
      <c r="W5" s="179">
        <v>0.11753135722547</v>
      </c>
      <c r="X5" s="179">
        <v>-989.232988000002</v>
      </c>
      <c r="Y5" s="179">
        <v>0.194128103322008</v>
      </c>
      <c r="Z5" s="179">
        <v>128.644883999999</v>
      </c>
      <c r="AA5" s="179">
        <v>0.949741281837946</v>
      </c>
      <c r="AB5" s="179">
        <v>-7.61868728614792</v>
      </c>
      <c r="AC5" s="179">
        <v>721.339422617937</v>
      </c>
      <c r="AD5" s="179">
        <v>84.6383628044782</v>
      </c>
      <c r="AE5" s="179">
        <v>0.0122654704329</v>
      </c>
      <c r="AF5" s="179">
        <v>-0.40512194342</v>
      </c>
      <c r="AG5" s="179">
        <v>-30.64970074233</v>
      </c>
    </row>
    <row r="6" s="165" customFormat="1" ht="25" customHeight="1" spans="1:33">
      <c r="A6" s="171" t="s">
        <v>43</v>
      </c>
      <c r="B6" s="170">
        <v>-192.037947</v>
      </c>
      <c r="C6" s="170">
        <v>204.961507</v>
      </c>
      <c r="D6" s="170">
        <v>6.28746676748857</v>
      </c>
      <c r="E6" s="170">
        <v>-318.712047</v>
      </c>
      <c r="F6" s="170">
        <v>-5.92798430055382</v>
      </c>
      <c r="G6" s="170">
        <v>-27.9221439999999</v>
      </c>
      <c r="H6" s="170">
        <v>0.296538192101799</v>
      </c>
      <c r="I6" s="170">
        <v>-50.365263</v>
      </c>
      <c r="J6" s="170">
        <v>-0.656020659036542</v>
      </c>
      <c r="K6" s="170">
        <v>26.7326342327924</v>
      </c>
      <c r="L6" s="170">
        <v>207.329832248785</v>
      </c>
      <c r="M6" s="170">
        <v>0.69566554193068</v>
      </c>
      <c r="N6" s="170">
        <v>0.2583080785177</v>
      </c>
      <c r="O6" s="170">
        <v>0.21288125607</v>
      </c>
      <c r="P6" s="170">
        <v>-4.1031436203</v>
      </c>
      <c r="R6" s="181" t="s">
        <v>18</v>
      </c>
      <c r="S6" s="179">
        <v>-8741.806956</v>
      </c>
      <c r="T6" s="179">
        <v>-3362.487813</v>
      </c>
      <c r="U6" s="179">
        <v>-0.0424615019423413</v>
      </c>
      <c r="V6" s="179">
        <v>-2170.271683</v>
      </c>
      <c r="W6" s="179">
        <v>0.189117809140743</v>
      </c>
      <c r="X6" s="179">
        <v>-2725.960912</v>
      </c>
      <c r="Y6" s="179">
        <v>-1.41816838273434</v>
      </c>
      <c r="Z6" s="179">
        <v>-483.086547999999</v>
      </c>
      <c r="AA6" s="179">
        <v>1.27151207553595</v>
      </c>
      <c r="AB6" s="179">
        <v>12.5685363597599</v>
      </c>
      <c r="AC6" s="179">
        <v>69.0287790067105</v>
      </c>
      <c r="AD6" s="179">
        <v>-6.82730272490289</v>
      </c>
      <c r="AE6" s="179">
        <v>0.1665038157491</v>
      </c>
      <c r="AF6" s="179">
        <v>-0.79888590835</v>
      </c>
      <c r="AG6" s="179">
        <v>-18.8406318661</v>
      </c>
    </row>
    <row r="7" s="50" customFormat="1" ht="25" customHeight="1" spans="1:33">
      <c r="A7" s="171" t="s">
        <v>19</v>
      </c>
      <c r="B7" s="170">
        <v>209.249001</v>
      </c>
      <c r="C7" s="170">
        <v>77.7548529999999</v>
      </c>
      <c r="D7" s="170">
        <v>-0.515467649872555</v>
      </c>
      <c r="E7" s="170">
        <v>50.1635489999999</v>
      </c>
      <c r="F7" s="170">
        <v>-0.521582207516254</v>
      </c>
      <c r="G7" s="170">
        <v>47.2541990000001</v>
      </c>
      <c r="H7" s="170">
        <v>0.130888944213947</v>
      </c>
      <c r="I7" s="170">
        <v>34.0764</v>
      </c>
      <c r="J7" s="170">
        <v>0.90616091317485</v>
      </c>
      <c r="K7" s="170">
        <v>-16.4895512284075</v>
      </c>
      <c r="L7" s="170">
        <v>622.785995920971</v>
      </c>
      <c r="M7" s="170">
        <v>90.8636996929195</v>
      </c>
      <c r="N7" s="170">
        <v>-0.2748225921707</v>
      </c>
      <c r="O7" s="170">
        <v>-0.05494089828</v>
      </c>
      <c r="P7" s="170">
        <v>-28.253255401</v>
      </c>
      <c r="R7" s="181" t="s">
        <v>19</v>
      </c>
      <c r="S7" s="179">
        <v>-165.495985999998</v>
      </c>
      <c r="T7" s="179">
        <v>-581.801448</v>
      </c>
      <c r="U7" s="179">
        <v>-2.69218684278529</v>
      </c>
      <c r="V7" s="179">
        <v>360.327998999999</v>
      </c>
      <c r="W7" s="179">
        <v>2.13471441245023</v>
      </c>
      <c r="X7" s="179">
        <v>-98.0780450000003</v>
      </c>
      <c r="Y7" s="179">
        <v>-0.321390157719954</v>
      </c>
      <c r="Z7" s="179">
        <v>154.055508</v>
      </c>
      <c r="AA7" s="179">
        <v>0.878862588055001</v>
      </c>
      <c r="AB7" s="179">
        <v>-9.16743617173856</v>
      </c>
      <c r="AC7" s="179">
        <v>558.396799296836</v>
      </c>
      <c r="AD7" s="179">
        <v>104.554018860081</v>
      </c>
      <c r="AE7" s="179">
        <v>-0.5799671721617</v>
      </c>
      <c r="AF7" s="179">
        <v>-0.0895017183</v>
      </c>
      <c r="AG7" s="179">
        <v>-23.33639909844</v>
      </c>
    </row>
    <row r="8" s="50" customFormat="1" ht="25" customHeight="1" spans="1:33">
      <c r="A8" s="169" t="s">
        <v>20</v>
      </c>
      <c r="B8" s="170">
        <v>450.335538</v>
      </c>
      <c r="C8" s="170">
        <v>299.902889</v>
      </c>
      <c r="D8" s="170">
        <v>6.05958766739808</v>
      </c>
      <c r="E8" s="170">
        <v>115.841501</v>
      </c>
      <c r="F8" s="170">
        <v>1.24494939546032</v>
      </c>
      <c r="G8" s="170">
        <v>23.899108</v>
      </c>
      <c r="H8" s="170">
        <v>-6.0963217975833</v>
      </c>
      <c r="I8" s="170">
        <v>10.69204</v>
      </c>
      <c r="J8" s="170">
        <v>-1.20821526527512</v>
      </c>
      <c r="K8" s="170">
        <v>18.5092369944539</v>
      </c>
      <c r="L8" s="170">
        <v>1915.60200006634</v>
      </c>
      <c r="M8" s="170">
        <v>163.220063382738</v>
      </c>
      <c r="N8" s="170">
        <v>0.7867011959829</v>
      </c>
      <c r="O8" s="170">
        <v>0.17469133591</v>
      </c>
      <c r="P8" s="170">
        <v>11.70189098999</v>
      </c>
      <c r="R8" s="169" t="s">
        <v>20</v>
      </c>
      <c r="S8" s="179">
        <v>-1726.459919</v>
      </c>
      <c r="T8" s="179">
        <v>-195.76823</v>
      </c>
      <c r="U8" s="179">
        <v>4.20162819250125</v>
      </c>
      <c r="V8" s="179">
        <v>-500.13755</v>
      </c>
      <c r="W8" s="179">
        <v>-0.507251788607171</v>
      </c>
      <c r="X8" s="179">
        <v>-709.26705</v>
      </c>
      <c r="Y8" s="179">
        <v>-2.14601990009641</v>
      </c>
      <c r="Z8" s="179">
        <v>-321.287089</v>
      </c>
      <c r="AA8" s="179">
        <v>-1.54835650379768</v>
      </c>
      <c r="AB8" s="179">
        <v>1.24790577855634</v>
      </c>
      <c r="AC8" s="179">
        <v>-181.826250148281</v>
      </c>
      <c r="AD8" s="179">
        <v>-7.55057716337313</v>
      </c>
      <c r="AE8" s="179">
        <v>-0.2229802546362</v>
      </c>
      <c r="AF8" s="179">
        <v>-1.20263816959</v>
      </c>
      <c r="AG8" s="179">
        <v>-16.69744466098</v>
      </c>
    </row>
    <row r="9" s="50" customFormat="1" ht="25" customHeight="1" spans="1:33">
      <c r="A9" s="169" t="s">
        <v>21</v>
      </c>
      <c r="B9" s="170">
        <v>13.1138399999999</v>
      </c>
      <c r="C9" s="170">
        <v>19.343089</v>
      </c>
      <c r="D9" s="170">
        <v>1.91493733766557</v>
      </c>
      <c r="E9" s="170">
        <v>19.800007</v>
      </c>
      <c r="F9" s="170">
        <v>2.39067426008092</v>
      </c>
      <c r="G9" s="170">
        <v>-35.699101</v>
      </c>
      <c r="H9" s="170">
        <v>-5.58301489916152</v>
      </c>
      <c r="I9" s="170">
        <v>9.669845</v>
      </c>
      <c r="J9" s="170">
        <v>1.27740330141505</v>
      </c>
      <c r="K9" s="170">
        <v>36.411698103619</v>
      </c>
      <c r="L9" s="170">
        <v>359.602538818536</v>
      </c>
      <c r="M9" s="170">
        <v>75.915699502072</v>
      </c>
      <c r="N9" s="170">
        <v>-0.5851600887621</v>
      </c>
      <c r="O9" s="170">
        <v>0.9365910239</v>
      </c>
      <c r="P9" s="170">
        <v>12.05087039092</v>
      </c>
      <c r="R9" s="169" t="s">
        <v>21</v>
      </c>
      <c r="S9" s="179">
        <v>-979.132535</v>
      </c>
      <c r="T9" s="179">
        <v>-89.9841169999998</v>
      </c>
      <c r="U9" s="179">
        <v>4.86752221958187</v>
      </c>
      <c r="V9" s="179">
        <v>-443.467883</v>
      </c>
      <c r="W9" s="179">
        <v>-2.7271395990473</v>
      </c>
      <c r="X9" s="179">
        <v>-450.313312</v>
      </c>
      <c r="Y9" s="179">
        <v>-2.91794011597989</v>
      </c>
      <c r="Z9" s="179">
        <v>4.632777</v>
      </c>
      <c r="AA9" s="179">
        <v>0.777557495445325</v>
      </c>
      <c r="AB9" s="179">
        <v>29.7704339188642</v>
      </c>
      <c r="AC9" s="179">
        <v>138.634941380321</v>
      </c>
      <c r="AD9" s="179">
        <v>21.1679655486212</v>
      </c>
      <c r="AE9" s="179">
        <v>-0.0842289114638</v>
      </c>
      <c r="AF9" s="179">
        <v>0.49943880023</v>
      </c>
      <c r="AG9" s="179">
        <v>-9.45072870337</v>
      </c>
    </row>
    <row r="10" s="50" customFormat="1" ht="25" customHeight="1" spans="1:33">
      <c r="A10" s="169" t="s">
        <v>22</v>
      </c>
      <c r="B10" s="170">
        <v>213.639546</v>
      </c>
      <c r="C10" s="170">
        <v>89.846123</v>
      </c>
      <c r="D10" s="170">
        <v>-0.865276354408842</v>
      </c>
      <c r="E10" s="170">
        <v>58.672018</v>
      </c>
      <c r="F10" s="170">
        <v>-0.441434714163972</v>
      </c>
      <c r="G10" s="170">
        <v>58.512229</v>
      </c>
      <c r="H10" s="170">
        <v>1.95047634721121</v>
      </c>
      <c r="I10" s="170">
        <v>6.609176</v>
      </c>
      <c r="J10" s="170">
        <v>-0.643765278638392</v>
      </c>
      <c r="K10" s="170">
        <v>13.1651527656582</v>
      </c>
      <c r="L10" s="170">
        <v>123.691451357914</v>
      </c>
      <c r="M10" s="170">
        <v>-43.7358493280353</v>
      </c>
      <c r="N10" s="170">
        <v>0.9173568356245</v>
      </c>
      <c r="O10" s="170">
        <v>0.39888627214</v>
      </c>
      <c r="P10" s="170">
        <v>19.00575141903</v>
      </c>
      <c r="R10" s="169" t="s">
        <v>22</v>
      </c>
      <c r="S10" s="179">
        <v>-528.185610999998</v>
      </c>
      <c r="T10" s="179">
        <v>-265.97088</v>
      </c>
      <c r="U10" s="179">
        <v>-0.423459112085673</v>
      </c>
      <c r="V10" s="179">
        <v>-0.838270000000298</v>
      </c>
      <c r="W10" s="179">
        <v>1.82807569328345</v>
      </c>
      <c r="X10" s="179">
        <v>-197.438507</v>
      </c>
      <c r="Y10" s="179">
        <v>-0.9738673114406</v>
      </c>
      <c r="Z10" s="179">
        <v>-63.937954</v>
      </c>
      <c r="AA10" s="179">
        <v>-0.430749269757204</v>
      </c>
      <c r="AB10" s="179">
        <v>2.06631741042622</v>
      </c>
      <c r="AC10" s="179">
        <v>-143.14545650892</v>
      </c>
      <c r="AD10" s="179">
        <v>-14.7150966594307</v>
      </c>
      <c r="AE10" s="179">
        <v>-0.032013725412</v>
      </c>
      <c r="AF10" s="179">
        <v>0.05080053109</v>
      </c>
      <c r="AG10" s="179">
        <v>-10.4903082822</v>
      </c>
    </row>
    <row r="11" s="50" customFormat="1" ht="25" customHeight="1" spans="1:33">
      <c r="A11" s="169" t="s">
        <v>23</v>
      </c>
      <c r="B11" s="170">
        <v>489.693677</v>
      </c>
      <c r="C11" s="170">
        <v>436.05872</v>
      </c>
      <c r="D11" s="170">
        <v>13.2458349132671</v>
      </c>
      <c r="E11" s="170">
        <v>26.946298</v>
      </c>
      <c r="F11" s="170">
        <v>-6.36917601012008</v>
      </c>
      <c r="G11" s="170">
        <v>3.86377299999995</v>
      </c>
      <c r="H11" s="170">
        <v>-6.32396595918066</v>
      </c>
      <c r="I11" s="170">
        <v>22.824886</v>
      </c>
      <c r="J11" s="170">
        <v>-0.552692943966372</v>
      </c>
      <c r="K11" s="170">
        <v>36.2355283457351</v>
      </c>
      <c r="L11" s="170">
        <v>803.794644653689</v>
      </c>
      <c r="M11" s="170">
        <v>109.125003244559</v>
      </c>
      <c r="N11" s="170">
        <v>-0.1512411182344</v>
      </c>
      <c r="O11" s="170">
        <v>0.35401076114</v>
      </c>
      <c r="P11" s="170">
        <v>6.56473507517</v>
      </c>
      <c r="R11" s="169" t="s">
        <v>23</v>
      </c>
      <c r="S11" s="179">
        <v>-1084.303134</v>
      </c>
      <c r="T11" s="179">
        <v>-169.821066</v>
      </c>
      <c r="U11" s="179">
        <v>1.76920524331285</v>
      </c>
      <c r="V11" s="179">
        <v>-356.659649</v>
      </c>
      <c r="W11" s="179">
        <v>-0.370331971582861</v>
      </c>
      <c r="X11" s="179">
        <v>-605.110417999999</v>
      </c>
      <c r="Y11" s="179">
        <v>-2.09594671972785</v>
      </c>
      <c r="Z11" s="179">
        <v>47.2879989999998</v>
      </c>
      <c r="AA11" s="179">
        <v>0.697073447997872</v>
      </c>
      <c r="AB11" s="179">
        <v>0.44559600622506</v>
      </c>
      <c r="AC11" s="179">
        <v>26.1713387059244</v>
      </c>
      <c r="AD11" s="179">
        <v>20.3710747594195</v>
      </c>
      <c r="AE11" s="179">
        <v>-0.2333234412241</v>
      </c>
      <c r="AF11" s="179">
        <v>0.38109045643</v>
      </c>
      <c r="AG11" s="179">
        <v>-8.40476535961</v>
      </c>
    </row>
    <row r="12" s="50" customFormat="1" ht="25" customHeight="1" spans="1:33">
      <c r="A12" s="169" t="s">
        <v>24</v>
      </c>
      <c r="B12" s="170">
        <v>748.465506</v>
      </c>
      <c r="C12" s="170">
        <v>632.686965</v>
      </c>
      <c r="D12" s="170">
        <v>12.5943664342438</v>
      </c>
      <c r="E12" s="170">
        <v>132.366567</v>
      </c>
      <c r="F12" s="170">
        <v>-1.50658077070485</v>
      </c>
      <c r="G12" s="170">
        <v>-6.53120099999988</v>
      </c>
      <c r="H12" s="170">
        <v>-8.44783727968598</v>
      </c>
      <c r="I12" s="170">
        <v>-10.056825</v>
      </c>
      <c r="J12" s="170">
        <v>-2.639948383853</v>
      </c>
      <c r="K12" s="170">
        <v>12.1989803511731</v>
      </c>
      <c r="L12" s="170">
        <v>2969.25107613226</v>
      </c>
      <c r="M12" s="170">
        <v>393.371488665438</v>
      </c>
      <c r="N12" s="170">
        <v>-0.6214340188225</v>
      </c>
      <c r="O12" s="170">
        <v>-0.11504612853</v>
      </c>
      <c r="P12" s="170">
        <v>-4.04957083647</v>
      </c>
      <c r="R12" s="169" t="s">
        <v>24</v>
      </c>
      <c r="S12" s="179">
        <v>-801.534069999999</v>
      </c>
      <c r="T12" s="179">
        <v>-189.815816000001</v>
      </c>
      <c r="U12" s="179">
        <v>0.825184462347465</v>
      </c>
      <c r="V12" s="179">
        <v>-22.7070860000014</v>
      </c>
      <c r="W12" s="179">
        <v>0.946737824857582</v>
      </c>
      <c r="X12" s="179">
        <v>-435.107246</v>
      </c>
      <c r="Y12" s="179">
        <v>-1.22860654649792</v>
      </c>
      <c r="Z12" s="179">
        <v>-153.903922</v>
      </c>
      <c r="AA12" s="179">
        <v>-0.543315740707143</v>
      </c>
      <c r="AB12" s="179">
        <v>-1.56223492669858</v>
      </c>
      <c r="AC12" s="179">
        <v>486.32223488094</v>
      </c>
      <c r="AD12" s="179">
        <v>55.5244802383174</v>
      </c>
      <c r="AE12" s="179">
        <v>0.0168414536368</v>
      </c>
      <c r="AF12" s="179">
        <v>-0.5807194192</v>
      </c>
      <c r="AG12" s="179">
        <v>-17.64487267898</v>
      </c>
    </row>
    <row r="13" s="50" customFormat="1" ht="25" customHeight="1" spans="1:33">
      <c r="A13" s="169" t="s">
        <v>25</v>
      </c>
      <c r="B13" s="170">
        <v>-107.178943</v>
      </c>
      <c r="C13" s="170">
        <v>59.325799</v>
      </c>
      <c r="D13" s="170">
        <v>3.62084199993843</v>
      </c>
      <c r="E13" s="170">
        <v>-10.9840930000002</v>
      </c>
      <c r="F13" s="170">
        <v>0.618722510573122</v>
      </c>
      <c r="G13" s="170">
        <v>-112.561455</v>
      </c>
      <c r="H13" s="170">
        <v>-3.03100235407711</v>
      </c>
      <c r="I13" s="170">
        <v>-42.959194</v>
      </c>
      <c r="J13" s="170">
        <v>-1.20856215643445</v>
      </c>
      <c r="K13" s="170">
        <v>2.24195560945765</v>
      </c>
      <c r="L13" s="170">
        <v>-382.258753594077</v>
      </c>
      <c r="M13" s="170">
        <v>48.8199504757259</v>
      </c>
      <c r="N13" s="170">
        <v>-1.1424705535414</v>
      </c>
      <c r="O13" s="170">
        <v>-0.31634615652</v>
      </c>
      <c r="P13" s="170">
        <v>-17.28216311523</v>
      </c>
      <c r="R13" s="169" t="s">
        <v>25</v>
      </c>
      <c r="S13" s="179">
        <v>-1001.972111</v>
      </c>
      <c r="T13" s="179">
        <v>-789.778107999998</v>
      </c>
      <c r="U13" s="179">
        <v>-1.41450239895638</v>
      </c>
      <c r="V13" s="179">
        <v>373.525058999999</v>
      </c>
      <c r="W13" s="179">
        <v>2.30064362550561</v>
      </c>
      <c r="X13" s="179">
        <v>-371.08473</v>
      </c>
      <c r="Y13" s="179">
        <v>-0.403191450661559</v>
      </c>
      <c r="Z13" s="179">
        <v>-214.634332</v>
      </c>
      <c r="AA13" s="179">
        <v>-0.482949775887663</v>
      </c>
      <c r="AB13" s="179">
        <v>9.73883941112513</v>
      </c>
      <c r="AC13" s="179">
        <v>426.833803223569</v>
      </c>
      <c r="AD13" s="179">
        <v>90.544186467174</v>
      </c>
      <c r="AE13" s="179">
        <v>-0.4007100128426</v>
      </c>
      <c r="AF13" s="179">
        <v>-0.21443943187</v>
      </c>
      <c r="AG13" s="179">
        <v>-20.26615087669</v>
      </c>
    </row>
    <row r="14" s="50" customFormat="1" ht="25" customHeight="1" spans="1:33">
      <c r="A14" s="169" t="s">
        <v>26</v>
      </c>
      <c r="B14" s="170">
        <v>77.8717690000001</v>
      </c>
      <c r="C14" s="170">
        <v>215.242684</v>
      </c>
      <c r="D14" s="170">
        <v>13.0048285742577</v>
      </c>
      <c r="E14" s="170">
        <v>-111.490147</v>
      </c>
      <c r="F14" s="170">
        <v>-9.46890074127635</v>
      </c>
      <c r="G14" s="170">
        <v>-29.853798</v>
      </c>
      <c r="H14" s="170">
        <v>-3.47783848187214</v>
      </c>
      <c r="I14" s="170">
        <v>3.97303</v>
      </c>
      <c r="J14" s="170">
        <v>-0.0580893511091851</v>
      </c>
      <c r="K14" s="170">
        <v>13.1069193995237</v>
      </c>
      <c r="L14" s="170">
        <v>-31.5964203004178</v>
      </c>
      <c r="M14" s="170">
        <v>39.5023900272688</v>
      </c>
      <c r="N14" s="170">
        <v>-0.6151124174422</v>
      </c>
      <c r="O14" s="170">
        <v>-0.16051784998</v>
      </c>
      <c r="P14" s="170">
        <v>-4.12443936368</v>
      </c>
      <c r="R14" s="169" t="s">
        <v>26</v>
      </c>
      <c r="S14" s="179">
        <v>-1510.040388</v>
      </c>
      <c r="T14" s="179">
        <v>-484.813191</v>
      </c>
      <c r="U14" s="179">
        <v>1.1653309852206</v>
      </c>
      <c r="V14" s="179">
        <v>-367.984179999999</v>
      </c>
      <c r="W14" s="179">
        <v>0.146705017395618</v>
      </c>
      <c r="X14" s="179">
        <v>-481.351034</v>
      </c>
      <c r="Y14" s="179">
        <v>-0.763802843502337</v>
      </c>
      <c r="Z14" s="179">
        <v>-175.891983</v>
      </c>
      <c r="AA14" s="179">
        <v>-0.54823315911388</v>
      </c>
      <c r="AB14" s="179">
        <v>8.65984172652409</v>
      </c>
      <c r="AC14" s="179">
        <v>-22.7897257479908</v>
      </c>
      <c r="AD14" s="179">
        <v>32.4622329536774</v>
      </c>
      <c r="AE14" s="179">
        <v>-0.5068628366931</v>
      </c>
      <c r="AF14" s="179">
        <v>-0.46594504917</v>
      </c>
      <c r="AG14" s="179">
        <v>-17.09895112542</v>
      </c>
    </row>
    <row r="15" s="50" customFormat="1" ht="25" customHeight="1" spans="1:33">
      <c r="A15" s="169" t="s">
        <v>27</v>
      </c>
      <c r="B15" s="170">
        <v>-73.4558110000001</v>
      </c>
      <c r="C15" s="170">
        <v>-28.2899580000001</v>
      </c>
      <c r="D15" s="170">
        <v>0.899290212498634</v>
      </c>
      <c r="E15" s="170">
        <v>-28.144649</v>
      </c>
      <c r="F15" s="170">
        <v>-1.19771084822171</v>
      </c>
      <c r="G15" s="170">
        <v>7.032027</v>
      </c>
      <c r="H15" s="170">
        <v>2.26446690314475</v>
      </c>
      <c r="I15" s="170">
        <v>-24.053231</v>
      </c>
      <c r="J15" s="170">
        <v>-1.96604626742166</v>
      </c>
      <c r="K15" s="170">
        <v>6.42349901729924</v>
      </c>
      <c r="L15" s="170">
        <v>-1129.34206668381</v>
      </c>
      <c r="M15" s="170">
        <v>-100.484302930582</v>
      </c>
      <c r="N15" s="170">
        <v>-0.3773472757292</v>
      </c>
      <c r="O15" s="170">
        <v>-0.32194743961</v>
      </c>
      <c r="P15" s="170">
        <v>2.8494623656</v>
      </c>
      <c r="R15" s="169" t="s">
        <v>27</v>
      </c>
      <c r="S15" s="179">
        <v>-946.659508000004</v>
      </c>
      <c r="T15" s="179">
        <v>-790.184782</v>
      </c>
      <c r="U15" s="179">
        <v>-3.06984186856395</v>
      </c>
      <c r="V15" s="179">
        <v>86.9976409999989</v>
      </c>
      <c r="W15" s="179">
        <v>2.84756762062098</v>
      </c>
      <c r="X15" s="179">
        <v>-202.852418</v>
      </c>
      <c r="Y15" s="179">
        <v>0.146037118225546</v>
      </c>
      <c r="Z15" s="179">
        <v>-40.619949</v>
      </c>
      <c r="AA15" s="179">
        <v>0.076237129717442</v>
      </c>
      <c r="AB15" s="179">
        <v>8.38140079233321</v>
      </c>
      <c r="AC15" s="179">
        <v>423.46587688055</v>
      </c>
      <c r="AD15" s="179">
        <v>42.4378634635574</v>
      </c>
      <c r="AE15" s="179">
        <v>0.1413705242399</v>
      </c>
      <c r="AF15" s="179">
        <v>-0.4304106996</v>
      </c>
      <c r="AG15" s="179">
        <v>-13.01169965128</v>
      </c>
    </row>
    <row r="16" s="50" customFormat="1" ht="25" customHeight="1" spans="1:33">
      <c r="A16" s="169" t="s">
        <v>28</v>
      </c>
      <c r="B16" s="170">
        <v>76.3643020000001</v>
      </c>
      <c r="C16" s="170">
        <v>23.588587</v>
      </c>
      <c r="D16" s="170">
        <v>-1.77231022699834</v>
      </c>
      <c r="E16" s="170">
        <v>36.488866</v>
      </c>
      <c r="F16" s="170">
        <v>2.61292210981502</v>
      </c>
      <c r="G16" s="170">
        <v>24.273346</v>
      </c>
      <c r="H16" s="170">
        <v>0.791437322386802</v>
      </c>
      <c r="I16" s="170">
        <v>-7.986497</v>
      </c>
      <c r="J16" s="170">
        <v>-1.63204920520349</v>
      </c>
      <c r="K16" s="170">
        <v>69.5075060972911</v>
      </c>
      <c r="L16" s="170">
        <v>-282.441863834506</v>
      </c>
      <c r="M16" s="170">
        <v>27.6540403101858</v>
      </c>
      <c r="N16" s="170">
        <v>-0.9902248611799</v>
      </c>
      <c r="O16" s="170">
        <v>0.48121240344</v>
      </c>
      <c r="P16" s="170">
        <v>-14.74654377881</v>
      </c>
      <c r="R16" s="169" t="s">
        <v>28</v>
      </c>
      <c r="S16" s="179">
        <v>-27.2845669999987</v>
      </c>
      <c r="T16" s="179">
        <v>-73.004366</v>
      </c>
      <c r="U16" s="179">
        <v>-0.86988447312735</v>
      </c>
      <c r="V16" s="179">
        <v>176.697625</v>
      </c>
      <c r="W16" s="179">
        <v>2.61687676480343</v>
      </c>
      <c r="X16" s="179">
        <v>-7.29953599999994</v>
      </c>
      <c r="Y16" s="179">
        <v>0.000384473417007314</v>
      </c>
      <c r="Z16" s="179">
        <v>-123.67829</v>
      </c>
      <c r="AA16" s="179">
        <v>-1.74737676509311</v>
      </c>
      <c r="AB16" s="179">
        <v>34.0665461849762</v>
      </c>
      <c r="AC16" s="179">
        <v>-22.7586236062652</v>
      </c>
      <c r="AD16" s="179">
        <v>33.3275947018197</v>
      </c>
      <c r="AE16" s="179">
        <v>-0.5458222811671</v>
      </c>
      <c r="AF16" s="179">
        <v>-0.10207168569</v>
      </c>
      <c r="AG16" s="179">
        <v>-14.16863752619</v>
      </c>
    </row>
    <row r="17" s="50" customFormat="1" ht="25" customHeight="1" spans="1:33">
      <c r="A17" s="172" t="s">
        <v>44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R17" s="174" t="s">
        <v>44</v>
      </c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</row>
    <row r="18" s="50" customFormat="1" ht="25" customHeight="1" spans="1:33">
      <c r="A18" s="169" t="s">
        <v>45</v>
      </c>
      <c r="B18" s="170">
        <v>-31.781169</v>
      </c>
      <c r="C18" s="170">
        <v>-23.13235</v>
      </c>
      <c r="D18" s="170">
        <v>-4.29456300029101</v>
      </c>
      <c r="E18" s="170">
        <v>-4.81676</v>
      </c>
      <c r="F18" s="170">
        <v>-0.811823197476722</v>
      </c>
      <c r="G18" s="170">
        <v>-3.792236</v>
      </c>
      <c r="H18" s="170">
        <v>5.11800867902011</v>
      </c>
      <c r="I18" s="170">
        <v>-0.039823</v>
      </c>
      <c r="J18" s="170">
        <v>-0.0116224812523771</v>
      </c>
      <c r="K18" s="170">
        <v>-17.3247911922663</v>
      </c>
      <c r="L18" s="170">
        <v>-301.239505595559</v>
      </c>
      <c r="M18" s="170">
        <v>-32.5906092830545</v>
      </c>
      <c r="N18" s="170">
        <v>22.049749779217</v>
      </c>
      <c r="O18" s="170">
        <v>-0.87265783506</v>
      </c>
      <c r="P18" s="170">
        <v>1.79104477612</v>
      </c>
      <c r="R18" s="180" t="s">
        <v>45</v>
      </c>
      <c r="S18" s="170">
        <v>-181.409454</v>
      </c>
      <c r="T18" s="170">
        <v>-106.851665</v>
      </c>
      <c r="U18" s="170">
        <v>-2.46056241039988</v>
      </c>
      <c r="V18" s="170">
        <v>-19.8809</v>
      </c>
      <c r="W18" s="170">
        <v>-0.326525337060607</v>
      </c>
      <c r="X18" s="170">
        <v>-54.2097209999999</v>
      </c>
      <c r="Y18" s="170">
        <v>2.8075956914331</v>
      </c>
      <c r="Z18" s="170">
        <v>-0.467168</v>
      </c>
      <c r="AA18" s="170">
        <v>-0.0205079439726185</v>
      </c>
      <c r="AB18" s="170">
        <v>7.94594982831677</v>
      </c>
      <c r="AC18" s="170">
        <v>-347.934591882443</v>
      </c>
      <c r="AD18" s="170">
        <v>-16.4055971433913</v>
      </c>
      <c r="AE18" s="170">
        <v>5.1559935816764</v>
      </c>
      <c r="AF18" s="170">
        <v>-0.74801481172</v>
      </c>
      <c r="AG18" s="184">
        <v>-1.33823226405</v>
      </c>
    </row>
    <row r="19" s="50" customFormat="1" ht="25" customHeight="1" spans="1:33">
      <c r="A19" s="174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7"/>
      <c r="R19" s="182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73"/>
    </row>
    <row r="20" s="50" customFormat="1" ht="25" customHeight="1" spans="1:33">
      <c r="A20" s="169" t="s">
        <v>46</v>
      </c>
      <c r="B20" s="176">
        <v>259.461838</v>
      </c>
      <c r="C20" s="176">
        <v>40.477907</v>
      </c>
      <c r="D20" s="176">
        <v>-1.2338426920112</v>
      </c>
      <c r="E20" s="176">
        <v>-11.309014</v>
      </c>
      <c r="F20" s="176">
        <v>-1.1154742975968</v>
      </c>
      <c r="G20" s="176">
        <v>235.434831</v>
      </c>
      <c r="H20" s="176">
        <v>2.55505569426637</v>
      </c>
      <c r="I20" s="176">
        <v>-5.141886</v>
      </c>
      <c r="J20" s="176">
        <v>-0.205738704658377</v>
      </c>
      <c r="K20" s="176">
        <v>1.9551803533632</v>
      </c>
      <c r="L20" s="176">
        <v>54.8350068631759</v>
      </c>
      <c r="M20" s="176">
        <v>9.24060838922355</v>
      </c>
      <c r="N20" s="176">
        <v>0.0425146349345</v>
      </c>
      <c r="O20" s="176">
        <v>-0.40766192785</v>
      </c>
      <c r="P20" s="176">
        <v>-4.78200101482</v>
      </c>
      <c r="R20" s="178" t="s">
        <v>46</v>
      </c>
      <c r="S20" s="176">
        <v>1785.674833</v>
      </c>
      <c r="T20" s="176">
        <v>-652.450406</v>
      </c>
      <c r="U20" s="176">
        <v>-3.83092750693156</v>
      </c>
      <c r="V20" s="176">
        <v>-496.930403</v>
      </c>
      <c r="W20" s="176">
        <v>-2.15791173635991</v>
      </c>
      <c r="X20" s="176">
        <v>2956.453675</v>
      </c>
      <c r="Y20" s="176">
        <v>6.08560181797935</v>
      </c>
      <c r="Z20" s="176">
        <v>-21.398033</v>
      </c>
      <c r="AA20" s="176">
        <v>-0.096762574687852</v>
      </c>
      <c r="AB20" s="176">
        <v>4.99851891236177</v>
      </c>
      <c r="AC20" s="176">
        <v>28.4812667293871</v>
      </c>
      <c r="AD20" s="176">
        <v>3.17327267767214</v>
      </c>
      <c r="AE20" s="176">
        <v>0.0787273156307</v>
      </c>
      <c r="AF20" s="176">
        <v>-0.64534318538</v>
      </c>
      <c r="AG20" s="176">
        <v>-11.17464881329</v>
      </c>
    </row>
    <row r="21" s="17" customFormat="1" ht="24" customHeight="1" spans="1:16384">
      <c r="A21" s="45" t="s">
        <v>47</v>
      </c>
      <c r="R21" s="45" t="s">
        <v>47</v>
      </c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  <c r="XEY21" s="19"/>
      <c r="XEZ21" s="19"/>
      <c r="XFA21" s="19"/>
      <c r="XFB21" s="19"/>
      <c r="XFC21" s="19"/>
      <c r="XFD21" s="19"/>
    </row>
    <row r="70" s="98" customFormat="1" spans="21:22">
      <c r="U70" s="150"/>
      <c r="V70" s="166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15"/>
  <sheetViews>
    <sheetView view="pageBreakPreview" zoomScaleNormal="85" zoomScaleSheetLayoutView="100" workbookViewId="0">
      <selection activeCell="E19" sqref="E19"/>
    </sheetView>
  </sheetViews>
  <sheetFormatPr defaultColWidth="10" defaultRowHeight="14.25"/>
  <cols>
    <col min="1" max="1" width="17.875" style="150" customWidth="1"/>
    <col min="2" max="2" width="12.775" style="150" customWidth="1"/>
    <col min="3" max="3" width="13.225" style="150" customWidth="1"/>
    <col min="4" max="4" width="7.89166666666667" style="150" customWidth="1"/>
    <col min="5" max="5" width="12.1083333333333" style="150" customWidth="1"/>
    <col min="6" max="6" width="7.89166666666667" style="150" customWidth="1"/>
    <col min="7" max="7" width="11.225" style="150" customWidth="1"/>
    <col min="8" max="8" width="7.89166666666667" style="150" customWidth="1"/>
    <col min="9" max="9" width="12.3333333333333" style="150" customWidth="1"/>
    <col min="10" max="10" width="7.89166666666667" style="150" customWidth="1"/>
    <col min="11" max="11" width="11.775" style="150" customWidth="1"/>
    <col min="12" max="12" width="7.89166666666667" style="150" customWidth="1"/>
    <col min="13" max="13" width="11.8916666666667" style="150" customWidth="1"/>
    <col min="14" max="14" width="8.55833333333333" style="150" customWidth="1"/>
    <col min="15" max="15" width="11.3333333333333" style="150" customWidth="1"/>
    <col min="16" max="16" width="7.89166666666667" style="150" customWidth="1"/>
    <col min="17" max="17" width="10" style="150" customWidth="1"/>
    <col min="18" max="18" width="11.6666666666667" style="150" customWidth="1"/>
    <col min="19" max="16384" width="10" style="150"/>
  </cols>
  <sheetData>
    <row r="1" ht="93" customHeight="1"/>
    <row r="2" s="150" customFormat="1" ht="37" customHeight="1" spans="1:16">
      <c r="A2" s="151" t="s">
        <v>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="150" customFormat="1" ht="24" customHeight="1" spans="1:16">
      <c r="A3" s="152"/>
      <c r="B3" s="152"/>
      <c r="C3" s="153"/>
      <c r="D3" s="153"/>
      <c r="E3" s="153"/>
      <c r="F3" s="152"/>
      <c r="H3" s="154"/>
      <c r="I3" s="154"/>
      <c r="K3" s="152"/>
      <c r="L3" s="152"/>
      <c r="M3" s="152"/>
      <c r="N3" s="152"/>
      <c r="O3" s="154" t="s">
        <v>5</v>
      </c>
      <c r="P3" s="154"/>
    </row>
    <row r="4" s="150" customFormat="1" ht="30.75" customHeight="1" spans="1:16">
      <c r="A4" s="155" t="s">
        <v>51</v>
      </c>
      <c r="B4" s="156" t="s">
        <v>52</v>
      </c>
      <c r="C4" s="156" t="s">
        <v>53</v>
      </c>
      <c r="D4" s="156"/>
      <c r="E4" s="156"/>
      <c r="F4" s="156"/>
      <c r="G4" s="156"/>
      <c r="H4" s="156"/>
      <c r="I4" s="156"/>
      <c r="J4" s="156"/>
      <c r="K4" s="161" t="s">
        <v>54</v>
      </c>
      <c r="L4" s="161" t="s">
        <v>13</v>
      </c>
      <c r="M4" s="162" t="s">
        <v>14</v>
      </c>
      <c r="N4" s="161" t="s">
        <v>13</v>
      </c>
      <c r="O4" s="156" t="s">
        <v>15</v>
      </c>
      <c r="P4" s="161" t="s">
        <v>13</v>
      </c>
    </row>
    <row r="5" s="150" customFormat="1" ht="47.25" customHeight="1" spans="1:16">
      <c r="A5" s="155"/>
      <c r="B5" s="155"/>
      <c r="C5" s="156" t="s">
        <v>11</v>
      </c>
      <c r="D5" s="156" t="s">
        <v>13</v>
      </c>
      <c r="E5" s="156" t="s">
        <v>55</v>
      </c>
      <c r="F5" s="156" t="s">
        <v>13</v>
      </c>
      <c r="G5" s="156" t="s">
        <v>56</v>
      </c>
      <c r="H5" s="156" t="s">
        <v>13</v>
      </c>
      <c r="I5" s="156" t="s">
        <v>57</v>
      </c>
      <c r="J5" s="156" t="s">
        <v>13</v>
      </c>
      <c r="K5" s="163"/>
      <c r="L5" s="163"/>
      <c r="M5" s="164"/>
      <c r="N5" s="163"/>
      <c r="O5" s="155"/>
      <c r="P5" s="163"/>
    </row>
    <row r="6" s="150" customFormat="1" ht="36" customHeight="1" spans="1:16">
      <c r="A6" s="156" t="s">
        <v>58</v>
      </c>
      <c r="B6" s="157">
        <v>-22162.512346</v>
      </c>
      <c r="C6" s="157">
        <v>-9620.90552</v>
      </c>
      <c r="D6" s="157">
        <v>-0.262046226565833</v>
      </c>
      <c r="E6" s="157">
        <v>-1219.614149</v>
      </c>
      <c r="F6" s="157">
        <v>-0.227655894298951</v>
      </c>
      <c r="G6" s="157">
        <v>-3281.604624</v>
      </c>
      <c r="H6" s="157">
        <v>-0.380585699868292</v>
      </c>
      <c r="I6" s="157">
        <v>-5119.686747</v>
      </c>
      <c r="J6" s="157">
        <v>0.346195367601418</v>
      </c>
      <c r="K6" s="157">
        <v>-4026.091731</v>
      </c>
      <c r="L6" s="157">
        <v>0.671808161526339</v>
      </c>
      <c r="M6" s="157">
        <v>-7273.09619600001</v>
      </c>
      <c r="N6" s="157">
        <v>-0.717076682580071</v>
      </c>
      <c r="O6" s="157">
        <v>-1242.418899</v>
      </c>
      <c r="P6" s="157">
        <v>0.30731474761956</v>
      </c>
    </row>
    <row r="7" s="150" customFormat="1" ht="36" customHeight="1" spans="1:16">
      <c r="A7" s="155" t="s">
        <v>59</v>
      </c>
      <c r="B7" s="158">
        <v>250899.917364</v>
      </c>
      <c r="C7" s="158">
        <v>100816.774789</v>
      </c>
      <c r="D7" s="158">
        <v>40.1820677536283</v>
      </c>
      <c r="E7" s="158">
        <v>6769.583732</v>
      </c>
      <c r="F7" s="158">
        <v>2.69812114851311</v>
      </c>
      <c r="G7" s="158">
        <v>25385.65815</v>
      </c>
      <c r="H7" s="158">
        <v>10.1178423718534</v>
      </c>
      <c r="I7" s="158">
        <v>68661.532907</v>
      </c>
      <c r="J7" s="158">
        <v>27.3661042332618</v>
      </c>
      <c r="K7" s="158">
        <v>66346.758905</v>
      </c>
      <c r="L7" s="158">
        <v>26.4435156464183</v>
      </c>
      <c r="M7" s="158">
        <v>60170.993349</v>
      </c>
      <c r="N7" s="158">
        <v>23.9820698153939</v>
      </c>
      <c r="O7" s="158">
        <v>23565.390321</v>
      </c>
      <c r="P7" s="158">
        <v>9.39234678455946</v>
      </c>
    </row>
    <row r="8" s="150" customFormat="1" ht="36" customHeight="1" spans="1:16">
      <c r="A8" s="155" t="s">
        <v>60</v>
      </c>
      <c r="B8" s="158">
        <v>273062.42971</v>
      </c>
      <c r="C8" s="158">
        <v>110437.680309</v>
      </c>
      <c r="D8" s="158">
        <v>40.4441139801942</v>
      </c>
      <c r="E8" s="158">
        <v>7989.197881</v>
      </c>
      <c r="F8" s="158">
        <v>2.92577704281206</v>
      </c>
      <c r="G8" s="158">
        <v>28667.262774</v>
      </c>
      <c r="H8" s="158">
        <v>10.4984280717217</v>
      </c>
      <c r="I8" s="158">
        <v>73781.219654</v>
      </c>
      <c r="J8" s="158">
        <v>27.0199088656604</v>
      </c>
      <c r="K8" s="158">
        <v>70372.850636</v>
      </c>
      <c r="L8" s="158">
        <v>25.771707484892</v>
      </c>
      <c r="M8" s="158">
        <v>67444.089545</v>
      </c>
      <c r="N8" s="158">
        <v>24.6991464979739</v>
      </c>
      <c r="O8" s="158">
        <v>24807.80922</v>
      </c>
      <c r="P8" s="158">
        <v>9.0850320369399</v>
      </c>
    </row>
    <row r="9" s="150" customFormat="1" ht="36" customHeight="1" spans="1:16">
      <c r="A9" s="156" t="s">
        <v>61</v>
      </c>
      <c r="B9" s="158">
        <v>1785.674833</v>
      </c>
      <c r="C9" s="158">
        <v>-652.450406</v>
      </c>
      <c r="D9" s="158">
        <v>-3.83092750693154</v>
      </c>
      <c r="E9" s="158">
        <v>-185.365604</v>
      </c>
      <c r="F9" s="158">
        <v>-0.718523700426542</v>
      </c>
      <c r="G9" s="158">
        <v>-182.32271</v>
      </c>
      <c r="H9" s="158">
        <v>-1.59597911749071</v>
      </c>
      <c r="I9" s="158">
        <v>-284.762092</v>
      </c>
      <c r="J9" s="158">
        <v>-1.51642468901429</v>
      </c>
      <c r="K9" s="158">
        <v>-496.930403</v>
      </c>
      <c r="L9" s="158">
        <v>-2.1579117363599</v>
      </c>
      <c r="M9" s="158">
        <v>2956.453675</v>
      </c>
      <c r="N9" s="158">
        <v>6.0856018179793</v>
      </c>
      <c r="O9" s="158">
        <v>-21.398033</v>
      </c>
      <c r="P9" s="158">
        <v>-0.0967625746878522</v>
      </c>
    </row>
    <row r="10" s="150" customFormat="1" ht="36" customHeight="1" spans="1:16">
      <c r="A10" s="155" t="s">
        <v>59</v>
      </c>
      <c r="B10" s="158">
        <v>32279.221179</v>
      </c>
      <c r="C10" s="158">
        <v>9322.823987</v>
      </c>
      <c r="D10" s="158">
        <v>28.8818120341304</v>
      </c>
      <c r="E10" s="158">
        <v>609.869384</v>
      </c>
      <c r="F10" s="158">
        <v>1.88935594393078</v>
      </c>
      <c r="G10" s="158">
        <v>5501.625326</v>
      </c>
      <c r="H10" s="158">
        <v>17.0438601832786</v>
      </c>
      <c r="I10" s="158">
        <v>3211.329277</v>
      </c>
      <c r="J10" s="158">
        <v>9.94859590692109</v>
      </c>
      <c r="K10" s="158">
        <v>2912.047476</v>
      </c>
      <c r="L10" s="158">
        <v>9.02143041138335</v>
      </c>
      <c r="M10" s="158">
        <v>19897.77776</v>
      </c>
      <c r="N10" s="158">
        <v>61.6426822991162</v>
      </c>
      <c r="O10" s="158">
        <v>146.571956</v>
      </c>
      <c r="P10" s="158">
        <v>0.454075255370027</v>
      </c>
    </row>
    <row r="11" s="150" customFormat="1" ht="36" customHeight="1" spans="1:16">
      <c r="A11" s="155" t="s">
        <v>60</v>
      </c>
      <c r="B11" s="158">
        <v>30493.546346</v>
      </c>
      <c r="C11" s="158">
        <v>9975.274393</v>
      </c>
      <c r="D11" s="158">
        <v>32.712739541062</v>
      </c>
      <c r="E11" s="158">
        <v>795.234988</v>
      </c>
      <c r="F11" s="158">
        <v>2.60787964435732</v>
      </c>
      <c r="G11" s="158">
        <v>5683.948036</v>
      </c>
      <c r="H11" s="158">
        <v>18.6398393007693</v>
      </c>
      <c r="I11" s="158">
        <v>3496.091369</v>
      </c>
      <c r="J11" s="158">
        <v>11.4650205959354</v>
      </c>
      <c r="K11" s="158">
        <v>3408.977879</v>
      </c>
      <c r="L11" s="158">
        <v>11.1793421477433</v>
      </c>
      <c r="M11" s="158">
        <v>16941.324085</v>
      </c>
      <c r="N11" s="158">
        <v>55.5570804811369</v>
      </c>
      <c r="O11" s="158">
        <v>167.969989</v>
      </c>
      <c r="P11" s="158">
        <v>0.550837830057879</v>
      </c>
    </row>
    <row r="12" s="17" customFormat="1" ht="24" customHeight="1" spans="1:16384">
      <c r="A12" s="159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150" customFormat="1" spans="5:6">
      <c r="E13" s="160"/>
      <c r="F13" s="160"/>
    </row>
    <row r="14" s="150" customFormat="1" spans="4:12">
      <c r="D14" s="160"/>
      <c r="E14" s="160"/>
      <c r="F14" s="160"/>
      <c r="K14" s="160"/>
      <c r="L14" s="160"/>
    </row>
    <row r="15" s="150" customFormat="1" spans="4:12">
      <c r="D15" s="160"/>
      <c r="K15" s="160"/>
      <c r="L15" s="160"/>
    </row>
  </sheetData>
  <protectedRanges>
    <protectedRange sqref="P2 R2" name="区域1"/>
  </protectedRanges>
  <mergeCells count="12">
    <mergeCell ref="A2:P2"/>
    <mergeCell ref="H3:I3"/>
    <mergeCell ref="O3:P3"/>
    <mergeCell ref="C4:J4"/>
    <mergeCell ref="A4:A5"/>
    <mergeCell ref="B4:B5"/>
    <mergeCell ref="K4:K5"/>
    <mergeCell ref="L4:L5"/>
    <mergeCell ref="M4:M5"/>
    <mergeCell ref="N4:N5"/>
    <mergeCell ref="O4:O5"/>
    <mergeCell ref="P4:P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B1:XFD26"/>
  <sheetViews>
    <sheetView view="pageBreakPreview" zoomScaleNormal="100" zoomScaleSheetLayoutView="100" workbookViewId="0">
      <pane xSplit="2" ySplit="7" topLeftCell="F17" activePane="bottomRight" state="frozen"/>
      <selection/>
      <selection pane="topRight"/>
      <selection pane="bottomLeft"/>
      <selection pane="bottomRight" activeCell="E19" sqref="E19"/>
    </sheetView>
  </sheetViews>
  <sheetFormatPr defaultColWidth="8.89166666666667" defaultRowHeight="13.5"/>
  <cols>
    <col min="1" max="1" width="1.10833333333333" style="19" customWidth="1"/>
    <col min="2" max="2" width="13.125" style="17" customWidth="1"/>
    <col min="3" max="3" width="8.625" style="17" customWidth="1"/>
    <col min="4" max="4" width="6" style="17" customWidth="1"/>
    <col min="5" max="5" width="9" style="17" customWidth="1"/>
    <col min="6" max="6" width="5.875" style="17" customWidth="1"/>
    <col min="7" max="7" width="8.88333333333333" style="17" customWidth="1"/>
    <col min="8" max="8" width="5.625" style="17" customWidth="1"/>
    <col min="9" max="9" width="5.875" style="17" customWidth="1"/>
    <col min="10" max="10" width="7.625" style="17" customWidth="1"/>
    <col min="11" max="11" width="5.275" style="17" customWidth="1"/>
    <col min="12" max="12" width="7.875" style="17" customWidth="1"/>
    <col min="13" max="13" width="5.25" style="17" customWidth="1"/>
    <col min="14" max="14" width="7.75" style="17" customWidth="1"/>
    <col min="15" max="15" width="5.5" style="17" customWidth="1"/>
    <col min="16" max="16" width="8" style="17" customWidth="1"/>
    <col min="17" max="17" width="5.375" style="17" customWidth="1"/>
    <col min="18" max="18" width="7.875" style="17" customWidth="1"/>
    <col min="19" max="19" width="5.625" style="17" customWidth="1"/>
    <col min="20" max="20" width="8.25" style="17" customWidth="1"/>
    <col min="21" max="21" width="5.5" style="17" customWidth="1"/>
    <col min="22" max="22" width="8.6" style="17" customWidth="1"/>
    <col min="23" max="23" width="5.25" style="17" customWidth="1"/>
    <col min="24" max="24" width="8.125" style="17" customWidth="1"/>
    <col min="25" max="25" width="5.5" style="17" customWidth="1"/>
    <col min="26" max="26" width="8.125" style="17" customWidth="1"/>
    <col min="27" max="27" width="5.5" style="17" customWidth="1"/>
    <col min="28" max="28" width="7.875" style="17" customWidth="1"/>
    <col min="29" max="29" width="5.625" style="17" customWidth="1"/>
    <col min="30" max="30" width="7.875" style="17" customWidth="1"/>
    <col min="31" max="31" width="7.25" style="17" customWidth="1"/>
    <col min="32" max="16356" width="8.89166666666667" style="17"/>
    <col min="16357" max="16384" width="8.89166666666667" style="19"/>
  </cols>
  <sheetData>
    <row r="1" s="98" customFormat="1" ht="27.75" customHeight="1" spans="2:31">
      <c r="B1" s="99" t="s">
        <v>62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</row>
    <row r="2" s="98" customFormat="1" ht="21" customHeight="1" spans="2:20">
      <c r="B2" s="100" t="s">
        <v>5</v>
      </c>
      <c r="C2" s="100"/>
      <c r="D2" s="50"/>
      <c r="E2" s="50"/>
      <c r="G2" s="50"/>
      <c r="H2" s="50"/>
      <c r="S2" s="147"/>
      <c r="T2" s="147"/>
    </row>
    <row r="3" s="76" customFormat="1" ht="21" customHeight="1" spans="2:16356">
      <c r="B3" s="101" t="s">
        <v>6</v>
      </c>
      <c r="C3" s="126" t="s">
        <v>30</v>
      </c>
      <c r="D3" s="127"/>
      <c r="E3" s="127"/>
      <c r="F3" s="127"/>
      <c r="G3" s="128"/>
      <c r="H3" s="128"/>
      <c r="I3" s="128"/>
      <c r="J3" s="128"/>
      <c r="K3" s="128"/>
      <c r="L3" s="128"/>
      <c r="M3" s="124"/>
      <c r="N3" s="128"/>
      <c r="O3" s="128"/>
      <c r="P3" s="128"/>
      <c r="Q3" s="128"/>
      <c r="R3" s="128"/>
      <c r="S3" s="128"/>
      <c r="T3" s="128"/>
      <c r="U3" s="128"/>
      <c r="V3" s="127"/>
      <c r="W3" s="127"/>
      <c r="X3" s="127"/>
      <c r="Y3" s="127"/>
      <c r="Z3" s="127"/>
      <c r="AA3" s="127"/>
      <c r="AB3" s="127"/>
      <c r="AC3" s="127"/>
      <c r="AD3" s="127"/>
      <c r="AE3" s="149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5"/>
      <c r="XEB3" s="45"/>
    </row>
    <row r="4" s="76" customFormat="1" ht="21" customHeight="1" spans="2:16356">
      <c r="B4" s="105"/>
      <c r="C4" s="129" t="s">
        <v>16</v>
      </c>
      <c r="D4" s="103" t="s">
        <v>8</v>
      </c>
      <c r="E4" s="103" t="s">
        <v>63</v>
      </c>
      <c r="F4" s="103" t="s">
        <v>8</v>
      </c>
      <c r="G4" s="130" t="s">
        <v>53</v>
      </c>
      <c r="H4" s="102"/>
      <c r="I4" s="102"/>
      <c r="J4" s="102"/>
      <c r="K4" s="102"/>
      <c r="L4" s="102"/>
      <c r="M4" s="102"/>
      <c r="N4" s="102"/>
      <c r="O4" s="102"/>
      <c r="P4" s="102" t="s">
        <v>9</v>
      </c>
      <c r="Q4" s="102"/>
      <c r="R4" s="102"/>
      <c r="S4" s="102"/>
      <c r="T4" s="102"/>
      <c r="U4" s="102"/>
      <c r="V4" s="101" t="s">
        <v>10</v>
      </c>
      <c r="W4" s="101"/>
      <c r="X4" s="101"/>
      <c r="Y4" s="101"/>
      <c r="Z4" s="101"/>
      <c r="AA4" s="101"/>
      <c r="AB4" s="101"/>
      <c r="AC4" s="101"/>
      <c r="AD4" s="101"/>
      <c r="AE4" s="101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5"/>
      <c r="XEB4" s="45"/>
    </row>
    <row r="5" s="76" customFormat="1" ht="21" customHeight="1" spans="2:16356">
      <c r="B5" s="105"/>
      <c r="C5" s="129"/>
      <c r="D5" s="103"/>
      <c r="E5" s="103"/>
      <c r="F5" s="103"/>
      <c r="G5" s="131" t="s">
        <v>11</v>
      </c>
      <c r="H5" s="131" t="s">
        <v>12</v>
      </c>
      <c r="I5" s="139" t="s">
        <v>64</v>
      </c>
      <c r="J5" s="109" t="s">
        <v>65</v>
      </c>
      <c r="K5" s="140"/>
      <c r="L5" s="140"/>
      <c r="M5" s="140"/>
      <c r="N5" s="140"/>
      <c r="O5" s="115"/>
      <c r="P5" s="103" t="s">
        <v>11</v>
      </c>
      <c r="Q5" s="131" t="s">
        <v>12</v>
      </c>
      <c r="R5" s="103" t="s">
        <v>65</v>
      </c>
      <c r="S5" s="103"/>
      <c r="T5" s="103"/>
      <c r="U5" s="103"/>
      <c r="V5" s="131" t="s">
        <v>11</v>
      </c>
      <c r="W5" s="103" t="s">
        <v>13</v>
      </c>
      <c r="X5" s="131" t="s">
        <v>14</v>
      </c>
      <c r="Y5" s="131"/>
      <c r="Z5" s="131"/>
      <c r="AA5" s="131"/>
      <c r="AB5" s="131" t="s">
        <v>15</v>
      </c>
      <c r="AC5" s="131"/>
      <c r="AD5" s="131"/>
      <c r="AE5" s="131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  <c r="XEB5" s="45"/>
    </row>
    <row r="6" s="76" customFormat="1" ht="33.75" customHeight="1" spans="2:16356">
      <c r="B6" s="105"/>
      <c r="C6" s="129"/>
      <c r="D6" s="103"/>
      <c r="E6" s="103"/>
      <c r="F6" s="103"/>
      <c r="G6" s="131"/>
      <c r="H6" s="131"/>
      <c r="I6" s="141"/>
      <c r="J6" s="103" t="s">
        <v>66</v>
      </c>
      <c r="K6" s="103" t="s">
        <v>13</v>
      </c>
      <c r="L6" s="81" t="s">
        <v>67</v>
      </c>
      <c r="M6" s="103" t="s">
        <v>13</v>
      </c>
      <c r="N6" s="103" t="s">
        <v>57</v>
      </c>
      <c r="O6" s="103" t="s">
        <v>13</v>
      </c>
      <c r="P6" s="103"/>
      <c r="Q6" s="131"/>
      <c r="R6" s="103" t="s">
        <v>68</v>
      </c>
      <c r="S6" s="131" t="s">
        <v>12</v>
      </c>
      <c r="T6" s="103" t="s">
        <v>69</v>
      </c>
      <c r="U6" s="103" t="s">
        <v>12</v>
      </c>
      <c r="V6" s="131"/>
      <c r="W6" s="131"/>
      <c r="X6" s="131" t="s">
        <v>11</v>
      </c>
      <c r="Y6" s="103" t="s">
        <v>13</v>
      </c>
      <c r="Z6" s="103" t="s">
        <v>70</v>
      </c>
      <c r="AA6" s="103"/>
      <c r="AB6" s="131" t="s">
        <v>11</v>
      </c>
      <c r="AC6" s="103" t="s">
        <v>13</v>
      </c>
      <c r="AD6" s="103" t="s">
        <v>71</v>
      </c>
      <c r="AE6" s="103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  <c r="XEB6" s="45"/>
    </row>
    <row r="7" s="76" customFormat="1" ht="22.5" spans="2:16356">
      <c r="B7" s="132"/>
      <c r="C7" s="133"/>
      <c r="D7" s="103"/>
      <c r="E7" s="103"/>
      <c r="F7" s="103"/>
      <c r="G7" s="131"/>
      <c r="H7" s="131"/>
      <c r="I7" s="142"/>
      <c r="J7" s="143"/>
      <c r="K7" s="143"/>
      <c r="L7" s="81"/>
      <c r="M7" s="143"/>
      <c r="N7" s="143"/>
      <c r="O7" s="143"/>
      <c r="P7" s="103"/>
      <c r="Q7" s="131"/>
      <c r="R7" s="103"/>
      <c r="S7" s="131"/>
      <c r="T7" s="103"/>
      <c r="U7" s="103"/>
      <c r="V7" s="131"/>
      <c r="W7" s="131"/>
      <c r="X7" s="131"/>
      <c r="Y7" s="103"/>
      <c r="Z7" s="103" t="s">
        <v>11</v>
      </c>
      <c r="AA7" s="103" t="s">
        <v>12</v>
      </c>
      <c r="AB7" s="131"/>
      <c r="AC7" s="103"/>
      <c r="AD7" s="103" t="s">
        <v>11</v>
      </c>
      <c r="AE7" s="103" t="s">
        <v>72</v>
      </c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</row>
    <row r="8" s="50" customFormat="1" ht="28" customHeight="1" spans="2:16384">
      <c r="B8" s="91" t="s">
        <v>16</v>
      </c>
      <c r="C8" s="30">
        <v>250899.917364</v>
      </c>
      <c r="D8" s="30">
        <v>-8.116280357403</v>
      </c>
      <c r="E8" s="134">
        <v>244881.414644</v>
      </c>
      <c r="F8" s="30">
        <v>-8.26364156586718</v>
      </c>
      <c r="G8" s="30">
        <v>100816.774789</v>
      </c>
      <c r="H8" s="30">
        <v>40.1820677536283</v>
      </c>
      <c r="I8" s="144" t="s">
        <v>73</v>
      </c>
      <c r="J8" s="30">
        <v>6769.583732</v>
      </c>
      <c r="K8" s="30">
        <v>2.69812114851311</v>
      </c>
      <c r="L8" s="30">
        <v>25385.65815</v>
      </c>
      <c r="M8" s="30">
        <v>10.1178423718534</v>
      </c>
      <c r="N8" s="30">
        <v>68661.532907</v>
      </c>
      <c r="O8" s="30">
        <v>27.3661042332618</v>
      </c>
      <c r="P8" s="30">
        <v>66346.758905</v>
      </c>
      <c r="Q8" s="30">
        <v>26.4435156464183</v>
      </c>
      <c r="R8" s="30">
        <v>39919.23051</v>
      </c>
      <c r="S8" s="30">
        <v>15.9104199512693</v>
      </c>
      <c r="T8" s="30">
        <v>26427.528395</v>
      </c>
      <c r="U8" s="30">
        <v>10.533095695149</v>
      </c>
      <c r="V8" s="30">
        <v>83736.38367</v>
      </c>
      <c r="W8" s="30">
        <v>33.3744165999533</v>
      </c>
      <c r="X8" s="30">
        <v>60170.993349</v>
      </c>
      <c r="Y8" s="30">
        <v>23.9820698153939</v>
      </c>
      <c r="Z8" s="30">
        <v>29391.63887</v>
      </c>
      <c r="AA8" s="30">
        <v>48.8468566565363</v>
      </c>
      <c r="AB8" s="30">
        <v>23565.390321</v>
      </c>
      <c r="AC8" s="30">
        <v>9.39234678455946</v>
      </c>
      <c r="AD8" s="30">
        <v>16006.670875</v>
      </c>
      <c r="AE8" s="30">
        <v>67.9244886546006</v>
      </c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  <c r="XFD8" s="44"/>
    </row>
    <row r="9" s="50" customFormat="1" ht="28" customHeight="1" spans="2:16384">
      <c r="B9" s="94" t="s">
        <v>17</v>
      </c>
      <c r="C9" s="30">
        <v>71281.826737</v>
      </c>
      <c r="D9" s="30">
        <v>-6.12346621257307</v>
      </c>
      <c r="E9" s="30">
        <v>69850.28231</v>
      </c>
      <c r="F9" s="30">
        <v>-5.63796370868283</v>
      </c>
      <c r="G9" s="30">
        <v>25597.162947</v>
      </c>
      <c r="H9" s="30">
        <v>35.9098021455634</v>
      </c>
      <c r="I9" s="145">
        <v>39.5</v>
      </c>
      <c r="J9" s="30">
        <v>1592.0584</v>
      </c>
      <c r="K9" s="30">
        <v>2.23347025865937</v>
      </c>
      <c r="L9" s="30">
        <v>5931.232462</v>
      </c>
      <c r="M9" s="30">
        <v>8.32081995300676</v>
      </c>
      <c r="N9" s="30">
        <v>18073.872085</v>
      </c>
      <c r="O9" s="30">
        <v>25.3555119338973</v>
      </c>
      <c r="P9" s="30">
        <v>19175.800687</v>
      </c>
      <c r="Q9" s="30">
        <v>26.9013878639091</v>
      </c>
      <c r="R9" s="30">
        <v>11608.119601</v>
      </c>
      <c r="S9" s="30">
        <v>16.2848234008215</v>
      </c>
      <c r="T9" s="30">
        <v>7567.681086</v>
      </c>
      <c r="U9" s="30">
        <v>10.6165644630876</v>
      </c>
      <c r="V9" s="30">
        <v>26508.863103</v>
      </c>
      <c r="W9" s="30">
        <v>37.1888099905276</v>
      </c>
      <c r="X9" s="30">
        <v>17425.354553</v>
      </c>
      <c r="Y9" s="30">
        <v>24.445718285661</v>
      </c>
      <c r="Z9" s="30">
        <v>7900.13689</v>
      </c>
      <c r="AA9" s="30">
        <v>45.3370223599834</v>
      </c>
      <c r="AB9" s="30">
        <v>9083.50855</v>
      </c>
      <c r="AC9" s="30">
        <v>12.7430917048666</v>
      </c>
      <c r="AD9" s="30">
        <v>6503.368924</v>
      </c>
      <c r="AE9" s="30">
        <v>71.5953410315225</v>
      </c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5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  <c r="XFD9" s="44"/>
    </row>
    <row r="10" s="50" customFormat="1" ht="28" customHeight="1" spans="2:16384">
      <c r="B10" s="94" t="s">
        <v>18</v>
      </c>
      <c r="C10" s="30">
        <v>42330.827751</v>
      </c>
      <c r="D10" s="30">
        <v>-17.1164205765986</v>
      </c>
      <c r="E10" s="30">
        <v>41005.617614</v>
      </c>
      <c r="F10" s="30">
        <v>-18.4085526900817</v>
      </c>
      <c r="G10" s="30">
        <v>16177.307279</v>
      </c>
      <c r="H10" s="30">
        <v>38.2163735945793</v>
      </c>
      <c r="I10" s="145">
        <v>40.5</v>
      </c>
      <c r="J10" s="30">
        <v>1182.9806</v>
      </c>
      <c r="K10" s="30">
        <v>2.7946077666106</v>
      </c>
      <c r="L10" s="30">
        <v>3667.304074</v>
      </c>
      <c r="M10" s="30">
        <v>8.66343577208543</v>
      </c>
      <c r="N10" s="30">
        <v>11327.022605</v>
      </c>
      <c r="O10" s="30">
        <v>26.7583300558832</v>
      </c>
      <c r="P10" s="30">
        <v>10976.909452</v>
      </c>
      <c r="Q10" s="30">
        <v>25.9312421589504</v>
      </c>
      <c r="R10" s="30">
        <v>6414.230362</v>
      </c>
      <c r="S10" s="30">
        <v>15.1526221025727</v>
      </c>
      <c r="T10" s="30">
        <v>4562.67909</v>
      </c>
      <c r="U10" s="30">
        <v>10.7786200563777</v>
      </c>
      <c r="V10" s="30">
        <v>15176.61102</v>
      </c>
      <c r="W10" s="30">
        <v>35.8523842464703</v>
      </c>
      <c r="X10" s="30">
        <v>9692.748287</v>
      </c>
      <c r="Y10" s="30">
        <v>22.8976110366068</v>
      </c>
      <c r="Z10" s="30">
        <v>4025.291451</v>
      </c>
      <c r="AA10" s="30">
        <v>41.528896983725</v>
      </c>
      <c r="AB10" s="30">
        <v>5483.862733</v>
      </c>
      <c r="AC10" s="30">
        <v>12.9547732098635</v>
      </c>
      <c r="AD10" s="30">
        <v>3832.201304</v>
      </c>
      <c r="AE10" s="30">
        <v>69.8814228324704</v>
      </c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5"/>
      <c r="XEB10" s="45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50" customFormat="1" ht="28" customHeight="1" spans="2:16384">
      <c r="B11" s="94" t="s">
        <v>19</v>
      </c>
      <c r="C11" s="30">
        <v>18856.653013</v>
      </c>
      <c r="D11" s="30">
        <v>-0.870017294095954</v>
      </c>
      <c r="E11" s="30">
        <v>18525.326274</v>
      </c>
      <c r="F11" s="30">
        <v>-0.229687023726829</v>
      </c>
      <c r="G11" s="30">
        <v>7940.456339</v>
      </c>
      <c r="H11" s="30">
        <v>42.1095744484759</v>
      </c>
      <c r="I11" s="145">
        <v>44.5</v>
      </c>
      <c r="J11" s="30">
        <v>510.6719</v>
      </c>
      <c r="K11" s="30">
        <v>2.70817890984119</v>
      </c>
      <c r="L11" s="30">
        <v>1859.163435</v>
      </c>
      <c r="M11" s="30">
        <v>9.85945614907519</v>
      </c>
      <c r="N11" s="30">
        <v>5570.621004</v>
      </c>
      <c r="O11" s="30">
        <v>29.5419393895595</v>
      </c>
      <c r="P11" s="30">
        <v>5211.690249</v>
      </c>
      <c r="Q11" s="30">
        <v>27.6384692734548</v>
      </c>
      <c r="R11" s="30">
        <v>3045.201036</v>
      </c>
      <c r="S11" s="30">
        <v>16.1492128741013</v>
      </c>
      <c r="T11" s="30">
        <v>2166.489213</v>
      </c>
      <c r="U11" s="30">
        <v>11.4892563993536</v>
      </c>
      <c r="V11" s="30">
        <v>5704.506425</v>
      </c>
      <c r="W11" s="30">
        <v>30.2519562780693</v>
      </c>
      <c r="X11" s="30">
        <v>4209.263705</v>
      </c>
      <c r="Y11" s="30">
        <v>22.3224328415975</v>
      </c>
      <c r="Z11" s="30">
        <v>1924.4969</v>
      </c>
      <c r="AA11" s="30">
        <v>45.7205115876673</v>
      </c>
      <c r="AB11" s="30">
        <v>1495.24272</v>
      </c>
      <c r="AC11" s="30">
        <v>7.9295234364718</v>
      </c>
      <c r="AD11" s="30">
        <v>914.779392</v>
      </c>
      <c r="AE11" s="30">
        <v>61.1793242504468</v>
      </c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45" customFormat="1" ht="28" customHeight="1" spans="2:16384">
      <c r="B12" s="94" t="s">
        <v>20</v>
      </c>
      <c r="C12" s="30">
        <v>12539.639604</v>
      </c>
      <c r="D12" s="30">
        <v>-12.101835657438</v>
      </c>
      <c r="E12" s="30">
        <v>12065.203343</v>
      </c>
      <c r="F12" s="30">
        <v>-12.4268363880967</v>
      </c>
      <c r="G12" s="30">
        <v>5775.534664</v>
      </c>
      <c r="H12" s="30">
        <v>46.058218947199</v>
      </c>
      <c r="I12" s="145">
        <v>44.5</v>
      </c>
      <c r="J12" s="30">
        <v>454.30414</v>
      </c>
      <c r="K12" s="30">
        <v>3.62294415427284</v>
      </c>
      <c r="L12" s="30">
        <v>1601.393407</v>
      </c>
      <c r="M12" s="30">
        <v>12.770649377269</v>
      </c>
      <c r="N12" s="30">
        <v>3719.837117</v>
      </c>
      <c r="O12" s="30">
        <v>29.6646254156572</v>
      </c>
      <c r="P12" s="30">
        <v>3107.001203</v>
      </c>
      <c r="Q12" s="30">
        <v>24.7774362032614</v>
      </c>
      <c r="R12" s="30">
        <v>1906.485542</v>
      </c>
      <c r="S12" s="30">
        <v>15.2036709363789</v>
      </c>
      <c r="T12" s="30">
        <v>1200.515661</v>
      </c>
      <c r="U12" s="30">
        <v>9.57376526688255</v>
      </c>
      <c r="V12" s="30">
        <v>3657.103737</v>
      </c>
      <c r="W12" s="30">
        <v>29.1643448495396</v>
      </c>
      <c r="X12" s="30">
        <v>2927.899254</v>
      </c>
      <c r="Y12" s="30">
        <v>23.3491499473879</v>
      </c>
      <c r="Z12" s="30">
        <v>1234.370945</v>
      </c>
      <c r="AA12" s="30">
        <v>42.1589282251991</v>
      </c>
      <c r="AB12" s="30">
        <v>729.204483</v>
      </c>
      <c r="AC12" s="30">
        <v>5.81519490215167</v>
      </c>
      <c r="AD12" s="30">
        <v>282.977534</v>
      </c>
      <c r="AE12" s="30">
        <v>38.8063349303353</v>
      </c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45" customFormat="1" ht="28" customHeight="1" spans="2:16384">
      <c r="B13" s="94" t="s">
        <v>21</v>
      </c>
      <c r="C13" s="30">
        <v>6552.897684</v>
      </c>
      <c r="D13" s="30">
        <v>-12.9995832004242</v>
      </c>
      <c r="E13" s="30">
        <v>6422.394298</v>
      </c>
      <c r="F13" s="30">
        <v>-14.2576405307445</v>
      </c>
      <c r="G13" s="30">
        <v>3055.869573</v>
      </c>
      <c r="H13" s="30">
        <v>46.6338667313762</v>
      </c>
      <c r="I13" s="145">
        <v>44.5</v>
      </c>
      <c r="J13" s="30">
        <v>165.8816</v>
      </c>
      <c r="K13" s="30">
        <v>2.53142362355249</v>
      </c>
      <c r="L13" s="30">
        <v>935.558425</v>
      </c>
      <c r="M13" s="30">
        <v>14.2770186582391</v>
      </c>
      <c r="N13" s="30">
        <v>1954.429548</v>
      </c>
      <c r="O13" s="30">
        <v>29.8254244495846</v>
      </c>
      <c r="P13" s="30">
        <v>1593.22215</v>
      </c>
      <c r="Q13" s="30">
        <v>24.3132462435682</v>
      </c>
      <c r="R13" s="30">
        <v>947.147008</v>
      </c>
      <c r="S13" s="30">
        <v>14.4538653535308</v>
      </c>
      <c r="T13" s="30">
        <v>646.075142</v>
      </c>
      <c r="U13" s="30">
        <v>9.85938089003741</v>
      </c>
      <c r="V13" s="30">
        <v>1903.805961</v>
      </c>
      <c r="W13" s="30">
        <v>29.0528870250555</v>
      </c>
      <c r="X13" s="30">
        <v>1542.855836</v>
      </c>
      <c r="Y13" s="30">
        <v>23.5446349142173</v>
      </c>
      <c r="Z13" s="30">
        <v>796.961039</v>
      </c>
      <c r="AA13" s="30">
        <v>51.6549259110428</v>
      </c>
      <c r="AB13" s="30">
        <v>360.950125</v>
      </c>
      <c r="AC13" s="30">
        <v>5.50825211083824</v>
      </c>
      <c r="AD13" s="30">
        <v>295.3862</v>
      </c>
      <c r="AE13" s="30">
        <v>81.8357383862937</v>
      </c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45" customFormat="1" ht="28" customHeight="1" spans="2:16384">
      <c r="B14" s="94" t="s">
        <v>22</v>
      </c>
      <c r="C14" s="30">
        <v>7536.395009</v>
      </c>
      <c r="D14" s="30">
        <v>-6.54944920124067</v>
      </c>
      <c r="E14" s="30">
        <v>7423.776773</v>
      </c>
      <c r="F14" s="30">
        <v>-6.99882123336772</v>
      </c>
      <c r="G14" s="30">
        <v>3307.723967</v>
      </c>
      <c r="H14" s="30">
        <v>43.8900026212785</v>
      </c>
      <c r="I14" s="145">
        <v>44.5</v>
      </c>
      <c r="J14" s="30">
        <v>275.6415</v>
      </c>
      <c r="K14" s="30">
        <v>3.65747150555176</v>
      </c>
      <c r="L14" s="30">
        <v>868.831239</v>
      </c>
      <c r="M14" s="30">
        <v>11.5284726711171</v>
      </c>
      <c r="N14" s="30">
        <v>2163.251228</v>
      </c>
      <c r="O14" s="30">
        <v>28.7040584446096</v>
      </c>
      <c r="P14" s="30">
        <v>2115.511839</v>
      </c>
      <c r="Q14" s="30">
        <v>28.0706071865082</v>
      </c>
      <c r="R14" s="30">
        <v>1414.592328</v>
      </c>
      <c r="S14" s="30">
        <v>18.7701457568332</v>
      </c>
      <c r="T14" s="30">
        <v>700.919511</v>
      </c>
      <c r="U14" s="30">
        <v>9.30046142967504</v>
      </c>
      <c r="V14" s="30">
        <v>2113.159203</v>
      </c>
      <c r="W14" s="30">
        <v>28.0393901922133</v>
      </c>
      <c r="X14" s="30">
        <v>1696.522584</v>
      </c>
      <c r="Y14" s="30">
        <v>22.5110624107946</v>
      </c>
      <c r="Z14" s="30">
        <v>911.755168</v>
      </c>
      <c r="AA14" s="30">
        <v>53.7425894944644</v>
      </c>
      <c r="AB14" s="30">
        <v>416.636619</v>
      </c>
      <c r="AC14" s="30">
        <v>5.52832778141871</v>
      </c>
      <c r="AD14" s="30">
        <v>190.978038</v>
      </c>
      <c r="AE14" s="30">
        <v>45.8380347023697</v>
      </c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45" customFormat="1" ht="28" customHeight="1" spans="2:16384">
      <c r="B15" s="94" t="s">
        <v>23</v>
      </c>
      <c r="C15" s="30">
        <v>16084.088984</v>
      </c>
      <c r="D15" s="30">
        <v>-6.31569413459036</v>
      </c>
      <c r="E15" s="30">
        <v>15417.088984</v>
      </c>
      <c r="F15" s="30">
        <v>-7.14494439189874</v>
      </c>
      <c r="G15" s="30">
        <v>7024.663055</v>
      </c>
      <c r="H15" s="30">
        <v>43.6746094975472</v>
      </c>
      <c r="I15" s="145">
        <v>44.5</v>
      </c>
      <c r="J15" s="30">
        <v>399.09099</v>
      </c>
      <c r="K15" s="30">
        <v>2.48127817743986</v>
      </c>
      <c r="L15" s="30">
        <v>1917.184809</v>
      </c>
      <c r="M15" s="30">
        <v>11.9197600243766</v>
      </c>
      <c r="N15" s="30">
        <v>4708.387256</v>
      </c>
      <c r="O15" s="30">
        <v>29.2735712957306</v>
      </c>
      <c r="P15" s="30">
        <v>4347.417509</v>
      </c>
      <c r="Q15" s="30">
        <v>27.0293052551791</v>
      </c>
      <c r="R15" s="30">
        <v>2714.20363</v>
      </c>
      <c r="S15" s="30">
        <v>16.8750846423445</v>
      </c>
      <c r="T15" s="30">
        <v>1633.213879</v>
      </c>
      <c r="U15" s="30">
        <v>10.1542206128347</v>
      </c>
      <c r="V15" s="30">
        <v>4712.00842</v>
      </c>
      <c r="W15" s="30">
        <v>29.2960852472737</v>
      </c>
      <c r="X15" s="30">
        <v>3638.231277</v>
      </c>
      <c r="Y15" s="30">
        <v>22.6200643419668</v>
      </c>
      <c r="Z15" s="30">
        <v>2141.738372</v>
      </c>
      <c r="AA15" s="30">
        <v>58.8675707764798</v>
      </c>
      <c r="AB15" s="30">
        <v>1073.777143</v>
      </c>
      <c r="AC15" s="30">
        <v>6.67602090530687</v>
      </c>
      <c r="AD15" s="30">
        <v>577.544821</v>
      </c>
      <c r="AE15" s="30">
        <v>53.786283752177</v>
      </c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45" customFormat="1" ht="28" customHeight="1" spans="2:16384">
      <c r="B16" s="94" t="s">
        <v>24</v>
      </c>
      <c r="C16" s="30">
        <v>18209.575363</v>
      </c>
      <c r="D16" s="30">
        <v>-4.21613516467732</v>
      </c>
      <c r="E16" s="30">
        <v>17922.56444</v>
      </c>
      <c r="F16" s="30">
        <v>-3.72441306402169</v>
      </c>
      <c r="G16" s="30">
        <v>7876.301357</v>
      </c>
      <c r="H16" s="30">
        <v>43.2536245353851</v>
      </c>
      <c r="I16" s="145">
        <v>44.5</v>
      </c>
      <c r="J16" s="30">
        <v>524.0933</v>
      </c>
      <c r="K16" s="30">
        <v>2.87811928368689</v>
      </c>
      <c r="L16" s="30">
        <v>2374.461421</v>
      </c>
      <c r="M16" s="30">
        <v>13.0396309285974</v>
      </c>
      <c r="N16" s="30">
        <v>4977.746636</v>
      </c>
      <c r="O16" s="30">
        <v>27.3358743231008</v>
      </c>
      <c r="P16" s="30">
        <v>4604.849102</v>
      </c>
      <c r="Q16" s="30">
        <v>25.2880641651677</v>
      </c>
      <c r="R16" s="30">
        <v>2872.9305</v>
      </c>
      <c r="S16" s="30">
        <v>15.7770318238035</v>
      </c>
      <c r="T16" s="30">
        <v>1731.918602</v>
      </c>
      <c r="U16" s="30">
        <v>9.51103234136411</v>
      </c>
      <c r="V16" s="30">
        <v>5728.424904</v>
      </c>
      <c r="W16" s="30">
        <v>31.4583112994473</v>
      </c>
      <c r="X16" s="30">
        <v>4578.565294</v>
      </c>
      <c r="Y16" s="30">
        <v>25.1437235779983</v>
      </c>
      <c r="Z16" s="30">
        <v>2591.389405</v>
      </c>
      <c r="AA16" s="30">
        <v>56.5982843664127</v>
      </c>
      <c r="AB16" s="30">
        <v>1149.85961</v>
      </c>
      <c r="AC16" s="30">
        <v>6.314587721449</v>
      </c>
      <c r="AD16" s="30">
        <v>824.965013</v>
      </c>
      <c r="AE16" s="30">
        <v>71.7448465730525</v>
      </c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45" customFormat="1" ht="28" customHeight="1" spans="2:16384">
      <c r="B17" s="94" t="s">
        <v>25</v>
      </c>
      <c r="C17" s="30">
        <v>27186.996702</v>
      </c>
      <c r="D17" s="30">
        <v>-3.55448302364972</v>
      </c>
      <c r="E17" s="30">
        <v>26797.036684</v>
      </c>
      <c r="F17" s="30">
        <v>-3.30323794189815</v>
      </c>
      <c r="G17" s="30">
        <v>10610.399773</v>
      </c>
      <c r="H17" s="30">
        <v>39.0274802667683</v>
      </c>
      <c r="I17" s="145">
        <v>44.5</v>
      </c>
      <c r="J17" s="30">
        <v>720.291</v>
      </c>
      <c r="K17" s="30">
        <v>2.64939525279382</v>
      </c>
      <c r="L17" s="30">
        <v>2640.84624</v>
      </c>
      <c r="M17" s="30">
        <v>9.71363725440746</v>
      </c>
      <c r="N17" s="30">
        <v>7249.262533</v>
      </c>
      <c r="O17" s="30">
        <v>26.664447759567</v>
      </c>
      <c r="P17" s="30">
        <v>7461.780817</v>
      </c>
      <c r="Q17" s="30">
        <v>27.4461386772121</v>
      </c>
      <c r="R17" s="30">
        <v>4383.281352</v>
      </c>
      <c r="S17" s="30">
        <v>16.1227126337112</v>
      </c>
      <c r="T17" s="30">
        <v>3078.499465</v>
      </c>
      <c r="U17" s="30">
        <v>11.3234260435009</v>
      </c>
      <c r="V17" s="30">
        <v>9114.816112</v>
      </c>
      <c r="W17" s="30">
        <v>33.5263810560196</v>
      </c>
      <c r="X17" s="30">
        <v>6984.952192</v>
      </c>
      <c r="Y17" s="30">
        <v>25.6922537953085</v>
      </c>
      <c r="Z17" s="30">
        <v>3998.593528</v>
      </c>
      <c r="AA17" s="30">
        <v>57.2458252839535</v>
      </c>
      <c r="AB17" s="30">
        <v>2129.86392</v>
      </c>
      <c r="AC17" s="30">
        <v>7.83412726071107</v>
      </c>
      <c r="AD17" s="30">
        <v>1634.680285</v>
      </c>
      <c r="AE17" s="30">
        <v>76.7504566676729</v>
      </c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45" customFormat="1" ht="28" customHeight="1" spans="2:16384">
      <c r="B18" s="94" t="s">
        <v>26</v>
      </c>
      <c r="C18" s="30">
        <v>12787.813642</v>
      </c>
      <c r="D18" s="30">
        <v>-10.5613079055892</v>
      </c>
      <c r="E18" s="30">
        <v>12289.112911</v>
      </c>
      <c r="F18" s="30">
        <v>-11.0127327407399</v>
      </c>
      <c r="G18" s="30">
        <v>5516.655106</v>
      </c>
      <c r="H18" s="30">
        <v>43.1399397930012</v>
      </c>
      <c r="I18" s="145">
        <v>44.5</v>
      </c>
      <c r="J18" s="30">
        <v>386.239312</v>
      </c>
      <c r="K18" s="30">
        <v>3.02037019628941</v>
      </c>
      <c r="L18" s="30">
        <v>1624.3671</v>
      </c>
      <c r="M18" s="30">
        <v>12.7024614642879</v>
      </c>
      <c r="N18" s="30">
        <v>3506.048694</v>
      </c>
      <c r="O18" s="30">
        <v>27.4171081324239</v>
      </c>
      <c r="P18" s="30">
        <v>3293.915915</v>
      </c>
      <c r="Q18" s="30">
        <v>25.7582414571756</v>
      </c>
      <c r="R18" s="30">
        <v>2031.657133</v>
      </c>
      <c r="S18" s="30">
        <v>15.8874471420765</v>
      </c>
      <c r="T18" s="30">
        <v>1262.258782</v>
      </c>
      <c r="U18" s="30">
        <v>9.87079431509907</v>
      </c>
      <c r="V18" s="30">
        <v>3977.242621</v>
      </c>
      <c r="W18" s="30">
        <v>31.1018187498232</v>
      </c>
      <c r="X18" s="30">
        <v>3151.507256</v>
      </c>
      <c r="Y18" s="30">
        <v>24.6446135690409</v>
      </c>
      <c r="Z18" s="30">
        <v>1610.211117</v>
      </c>
      <c r="AA18" s="30">
        <v>51.0933653709475</v>
      </c>
      <c r="AB18" s="30">
        <v>825.735365</v>
      </c>
      <c r="AC18" s="30">
        <v>6.45720518078222</v>
      </c>
      <c r="AD18" s="30">
        <v>536.013818</v>
      </c>
      <c r="AE18" s="30">
        <v>64.9135111222952</v>
      </c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45" customFormat="1" ht="28" customHeight="1" spans="2:16384">
      <c r="B19" s="94" t="s">
        <v>27</v>
      </c>
      <c r="C19" s="30">
        <v>10542.150302</v>
      </c>
      <c r="D19" s="30">
        <v>-8.23983966708211</v>
      </c>
      <c r="E19" s="30">
        <v>10299.40954</v>
      </c>
      <c r="F19" s="30">
        <v>-7.85392532501659</v>
      </c>
      <c r="G19" s="30">
        <v>4872.030225</v>
      </c>
      <c r="H19" s="30">
        <v>46.2147672479656</v>
      </c>
      <c r="I19" s="145">
        <v>46.5</v>
      </c>
      <c r="J19" s="30">
        <v>359.30969</v>
      </c>
      <c r="K19" s="30">
        <v>3.40831499937763</v>
      </c>
      <c r="L19" s="30">
        <v>1102.998425</v>
      </c>
      <c r="M19" s="30">
        <v>10.4627461514255</v>
      </c>
      <c r="N19" s="30">
        <v>3409.72211</v>
      </c>
      <c r="O19" s="30">
        <v>32.3437060971624</v>
      </c>
      <c r="P19" s="30">
        <v>2674.392859</v>
      </c>
      <c r="Q19" s="30">
        <v>25.3685707601098</v>
      </c>
      <c r="R19" s="30">
        <v>1588.769778</v>
      </c>
      <c r="S19" s="30">
        <v>15.0706424447258</v>
      </c>
      <c r="T19" s="30">
        <v>1085.623081</v>
      </c>
      <c r="U19" s="30">
        <v>10.297928315384</v>
      </c>
      <c r="V19" s="30">
        <v>2995.727218</v>
      </c>
      <c r="W19" s="30">
        <v>28.4166619919246</v>
      </c>
      <c r="X19" s="30">
        <v>2445.838325</v>
      </c>
      <c r="Y19" s="30">
        <v>23.2005639735187</v>
      </c>
      <c r="Z19" s="30">
        <v>1326.138855</v>
      </c>
      <c r="AA19" s="30">
        <v>54.2202173154679</v>
      </c>
      <c r="AB19" s="30">
        <v>549.888893</v>
      </c>
      <c r="AC19" s="30">
        <v>5.21609801840596</v>
      </c>
      <c r="AD19" s="30">
        <v>296.424546</v>
      </c>
      <c r="AE19" s="30">
        <v>53.9062617509534</v>
      </c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45" customFormat="1" ht="28" customHeight="1" spans="2:16384">
      <c r="B20" s="94" t="s">
        <v>28</v>
      </c>
      <c r="C20" s="30">
        <v>6991.052573</v>
      </c>
      <c r="D20" s="30">
        <v>-0.388761133239015</v>
      </c>
      <c r="E20" s="30">
        <v>6863.601473</v>
      </c>
      <c r="F20" s="30">
        <v>-0.84986834339966</v>
      </c>
      <c r="G20" s="30">
        <v>3062.670504</v>
      </c>
      <c r="H20" s="30">
        <v>43.8084318780305</v>
      </c>
      <c r="I20" s="145">
        <v>45.5</v>
      </c>
      <c r="J20" s="30">
        <v>199.0213</v>
      </c>
      <c r="K20" s="30">
        <v>2.84680021959263</v>
      </c>
      <c r="L20" s="30">
        <v>862.317113</v>
      </c>
      <c r="M20" s="30">
        <v>12.3345820103018</v>
      </c>
      <c r="N20" s="30">
        <v>2001.332091</v>
      </c>
      <c r="O20" s="30">
        <v>28.627049648136</v>
      </c>
      <c r="P20" s="30">
        <v>1784.267123</v>
      </c>
      <c r="Q20" s="30">
        <v>25.5221528427777</v>
      </c>
      <c r="R20" s="30">
        <v>992.61224</v>
      </c>
      <c r="S20" s="30">
        <v>14.1983232086331</v>
      </c>
      <c r="T20" s="30">
        <v>791.654883</v>
      </c>
      <c r="U20" s="30">
        <v>11.3238296341446</v>
      </c>
      <c r="V20" s="30">
        <v>2144.114946</v>
      </c>
      <c r="W20" s="30">
        <v>30.6694152791919</v>
      </c>
      <c r="X20" s="30">
        <v>1877.254786</v>
      </c>
      <c r="Y20" s="30">
        <v>26.8522481614586</v>
      </c>
      <c r="Z20" s="30">
        <v>930.5552</v>
      </c>
      <c r="AA20" s="30">
        <v>49.5700001374241</v>
      </c>
      <c r="AB20" s="30">
        <v>266.86016</v>
      </c>
      <c r="AC20" s="30">
        <v>3.81716711773325</v>
      </c>
      <c r="AD20" s="30">
        <v>117.351</v>
      </c>
      <c r="AE20" s="30">
        <v>43.9747169453844</v>
      </c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50" customFormat="1" ht="21" customHeight="1" spans="2:31">
      <c r="B21" s="50" t="s">
        <v>44</v>
      </c>
      <c r="C21" s="135"/>
      <c r="D21" s="135"/>
      <c r="E21" s="135"/>
      <c r="F21" s="136"/>
      <c r="G21" s="136"/>
      <c r="H21" s="136"/>
      <c r="I21" s="14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</row>
    <row r="22" s="50" customFormat="1" ht="28" customHeight="1" spans="2:31">
      <c r="B22" s="94" t="s">
        <v>45</v>
      </c>
      <c r="C22" s="72">
        <v>1681.359447</v>
      </c>
      <c r="D22" s="30">
        <v>-9.73869887470275</v>
      </c>
      <c r="E22" s="30">
        <v>1681.359447</v>
      </c>
      <c r="F22" s="30">
        <v>-9.73869887470275</v>
      </c>
      <c r="G22" s="30">
        <v>565.525285</v>
      </c>
      <c r="H22" s="30">
        <v>33.6350020817411</v>
      </c>
      <c r="I22" s="144" t="s">
        <v>73</v>
      </c>
      <c r="J22" s="30">
        <v>84.1946</v>
      </c>
      <c r="K22" s="30">
        <v>5.00753126585906</v>
      </c>
      <c r="L22" s="30">
        <v>149.9803</v>
      </c>
      <c r="M22" s="30">
        <v>8.92018064713083</v>
      </c>
      <c r="N22" s="30">
        <v>331.350385</v>
      </c>
      <c r="O22" s="30">
        <v>19.7072901687512</v>
      </c>
      <c r="P22" s="30">
        <v>127.88869</v>
      </c>
      <c r="Q22" s="30">
        <v>7.60626707324172</v>
      </c>
      <c r="R22" s="30">
        <v>90.98505</v>
      </c>
      <c r="S22" s="30">
        <v>5.41139791151392</v>
      </c>
      <c r="T22" s="30">
        <v>36.90364</v>
      </c>
      <c r="U22" s="30">
        <v>2.1948691617278</v>
      </c>
      <c r="V22" s="30">
        <v>987.945472</v>
      </c>
      <c r="W22" s="30">
        <v>58.7587308450172</v>
      </c>
      <c r="X22" s="30">
        <v>987.156253</v>
      </c>
      <c r="Y22" s="30">
        <v>58.7117915066498</v>
      </c>
      <c r="Z22" s="30">
        <v>345.504689</v>
      </c>
      <c r="AA22" s="30">
        <v>35.0000000455855</v>
      </c>
      <c r="AB22" s="30">
        <v>0.789219</v>
      </c>
      <c r="AC22" s="30">
        <v>0.0469393383674252</v>
      </c>
      <c r="AD22" s="30">
        <v>0</v>
      </c>
      <c r="AE22" s="30">
        <v>0</v>
      </c>
    </row>
    <row r="23" s="50" customFormat="1" ht="28" customHeight="1" spans="2:31">
      <c r="B23" s="94" t="s">
        <v>74</v>
      </c>
      <c r="C23" s="72">
        <v>858.453754</v>
      </c>
      <c r="D23" s="30">
        <v>-32.4054744634944</v>
      </c>
      <c r="E23" s="30">
        <v>858.453754</v>
      </c>
      <c r="F23" s="30">
        <v>-32.4054744634944</v>
      </c>
      <c r="G23" s="30">
        <v>343.74111</v>
      </c>
      <c r="H23" s="30">
        <v>40.041890247241</v>
      </c>
      <c r="I23" s="144" t="s">
        <v>73</v>
      </c>
      <c r="J23" s="30">
        <v>122.4853</v>
      </c>
      <c r="K23" s="30">
        <v>14.2681302783376</v>
      </c>
      <c r="L23" s="30">
        <v>111.12145</v>
      </c>
      <c r="M23" s="30">
        <v>12.9443723068628</v>
      </c>
      <c r="N23" s="30">
        <v>110.13436</v>
      </c>
      <c r="O23" s="30">
        <v>12.8293876620406</v>
      </c>
      <c r="P23" s="30">
        <v>88.581295</v>
      </c>
      <c r="Q23" s="30">
        <v>10.3187032018035</v>
      </c>
      <c r="R23" s="30">
        <v>24.4084</v>
      </c>
      <c r="S23" s="30">
        <v>2.84329818423742</v>
      </c>
      <c r="T23" s="30">
        <v>64.172895</v>
      </c>
      <c r="U23" s="30">
        <v>7.47540501756604</v>
      </c>
      <c r="V23" s="30">
        <v>426.131349</v>
      </c>
      <c r="W23" s="30">
        <v>49.6394065509556</v>
      </c>
      <c r="X23" s="30">
        <v>423.324812</v>
      </c>
      <c r="Y23" s="30">
        <v>49.3124772333397</v>
      </c>
      <c r="Z23" s="30">
        <v>423.324812</v>
      </c>
      <c r="AA23" s="30">
        <v>100</v>
      </c>
      <c r="AB23" s="30">
        <v>2.806537</v>
      </c>
      <c r="AC23" s="30">
        <v>0.326929317615868</v>
      </c>
      <c r="AD23" s="30">
        <v>0</v>
      </c>
      <c r="AE23" s="30">
        <v>0</v>
      </c>
    </row>
    <row r="24" s="50" customFormat="1" ht="28" customHeight="1" spans="3:31">
      <c r="C24" s="135"/>
      <c r="D24" s="135"/>
      <c r="E24" s="135"/>
      <c r="F24" s="136"/>
      <c r="G24" s="136"/>
      <c r="H24" s="136"/>
      <c r="I24" s="14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</row>
    <row r="25" s="50" customFormat="1" ht="28" customHeight="1" spans="2:31">
      <c r="B25" s="92" t="s">
        <v>46</v>
      </c>
      <c r="C25" s="72">
        <v>32279.221179</v>
      </c>
      <c r="D25" s="137"/>
      <c r="E25" s="137"/>
      <c r="F25" s="138"/>
      <c r="G25" s="137">
        <v>9322.823987</v>
      </c>
      <c r="H25" s="137">
        <v>28.8818120341304</v>
      </c>
      <c r="I25" s="144" t="s">
        <v>73</v>
      </c>
      <c r="J25" s="138">
        <v>609.869384</v>
      </c>
      <c r="K25" s="137">
        <v>1.88935594393078</v>
      </c>
      <c r="L25" s="137">
        <v>5501.625326</v>
      </c>
      <c r="M25" s="138">
        <v>17.0438601832786</v>
      </c>
      <c r="N25" s="72">
        <v>3211.329277</v>
      </c>
      <c r="O25" s="72">
        <v>9.94859590692109</v>
      </c>
      <c r="P25" s="72">
        <v>2912.047476</v>
      </c>
      <c r="Q25" s="148">
        <v>9.02143041138335</v>
      </c>
      <c r="R25" s="72">
        <v>1111.074992</v>
      </c>
      <c r="S25" s="148">
        <v>3.44207496779023</v>
      </c>
      <c r="T25" s="72">
        <v>1800.972484</v>
      </c>
      <c r="U25" s="148">
        <v>5.57935544359312</v>
      </c>
      <c r="V25" s="72">
        <v>20044.349716</v>
      </c>
      <c r="W25" s="148">
        <v>62.0967575544862</v>
      </c>
      <c r="X25" s="72">
        <v>19897.77776</v>
      </c>
      <c r="Y25" s="148">
        <v>61.6426822991162</v>
      </c>
      <c r="Z25" s="72"/>
      <c r="AA25" s="148"/>
      <c r="AB25" s="72">
        <v>146.571956</v>
      </c>
      <c r="AC25" s="148">
        <v>0.454075255370027</v>
      </c>
      <c r="AD25" s="138"/>
      <c r="AE25" s="138"/>
    </row>
    <row r="26" ht="24" customHeight="1" spans="2:2">
      <c r="B26" s="45" t="s">
        <v>47</v>
      </c>
    </row>
  </sheetData>
  <mergeCells count="39">
    <mergeCell ref="B1:AE1"/>
    <mergeCell ref="B2:C2"/>
    <mergeCell ref="S2:T2"/>
    <mergeCell ref="C3:AE3"/>
    <mergeCell ref="G4:O4"/>
    <mergeCell ref="P4:U4"/>
    <mergeCell ref="V4:AE4"/>
    <mergeCell ref="J5:O5"/>
    <mergeCell ref="R5:U5"/>
    <mergeCell ref="X5:AA5"/>
    <mergeCell ref="AB5:AE5"/>
    <mergeCell ref="Z6:AA6"/>
    <mergeCell ref="AD6:AE6"/>
    <mergeCell ref="B3:B7"/>
    <mergeCell ref="C4:C7"/>
    <mergeCell ref="D4:D7"/>
    <mergeCell ref="E4:E7"/>
    <mergeCell ref="F4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5:P7"/>
    <mergeCell ref="Q5:Q7"/>
    <mergeCell ref="R6:R7"/>
    <mergeCell ref="S6:S7"/>
    <mergeCell ref="T6:T7"/>
    <mergeCell ref="U6:U7"/>
    <mergeCell ref="V5:V7"/>
    <mergeCell ref="W5:W7"/>
    <mergeCell ref="X6:X7"/>
    <mergeCell ref="Y6:Y7"/>
    <mergeCell ref="AB6:AB7"/>
    <mergeCell ref="AC6:AC7"/>
  </mergeCells>
  <printOptions horizontalCentered="1"/>
  <pageMargins left="0.865972222222222" right="0.751388888888889" top="1" bottom="1" header="0.511805555555556" footer="0.511805555555556"/>
  <pageSetup paperSize="8" scale="90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D70"/>
  <sheetViews>
    <sheetView view="pageBreakPreview" zoomScaleNormal="80" zoomScaleSheetLayoutView="100" workbookViewId="0">
      <pane xSplit="1" ySplit="6" topLeftCell="B16" activePane="bottomRight" state="frozen"/>
      <selection/>
      <selection pane="topRight"/>
      <selection pane="bottomLeft"/>
      <selection pane="bottomRight" activeCell="E19" sqref="E19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25" style="17" customWidth="1"/>
    <col min="6" max="7" width="6.625" style="17" customWidth="1"/>
    <col min="8" max="8" width="6.125" style="17" customWidth="1"/>
    <col min="9" max="9" width="6.625" style="17" customWidth="1"/>
    <col min="10" max="10" width="6.125" style="17" customWidth="1"/>
    <col min="11" max="11" width="6.625" style="17" customWidth="1"/>
    <col min="12" max="12" width="6.125" style="17" customWidth="1"/>
    <col min="13" max="13" width="6.625" style="17" customWidth="1"/>
    <col min="14" max="14" width="6.125" style="17" customWidth="1"/>
    <col min="15" max="15" width="6.625" style="17" customWidth="1"/>
    <col min="16" max="16" width="6.125" style="17" customWidth="1"/>
    <col min="17" max="17" width="7.75" style="17" customWidth="1"/>
    <col min="18" max="18" width="7.375" style="17" customWidth="1"/>
    <col min="19" max="19" width="6.375" style="17" customWidth="1"/>
    <col min="20" max="20" width="7.375" style="17" customWidth="1"/>
    <col min="21" max="21" width="6.125" style="17" customWidth="1"/>
    <col min="22" max="22" width="7" style="17" customWidth="1"/>
    <col min="23" max="23" width="6.125" style="17" customWidth="1"/>
    <col min="24" max="24" width="7.08333333333333" style="17" customWidth="1"/>
    <col min="25" max="25" width="6.125" style="17" customWidth="1"/>
    <col min="26" max="26" width="6.875" style="17" customWidth="1"/>
    <col min="27" max="27" width="6.125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98"/>
    <col min="33" max="16354" width="8.89166666666667" style="17"/>
    <col min="16355" max="16384" width="8.89166666666667" style="19"/>
  </cols>
  <sheetData>
    <row r="1" s="98" customFormat="1" ht="27.75" customHeight="1" spans="1:29">
      <c r="A1" s="99"/>
      <c r="B1" s="99" t="s">
        <v>75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</row>
    <row r="2" s="50" customFormat="1" ht="21" customHeight="1" spans="1:16383">
      <c r="A2" s="100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98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  <c r="XFC2" s="44"/>
    </row>
    <row r="3" s="76" customFormat="1" ht="21" customHeight="1" spans="1:16383">
      <c r="A3" s="101" t="s">
        <v>6</v>
      </c>
      <c r="B3" s="102" t="s">
        <v>76</v>
      </c>
      <c r="C3" s="102" t="s">
        <v>40</v>
      </c>
      <c r="D3" s="102" t="s">
        <v>41</v>
      </c>
      <c r="E3" s="103" t="s">
        <v>77</v>
      </c>
      <c r="F3" s="104" t="s">
        <v>78</v>
      </c>
      <c r="G3" s="104"/>
      <c r="H3" s="104"/>
      <c r="I3" s="104"/>
      <c r="J3" s="104"/>
      <c r="K3" s="104"/>
      <c r="L3" s="104"/>
      <c r="M3" s="104"/>
      <c r="N3" s="104"/>
      <c r="O3" s="104"/>
      <c r="P3" s="108"/>
      <c r="Q3" s="103" t="s">
        <v>79</v>
      </c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13" t="s">
        <v>80</v>
      </c>
      <c r="AE3" s="114" t="s">
        <v>81</v>
      </c>
      <c r="AF3" s="115" t="s">
        <v>82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</row>
    <row r="4" s="76" customFormat="1" ht="15" customHeight="1" spans="1:16383">
      <c r="A4" s="105"/>
      <c r="B4" s="106"/>
      <c r="C4" s="106"/>
      <c r="D4" s="106"/>
      <c r="E4" s="103"/>
      <c r="F4" s="103" t="s">
        <v>11</v>
      </c>
      <c r="G4" s="103" t="s">
        <v>83</v>
      </c>
      <c r="H4" s="103"/>
      <c r="I4" s="103"/>
      <c r="J4" s="103"/>
      <c r="K4" s="103"/>
      <c r="L4" s="103"/>
      <c r="M4" s="103"/>
      <c r="N4" s="103"/>
      <c r="O4" s="103"/>
      <c r="P4" s="109"/>
      <c r="Q4" s="103" t="s">
        <v>11</v>
      </c>
      <c r="R4" s="103" t="s">
        <v>83</v>
      </c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13"/>
      <c r="AE4" s="116"/>
      <c r="AF4" s="11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  <c r="XFC4" s="44"/>
    </row>
    <row r="5" s="76" customFormat="1" ht="21" customHeight="1" spans="1:16383">
      <c r="A5" s="105"/>
      <c r="B5" s="106"/>
      <c r="C5" s="106"/>
      <c r="D5" s="106"/>
      <c r="E5" s="103"/>
      <c r="F5" s="103"/>
      <c r="G5" s="103" t="s">
        <v>84</v>
      </c>
      <c r="H5" s="103" t="s">
        <v>13</v>
      </c>
      <c r="I5" s="103" t="s">
        <v>85</v>
      </c>
      <c r="J5" s="103" t="s">
        <v>13</v>
      </c>
      <c r="K5" s="103" t="s">
        <v>86</v>
      </c>
      <c r="L5" s="103" t="s">
        <v>13</v>
      </c>
      <c r="M5" s="91" t="s">
        <v>87</v>
      </c>
      <c r="N5" s="103" t="s">
        <v>13</v>
      </c>
      <c r="O5" s="91" t="s">
        <v>57</v>
      </c>
      <c r="P5" s="109" t="s">
        <v>13</v>
      </c>
      <c r="Q5" s="103"/>
      <c r="R5" s="103" t="s">
        <v>84</v>
      </c>
      <c r="S5" s="103" t="s">
        <v>13</v>
      </c>
      <c r="T5" s="103" t="s">
        <v>88</v>
      </c>
      <c r="U5" s="103" t="s">
        <v>13</v>
      </c>
      <c r="V5" s="103" t="s">
        <v>85</v>
      </c>
      <c r="W5" s="103" t="s">
        <v>13</v>
      </c>
      <c r="X5" s="103" t="s">
        <v>86</v>
      </c>
      <c r="Y5" s="103" t="s">
        <v>13</v>
      </c>
      <c r="Z5" s="103" t="s">
        <v>89</v>
      </c>
      <c r="AA5" s="103" t="s">
        <v>13</v>
      </c>
      <c r="AB5" s="103" t="s">
        <v>90</v>
      </c>
      <c r="AC5" s="103" t="s">
        <v>13</v>
      </c>
      <c r="AD5" s="113"/>
      <c r="AE5" s="116"/>
      <c r="AF5" s="11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  <c r="XFC5" s="44"/>
    </row>
    <row r="6" s="76" customFormat="1" ht="33.75" customHeight="1" spans="1:16383">
      <c r="A6" s="105"/>
      <c r="B6" s="106"/>
      <c r="C6" s="106"/>
      <c r="D6" s="106"/>
      <c r="E6" s="103"/>
      <c r="F6" s="103"/>
      <c r="G6" s="103"/>
      <c r="H6" s="103"/>
      <c r="I6" s="103"/>
      <c r="J6" s="103"/>
      <c r="K6" s="103"/>
      <c r="L6" s="103"/>
      <c r="M6" s="91"/>
      <c r="N6" s="103"/>
      <c r="O6" s="91"/>
      <c r="P6" s="109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13"/>
      <c r="AE6" s="116"/>
      <c r="AF6" s="11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  <c r="XFC6" s="44"/>
    </row>
    <row r="7" s="50" customFormat="1" ht="28" customHeight="1" spans="1:16383">
      <c r="A7" s="91" t="s">
        <v>16</v>
      </c>
      <c r="B7" s="95">
        <v>762.269697001593</v>
      </c>
      <c r="C7" s="95">
        <v>8.4604995933748</v>
      </c>
      <c r="D7" s="95">
        <v>4.52500814921</v>
      </c>
      <c r="E7" s="95">
        <v>73.26415144678</v>
      </c>
      <c r="F7" s="95">
        <v>196.046787724073</v>
      </c>
      <c r="G7" s="95">
        <v>69.2417563113702</v>
      </c>
      <c r="H7" s="95">
        <v>35.3189955903918</v>
      </c>
      <c r="I7" s="95">
        <v>17.0745374213383</v>
      </c>
      <c r="J7" s="95">
        <v>8.70941963373047</v>
      </c>
      <c r="K7" s="95">
        <v>37.3358998662749</v>
      </c>
      <c r="L7" s="95">
        <v>19.0443823638791</v>
      </c>
      <c r="M7" s="95">
        <v>27.0741538276132</v>
      </c>
      <c r="N7" s="95">
        <v>13.8100471534982</v>
      </c>
      <c r="O7" s="95">
        <v>45.3204402974768</v>
      </c>
      <c r="P7" s="107">
        <v>23.1171552585004</v>
      </c>
      <c r="Q7" s="71">
        <v>6449.18246152398</v>
      </c>
      <c r="R7" s="71">
        <v>1077.2996713039</v>
      </c>
      <c r="S7" s="71">
        <v>16.7044377753476</v>
      </c>
      <c r="T7" s="71">
        <v>936.984123628942</v>
      </c>
      <c r="U7" s="71">
        <v>14.5287271560235</v>
      </c>
      <c r="V7" s="71">
        <v>754.798595073412</v>
      </c>
      <c r="W7" s="71">
        <v>11.7037872563936</v>
      </c>
      <c r="X7" s="71">
        <v>896.346233982598</v>
      </c>
      <c r="Y7" s="71">
        <v>13.8986024869079</v>
      </c>
      <c r="Z7" s="71">
        <v>785.369893216903</v>
      </c>
      <c r="AA7" s="71">
        <v>12.1778209548643</v>
      </c>
      <c r="AB7" s="71">
        <v>1998.38394431823</v>
      </c>
      <c r="AC7" s="71">
        <v>30.9866243704632</v>
      </c>
      <c r="AD7" s="117">
        <v>5003549</v>
      </c>
      <c r="AE7" s="118">
        <v>226411</v>
      </c>
      <c r="AF7" s="119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  <c r="XFC7" s="44"/>
    </row>
    <row r="8" s="50" customFormat="1" ht="28" customHeight="1" spans="1:16383">
      <c r="A8" s="94" t="s">
        <v>17</v>
      </c>
      <c r="B8" s="95">
        <v>1118.45030273714</v>
      </c>
      <c r="C8" s="95">
        <v>8.3727899424577</v>
      </c>
      <c r="D8" s="95">
        <v>5.5203580231</v>
      </c>
      <c r="E8" s="95">
        <v>86.92923303491</v>
      </c>
      <c r="F8" s="95">
        <v>220.344172791872</v>
      </c>
      <c r="G8" s="95">
        <v>84.4032681926702</v>
      </c>
      <c r="H8" s="95">
        <v>38.3051964221418</v>
      </c>
      <c r="I8" s="95">
        <v>21.4108788665525</v>
      </c>
      <c r="J8" s="95">
        <v>9.7170161548934</v>
      </c>
      <c r="K8" s="95">
        <v>49.0957477239915</v>
      </c>
      <c r="L8" s="95">
        <v>22.2813914713166</v>
      </c>
      <c r="M8" s="95">
        <v>29.1909521811161</v>
      </c>
      <c r="N8" s="95">
        <v>13.2478893411393</v>
      </c>
      <c r="O8" s="95">
        <v>36.2433258275422</v>
      </c>
      <c r="P8" s="107">
        <v>16.4485066105088</v>
      </c>
      <c r="Q8" s="71">
        <v>9364.5494458964</v>
      </c>
      <c r="R8" s="71">
        <v>1743.24097020205</v>
      </c>
      <c r="S8" s="71">
        <v>18.6153213272417</v>
      </c>
      <c r="T8" s="71">
        <v>1613.01948561106</v>
      </c>
      <c r="U8" s="71">
        <v>17.2247420437071</v>
      </c>
      <c r="V8" s="71">
        <v>1029.63089177473</v>
      </c>
      <c r="W8" s="71">
        <v>10.994985906406</v>
      </c>
      <c r="X8" s="71">
        <v>1288.76715648222</v>
      </c>
      <c r="Y8" s="71">
        <v>13.7621907378252</v>
      </c>
      <c r="Z8" s="71">
        <v>882.248113753098</v>
      </c>
      <c r="AA8" s="71">
        <v>9.42114854377436</v>
      </c>
      <c r="AB8" s="71">
        <v>2807.64282807325</v>
      </c>
      <c r="AC8" s="71">
        <v>29.9816114410456</v>
      </c>
      <c r="AD8" s="120">
        <v>957927</v>
      </c>
      <c r="AE8" s="121">
        <v>52881</v>
      </c>
      <c r="AF8" s="119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</row>
    <row r="9" s="50" customFormat="1" ht="28" customHeight="1" spans="1:16383">
      <c r="A9" s="94" t="s">
        <v>18</v>
      </c>
      <c r="B9" s="95">
        <v>805.623790088373</v>
      </c>
      <c r="C9" s="95">
        <v>9.7033090117767</v>
      </c>
      <c r="D9" s="95">
        <v>4.23975641771</v>
      </c>
      <c r="E9" s="95">
        <v>67.06407815736</v>
      </c>
      <c r="F9" s="95">
        <v>222.654720823345</v>
      </c>
      <c r="G9" s="95">
        <v>78.8116016722674</v>
      </c>
      <c r="H9" s="95">
        <v>35.3963308663897</v>
      </c>
      <c r="I9" s="95">
        <v>21.3170464433289</v>
      </c>
      <c r="J9" s="95">
        <v>9.57403748930254</v>
      </c>
      <c r="K9" s="95">
        <v>42.4777525972353</v>
      </c>
      <c r="L9" s="95">
        <v>19.0778585067313</v>
      </c>
      <c r="M9" s="95">
        <v>25.913458622983</v>
      </c>
      <c r="N9" s="95">
        <v>11.6384052074705</v>
      </c>
      <c r="O9" s="95">
        <v>54.1348614875302</v>
      </c>
      <c r="P9" s="107">
        <v>24.313367930106</v>
      </c>
      <c r="Q9" s="71">
        <v>7817.21658246625</v>
      </c>
      <c r="R9" s="71">
        <v>1165.55109483737</v>
      </c>
      <c r="S9" s="71">
        <v>14.9100524789304</v>
      </c>
      <c r="T9" s="71">
        <v>1575.6724221484</v>
      </c>
      <c r="U9" s="71">
        <v>20.1564381071721</v>
      </c>
      <c r="V9" s="71">
        <v>902.766003782383</v>
      </c>
      <c r="W9" s="71">
        <v>11.548432799051</v>
      </c>
      <c r="X9" s="71">
        <v>988.418303772773</v>
      </c>
      <c r="Y9" s="71">
        <v>12.6441207473995</v>
      </c>
      <c r="Z9" s="71">
        <v>886.689662097279</v>
      </c>
      <c r="AA9" s="71">
        <v>11.3427797828461</v>
      </c>
      <c r="AB9" s="71">
        <v>2298.11909582804</v>
      </c>
      <c r="AC9" s="71">
        <v>29.3981760846008</v>
      </c>
      <c r="AD9" s="120">
        <v>741269</v>
      </c>
      <c r="AE9" s="121">
        <v>31428</v>
      </c>
      <c r="AF9" s="119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</row>
    <row r="10" s="50" customFormat="1" ht="28" customHeight="1" spans="1:16383">
      <c r="A10" s="94" t="s">
        <v>19</v>
      </c>
      <c r="B10" s="95">
        <v>776.001269458577</v>
      </c>
      <c r="C10" s="95">
        <v>9.0653058850895</v>
      </c>
      <c r="D10" s="95">
        <v>4.89489988921</v>
      </c>
      <c r="E10" s="95">
        <v>83.31075203627</v>
      </c>
      <c r="F10" s="95">
        <v>185.86413099671</v>
      </c>
      <c r="G10" s="95">
        <v>60.9627524756383</v>
      </c>
      <c r="H10" s="95">
        <v>32.7996328009718</v>
      </c>
      <c r="I10" s="95">
        <v>17.1426411881936</v>
      </c>
      <c r="J10" s="95">
        <v>9.22321111462707</v>
      </c>
      <c r="K10" s="95">
        <v>31.4580144718779</v>
      </c>
      <c r="L10" s="95">
        <v>16.9252745557639</v>
      </c>
      <c r="M10" s="95">
        <v>29.9731872803074</v>
      </c>
      <c r="N10" s="95">
        <v>16.1263968037156</v>
      </c>
      <c r="O10" s="95">
        <v>46.3275355806933</v>
      </c>
      <c r="P10" s="107">
        <v>24.9254847249216</v>
      </c>
      <c r="Q10" s="71">
        <v>7034.6888748598</v>
      </c>
      <c r="R10" s="71">
        <v>1174.01722337835</v>
      </c>
      <c r="S10" s="71">
        <v>16.6889715275681</v>
      </c>
      <c r="T10" s="71">
        <v>801.066818559694</v>
      </c>
      <c r="U10" s="71">
        <v>11.3873809177618</v>
      </c>
      <c r="V10" s="71">
        <v>893.945823378922</v>
      </c>
      <c r="W10" s="71">
        <v>12.7076810258611</v>
      </c>
      <c r="X10" s="71">
        <v>1106.69261587917</v>
      </c>
      <c r="Y10" s="71">
        <v>15.7319340708046</v>
      </c>
      <c r="Z10" s="71">
        <v>749.48508924978</v>
      </c>
      <c r="AA10" s="71">
        <v>10.6541327211819</v>
      </c>
      <c r="AB10" s="71">
        <v>2309.48130441388</v>
      </c>
      <c r="AC10" s="71">
        <v>32.8298997368225</v>
      </c>
      <c r="AD10" s="120">
        <v>354757</v>
      </c>
      <c r="AE10" s="121">
        <v>17365</v>
      </c>
      <c r="AF10" s="119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</row>
    <row r="11" s="45" customFormat="1" ht="28" customHeight="1" spans="1:16383">
      <c r="A11" s="94" t="s">
        <v>20</v>
      </c>
      <c r="B11" s="95">
        <v>506.74510061394</v>
      </c>
      <c r="C11" s="95">
        <v>8.893157</v>
      </c>
      <c r="D11" s="95">
        <v>5.5228</v>
      </c>
      <c r="E11" s="95">
        <v>78.2645</v>
      </c>
      <c r="F11" s="95">
        <v>196.703666671415</v>
      </c>
      <c r="G11" s="95">
        <v>65.1478628710615</v>
      </c>
      <c r="H11" s="95">
        <v>33.1198009541369</v>
      </c>
      <c r="I11" s="95">
        <v>13.3105526038402</v>
      </c>
      <c r="J11" s="95">
        <v>6.76680451822739</v>
      </c>
      <c r="K11" s="95">
        <v>37.345545980286</v>
      </c>
      <c r="L11" s="95">
        <v>18.9856887836617</v>
      </c>
      <c r="M11" s="95">
        <v>28.0067988647371</v>
      </c>
      <c r="N11" s="95">
        <v>14.2380664980289</v>
      </c>
      <c r="O11" s="95">
        <v>52.8929063514899</v>
      </c>
      <c r="P11" s="107">
        <v>26.8896392459452</v>
      </c>
      <c r="Q11" s="71">
        <v>4506.5637927507</v>
      </c>
      <c r="R11" s="71">
        <v>705.570705715721</v>
      </c>
      <c r="S11" s="71">
        <v>15.6565121046485</v>
      </c>
      <c r="T11" s="71">
        <v>427.614697516576</v>
      </c>
      <c r="U11" s="71">
        <v>9.48870840804342</v>
      </c>
      <c r="V11" s="71">
        <v>531.041947658485</v>
      </c>
      <c r="W11" s="71">
        <v>11.7837441580817</v>
      </c>
      <c r="X11" s="71">
        <v>550.972904036488</v>
      </c>
      <c r="Y11" s="71">
        <v>12.2260092029051</v>
      </c>
      <c r="Z11" s="71">
        <v>815.268261750462</v>
      </c>
      <c r="AA11" s="71">
        <v>18.0906850372763</v>
      </c>
      <c r="AB11" s="71">
        <v>1476.09527607297</v>
      </c>
      <c r="AC11" s="71">
        <v>32.7543410890451</v>
      </c>
      <c r="AD11" s="120">
        <v>280816</v>
      </c>
      <c r="AE11" s="121">
        <v>15509</v>
      </c>
      <c r="AF11" s="119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</row>
    <row r="12" s="45" customFormat="1" ht="28" customHeight="1" spans="1:16383">
      <c r="A12" s="94" t="s">
        <v>21</v>
      </c>
      <c r="B12" s="95">
        <v>554.885291436585</v>
      </c>
      <c r="C12" s="95">
        <v>8.672981</v>
      </c>
      <c r="D12" s="95">
        <v>3.4982</v>
      </c>
      <c r="E12" s="95">
        <v>57.4425</v>
      </c>
      <c r="F12" s="95">
        <v>184.788133328969</v>
      </c>
      <c r="G12" s="95">
        <v>57.1136851751845</v>
      </c>
      <c r="H12" s="95">
        <v>30.9076584877384</v>
      </c>
      <c r="I12" s="95">
        <v>14.6197346730598</v>
      </c>
      <c r="J12" s="95">
        <v>7.91161986956869</v>
      </c>
      <c r="K12" s="95">
        <v>27.1093096808331</v>
      </c>
      <c r="L12" s="95">
        <v>14.6704819148596</v>
      </c>
      <c r="M12" s="95">
        <v>30.4915724876037</v>
      </c>
      <c r="N12" s="95">
        <v>16.5008282395066</v>
      </c>
      <c r="O12" s="95">
        <v>55.4538313122883</v>
      </c>
      <c r="P12" s="107">
        <v>30.0094114883267</v>
      </c>
      <c r="Q12" s="71">
        <v>4812.50979315202</v>
      </c>
      <c r="R12" s="71">
        <v>753.866043125809</v>
      </c>
      <c r="S12" s="71">
        <v>15.6647170712988</v>
      </c>
      <c r="T12" s="71">
        <v>508.509363073285</v>
      </c>
      <c r="U12" s="71">
        <v>10.5664068215896</v>
      </c>
      <c r="V12" s="71">
        <v>574.800268754155</v>
      </c>
      <c r="W12" s="71">
        <v>11.9438773833161</v>
      </c>
      <c r="X12" s="71">
        <v>684.43716475682</v>
      </c>
      <c r="Y12" s="71">
        <v>14.222042014974</v>
      </c>
      <c r="Z12" s="71">
        <v>824.751144637529</v>
      </c>
      <c r="AA12" s="71">
        <v>17.1376512482346</v>
      </c>
      <c r="AB12" s="71">
        <v>1466.14580880443</v>
      </c>
      <c r="AC12" s="71">
        <v>30.465305460587</v>
      </c>
      <c r="AD12" s="120">
        <v>183321</v>
      </c>
      <c r="AE12" s="121">
        <v>6413</v>
      </c>
      <c r="AF12" s="119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</row>
    <row r="13" s="45" customFormat="1" ht="28" customHeight="1" spans="1:16383">
      <c r="A13" s="94" t="s">
        <v>22</v>
      </c>
      <c r="B13" s="95">
        <v>550.760632302241</v>
      </c>
      <c r="C13" s="95">
        <v>8.497563</v>
      </c>
      <c r="D13" s="95">
        <v>4.88</v>
      </c>
      <c r="E13" s="95">
        <v>68.6127</v>
      </c>
      <c r="F13" s="95">
        <v>159.724520564343</v>
      </c>
      <c r="G13" s="95">
        <v>48.8463781292678</v>
      </c>
      <c r="H13" s="95">
        <v>30.5816401618753</v>
      </c>
      <c r="I13" s="95">
        <v>7.18287666835338</v>
      </c>
      <c r="J13" s="95">
        <v>4.4970406816528</v>
      </c>
      <c r="K13" s="95">
        <v>37.8831000767184</v>
      </c>
      <c r="L13" s="95">
        <v>23.7177735408871</v>
      </c>
      <c r="M13" s="95">
        <v>25.1976645501091</v>
      </c>
      <c r="N13" s="95">
        <v>15.7757021032713</v>
      </c>
      <c r="O13" s="95">
        <v>40.6145011398941</v>
      </c>
      <c r="P13" s="107">
        <v>25.4278435123135</v>
      </c>
      <c r="Q13" s="71">
        <v>4680.12357812775</v>
      </c>
      <c r="R13" s="71">
        <v>812.545846882727</v>
      </c>
      <c r="S13" s="71">
        <v>17.3616323013372</v>
      </c>
      <c r="T13" s="71">
        <v>412.153608127262</v>
      </c>
      <c r="U13" s="71">
        <v>8.806468488427</v>
      </c>
      <c r="V13" s="71">
        <v>578.710517366793</v>
      </c>
      <c r="W13" s="71">
        <v>12.365282832944</v>
      </c>
      <c r="X13" s="71">
        <v>730.722347270746</v>
      </c>
      <c r="Y13" s="71">
        <v>15.6133130904006</v>
      </c>
      <c r="Z13" s="71">
        <v>693.109887770216</v>
      </c>
      <c r="AA13" s="71">
        <v>14.8096492795494</v>
      </c>
      <c r="AB13" s="71">
        <v>1452.88137071</v>
      </c>
      <c r="AC13" s="71">
        <v>31.0436540073418</v>
      </c>
      <c r="AD13" s="120">
        <v>183789</v>
      </c>
      <c r="AE13" s="121">
        <v>8969</v>
      </c>
      <c r="AF13" s="119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</row>
    <row r="14" s="45" customFormat="1" ht="28" customHeight="1" spans="1:16383">
      <c r="A14" s="94" t="s">
        <v>23</v>
      </c>
      <c r="B14" s="95">
        <v>603.520834790915</v>
      </c>
      <c r="C14" s="95">
        <v>7.963931</v>
      </c>
      <c r="D14" s="95">
        <v>4.3369</v>
      </c>
      <c r="E14" s="95">
        <v>83.0049</v>
      </c>
      <c r="F14" s="95">
        <v>163.414585172763</v>
      </c>
      <c r="G14" s="95">
        <v>55.0191568759268</v>
      </c>
      <c r="H14" s="95">
        <v>33.6684493723496</v>
      </c>
      <c r="I14" s="95">
        <v>14.4895133955766</v>
      </c>
      <c r="J14" s="95">
        <v>8.866719809776</v>
      </c>
      <c r="K14" s="95">
        <v>34.6856331318152</v>
      </c>
      <c r="L14" s="95">
        <v>21.2255430536664</v>
      </c>
      <c r="M14" s="95">
        <v>24.6838486162718</v>
      </c>
      <c r="N14" s="95">
        <v>15.1050462173715</v>
      </c>
      <c r="O14" s="95">
        <v>34.5364331531724</v>
      </c>
      <c r="P14" s="107">
        <v>21.1342415468364</v>
      </c>
      <c r="Q14" s="71">
        <v>4806.39869078292</v>
      </c>
      <c r="R14" s="71">
        <v>704.825937683971</v>
      </c>
      <c r="S14" s="71">
        <v>14.6643252678059</v>
      </c>
      <c r="T14" s="71">
        <v>512.6869215433</v>
      </c>
      <c r="U14" s="71">
        <v>10.6667580974184</v>
      </c>
      <c r="V14" s="71">
        <v>532.612721557462</v>
      </c>
      <c r="W14" s="71">
        <v>11.0813262865363</v>
      </c>
      <c r="X14" s="71">
        <v>660.514508162848</v>
      </c>
      <c r="Y14" s="71">
        <v>13.7423994690556</v>
      </c>
      <c r="Z14" s="71">
        <v>667.805598454845</v>
      </c>
      <c r="AA14" s="71">
        <v>13.8940949641875</v>
      </c>
      <c r="AB14" s="71">
        <v>1727.95300338049</v>
      </c>
      <c r="AC14" s="71">
        <v>35.9510959149962</v>
      </c>
      <c r="AD14" s="120">
        <v>412039</v>
      </c>
      <c r="AE14" s="121">
        <v>17870</v>
      </c>
      <c r="AF14" s="119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</row>
    <row r="15" s="45" customFormat="1" ht="28" customHeight="1" spans="1:16383">
      <c r="A15" s="94" t="s">
        <v>24</v>
      </c>
      <c r="B15" s="95">
        <v>576.431583963276</v>
      </c>
      <c r="C15" s="95">
        <v>8.6007</v>
      </c>
      <c r="D15" s="95">
        <v>3.3595</v>
      </c>
      <c r="E15" s="95">
        <v>74.5536</v>
      </c>
      <c r="F15" s="95">
        <v>186.253580002035</v>
      </c>
      <c r="G15" s="95">
        <v>65.8970074501162</v>
      </c>
      <c r="H15" s="95">
        <v>35.3802635360867</v>
      </c>
      <c r="I15" s="95">
        <v>16.2167152402335</v>
      </c>
      <c r="J15" s="95">
        <v>8.70679384528142</v>
      </c>
      <c r="K15" s="95">
        <v>34.2459106193753</v>
      </c>
      <c r="L15" s="95">
        <v>18.3867126843957</v>
      </c>
      <c r="M15" s="95">
        <v>26.9503976372311</v>
      </c>
      <c r="N15" s="95">
        <v>14.4697340244072</v>
      </c>
      <c r="O15" s="95">
        <v>42.9435490550794</v>
      </c>
      <c r="P15" s="107">
        <v>23.056495909829</v>
      </c>
      <c r="Q15" s="71">
        <v>4957.71517463702</v>
      </c>
      <c r="R15" s="71">
        <v>754.129601744604</v>
      </c>
      <c r="S15" s="71">
        <v>15.2112329002405</v>
      </c>
      <c r="T15" s="71">
        <v>572.007623086022</v>
      </c>
      <c r="U15" s="71">
        <v>11.5377266127012</v>
      </c>
      <c r="V15" s="71">
        <v>510.217459899405</v>
      </c>
      <c r="W15" s="71">
        <v>10.2913830651185</v>
      </c>
      <c r="X15" s="71">
        <v>656.642662847591</v>
      </c>
      <c r="Y15" s="71">
        <v>13.244864614387</v>
      </c>
      <c r="Z15" s="71">
        <v>858.812948403168</v>
      </c>
      <c r="AA15" s="71">
        <v>17.3227569182823</v>
      </c>
      <c r="AB15" s="71">
        <v>1605.90487865623</v>
      </c>
      <c r="AC15" s="71">
        <v>32.3920358892704</v>
      </c>
      <c r="AD15" s="120">
        <v>481469</v>
      </c>
      <c r="AE15" s="121">
        <v>16175</v>
      </c>
      <c r="AF15" s="119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  <c r="XFC15" s="44"/>
    </row>
    <row r="16" s="45" customFormat="1" ht="28" customHeight="1" spans="1:16383">
      <c r="A16" s="94" t="s">
        <v>25</v>
      </c>
      <c r="B16" s="95">
        <v>715.672553030842</v>
      </c>
      <c r="C16" s="95">
        <v>7.480645</v>
      </c>
      <c r="D16" s="95">
        <v>5.0444</v>
      </c>
      <c r="E16" s="95">
        <v>66.8057</v>
      </c>
      <c r="F16" s="95">
        <v>187.676661118926</v>
      </c>
      <c r="G16" s="95">
        <v>70.0257361151128</v>
      </c>
      <c r="H16" s="95">
        <v>37.311904260029</v>
      </c>
      <c r="I16" s="95">
        <v>16.2169658322458</v>
      </c>
      <c r="J16" s="95">
        <v>8.6409070448933</v>
      </c>
      <c r="K16" s="95">
        <v>33.4026718980391</v>
      </c>
      <c r="L16" s="95">
        <v>17.7979892112811</v>
      </c>
      <c r="M16" s="95">
        <v>25.3270054912462</v>
      </c>
      <c r="N16" s="95">
        <v>13.4950213522805</v>
      </c>
      <c r="O16" s="95">
        <v>42.7042817822823</v>
      </c>
      <c r="P16" s="107">
        <v>22.7541781315161</v>
      </c>
      <c r="Q16" s="71">
        <v>5353.69296342869</v>
      </c>
      <c r="R16" s="71">
        <v>947.979858439551</v>
      </c>
      <c r="S16" s="71">
        <v>17.7070269982841</v>
      </c>
      <c r="T16" s="71">
        <v>670.452542990572</v>
      </c>
      <c r="U16" s="71">
        <v>12.5231788145204</v>
      </c>
      <c r="V16" s="71">
        <v>704.915396847553</v>
      </c>
      <c r="W16" s="71">
        <v>13.1668999634992</v>
      </c>
      <c r="X16" s="71">
        <v>801.524571223279</v>
      </c>
      <c r="Y16" s="71">
        <v>14.9714333021809</v>
      </c>
      <c r="Z16" s="71">
        <v>620.231218703424</v>
      </c>
      <c r="AA16" s="71">
        <v>11.5851099967863</v>
      </c>
      <c r="AB16" s="71">
        <v>1608.58937522431</v>
      </c>
      <c r="AC16" s="71">
        <v>30.046350924729</v>
      </c>
      <c r="AD16" s="120">
        <v>590030</v>
      </c>
      <c r="AE16" s="121">
        <v>29764</v>
      </c>
      <c r="AF16" s="119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  <c r="XFC16" s="44"/>
    </row>
    <row r="17" s="45" customFormat="1" ht="28" customHeight="1" spans="1:16383">
      <c r="A17" s="94" t="s">
        <v>26</v>
      </c>
      <c r="B17" s="95">
        <v>590.51708640597</v>
      </c>
      <c r="C17" s="95">
        <v>8.011387</v>
      </c>
      <c r="D17" s="95">
        <v>2.8296</v>
      </c>
      <c r="E17" s="95">
        <v>55.5207</v>
      </c>
      <c r="F17" s="95">
        <v>169.992519632948</v>
      </c>
      <c r="G17" s="95">
        <v>58.1593227198865</v>
      </c>
      <c r="H17" s="95">
        <v>34.2128717460424</v>
      </c>
      <c r="I17" s="95">
        <v>12.4758094660744</v>
      </c>
      <c r="J17" s="95">
        <v>7.3390343839908</v>
      </c>
      <c r="K17" s="95">
        <v>31.1633372490227</v>
      </c>
      <c r="L17" s="95">
        <v>18.3321815079342</v>
      </c>
      <c r="M17" s="95">
        <v>26.2252797412123</v>
      </c>
      <c r="N17" s="95">
        <v>15.4273139770142</v>
      </c>
      <c r="O17" s="95">
        <v>41.9687704567522</v>
      </c>
      <c r="P17" s="107">
        <v>24.6885983850184</v>
      </c>
      <c r="Q17" s="71">
        <v>4730.86144098619</v>
      </c>
      <c r="R17" s="71">
        <v>658.578629063599</v>
      </c>
      <c r="S17" s="71">
        <v>13.9209029323487</v>
      </c>
      <c r="T17" s="71">
        <v>587.079375203685</v>
      </c>
      <c r="U17" s="71">
        <v>12.4095660489541</v>
      </c>
      <c r="V17" s="71">
        <v>601.211441177944</v>
      </c>
      <c r="W17" s="71">
        <v>12.708286824241</v>
      </c>
      <c r="X17" s="71">
        <v>621.989502265956</v>
      </c>
      <c r="Y17" s="71">
        <v>13.1474893108748</v>
      </c>
      <c r="Z17" s="71">
        <v>759.494186473439</v>
      </c>
      <c r="AA17" s="71">
        <v>16.0540357384704</v>
      </c>
      <c r="AB17" s="71">
        <v>1502.50830680157</v>
      </c>
      <c r="AC17" s="71">
        <v>31.7597191451111</v>
      </c>
      <c r="AD17" s="120">
        <v>397546</v>
      </c>
      <c r="AE17" s="121">
        <v>11249</v>
      </c>
      <c r="AF17" s="119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C17" s="44"/>
    </row>
    <row r="18" s="45" customFormat="1" ht="28" customHeight="1" spans="1:16383">
      <c r="A18" s="94" t="s">
        <v>27</v>
      </c>
      <c r="B18" s="95">
        <v>613.426942107233</v>
      </c>
      <c r="C18" s="95">
        <v>8.076392</v>
      </c>
      <c r="D18" s="95">
        <v>4.4591</v>
      </c>
      <c r="E18" s="95">
        <v>63.89</v>
      </c>
      <c r="F18" s="95">
        <v>191.81554095651</v>
      </c>
      <c r="G18" s="95">
        <v>61.7083047673801</v>
      </c>
      <c r="H18" s="95">
        <v>32.1706491870599</v>
      </c>
      <c r="I18" s="95">
        <v>16.9868571462792</v>
      </c>
      <c r="J18" s="95">
        <v>8.8558294398735</v>
      </c>
      <c r="K18" s="95">
        <v>24.9485888698582</v>
      </c>
      <c r="L18" s="95">
        <v>13.0065524125153</v>
      </c>
      <c r="M18" s="95">
        <v>25.5404454771572</v>
      </c>
      <c r="N18" s="95">
        <v>13.3151074984836</v>
      </c>
      <c r="O18" s="95">
        <v>62.6313446958355</v>
      </c>
      <c r="P18" s="110">
        <v>32.6518614620677</v>
      </c>
      <c r="Q18" s="112">
        <v>4954.27688902656</v>
      </c>
      <c r="R18" s="112">
        <v>777.298857023709</v>
      </c>
      <c r="S18" s="112">
        <v>15.6894512445475</v>
      </c>
      <c r="T18" s="112">
        <v>408.663556435113</v>
      </c>
      <c r="U18" s="112">
        <v>8.24870239570742</v>
      </c>
      <c r="V18" s="112">
        <v>570.012926297075</v>
      </c>
      <c r="W18" s="112">
        <v>11.505471717974</v>
      </c>
      <c r="X18" s="112">
        <v>832.269517864997</v>
      </c>
      <c r="Y18" s="112">
        <v>16.7990109658268</v>
      </c>
      <c r="Z18" s="112">
        <v>710.274349071646</v>
      </c>
      <c r="AA18" s="112">
        <v>14.3365896775948</v>
      </c>
      <c r="AB18" s="112">
        <v>1655.75768233402</v>
      </c>
      <c r="AC18" s="112">
        <v>33.4207739983494</v>
      </c>
      <c r="AD18" s="122">
        <v>250473</v>
      </c>
      <c r="AE18" s="123">
        <v>11169</v>
      </c>
      <c r="AF18" s="119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  <c r="XFC18" s="44"/>
    </row>
    <row r="19" s="45" customFormat="1" ht="28" customHeight="1" spans="1:16383">
      <c r="A19" s="94" t="s">
        <v>28</v>
      </c>
      <c r="B19" s="95">
        <v>527.470728118732</v>
      </c>
      <c r="C19" s="95">
        <v>7.409946</v>
      </c>
      <c r="D19" s="95">
        <v>4.4787</v>
      </c>
      <c r="E19" s="95">
        <v>72.98</v>
      </c>
      <c r="F19" s="95">
        <v>217.713593905228</v>
      </c>
      <c r="G19" s="95">
        <v>79.4807188163162</v>
      </c>
      <c r="H19" s="95">
        <v>36.5070078494569</v>
      </c>
      <c r="I19" s="95">
        <v>16.1127599301641</v>
      </c>
      <c r="J19" s="95">
        <v>7.40089750076794</v>
      </c>
      <c r="K19" s="95">
        <v>32.8515516156907</v>
      </c>
      <c r="L19" s="95">
        <v>15.089343309445</v>
      </c>
      <c r="M19" s="95">
        <v>27.4131120490498</v>
      </c>
      <c r="N19" s="95">
        <v>12.5913644423062</v>
      </c>
      <c r="O19" s="107">
        <v>61.8554514940069</v>
      </c>
      <c r="P19" s="71">
        <v>28.4113868980239</v>
      </c>
      <c r="Q19" s="71">
        <v>3908.53011282781</v>
      </c>
      <c r="R19" s="71">
        <v>624.402534247383</v>
      </c>
      <c r="S19" s="71">
        <v>15.9753799055581</v>
      </c>
      <c r="T19" s="71">
        <v>294.663401116612</v>
      </c>
      <c r="U19" s="71">
        <v>7.53898249752574</v>
      </c>
      <c r="V19" s="71">
        <v>615.332801982208</v>
      </c>
      <c r="W19" s="71">
        <v>15.743330209039</v>
      </c>
      <c r="X19" s="71">
        <v>515.711668032613</v>
      </c>
      <c r="Y19" s="71">
        <v>13.1945169448751</v>
      </c>
      <c r="Z19" s="71">
        <v>707.414515540915</v>
      </c>
      <c r="AA19" s="71">
        <v>18.0992469066358</v>
      </c>
      <c r="AB19" s="71">
        <v>1151.00519190808</v>
      </c>
      <c r="AC19" s="71">
        <v>29.4485435363662</v>
      </c>
      <c r="AD19" s="120">
        <v>170113</v>
      </c>
      <c r="AE19" s="120">
        <v>7619</v>
      </c>
      <c r="AF19" s="119"/>
      <c r="XEA19" s="44"/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  <c r="XFC19" s="44"/>
    </row>
    <row r="20" s="50" customFormat="1" ht="28" customHeight="1" spans="1:16379">
      <c r="A20" s="50" t="s">
        <v>44</v>
      </c>
      <c r="B20" s="85"/>
      <c r="C20" s="85"/>
      <c r="D20" s="86"/>
      <c r="E20" s="86"/>
      <c r="F20" s="86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F20" s="124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</row>
    <row r="21" s="50" customFormat="1" ht="28" customHeight="1" spans="1:16379">
      <c r="A21" s="87" t="s">
        <v>45</v>
      </c>
      <c r="B21" s="36">
        <v>91.011700584744</v>
      </c>
      <c r="C21" s="36">
        <v>54.9676724137931</v>
      </c>
      <c r="D21" s="36">
        <v>1.99257425742</v>
      </c>
      <c r="E21" s="36">
        <v>89.21066797161</v>
      </c>
      <c r="F21" s="36">
        <v>351.393851072607</v>
      </c>
      <c r="G21" s="36">
        <v>314.600167079208</v>
      </c>
      <c r="H21" s="36">
        <v>89.5292180323904</v>
      </c>
      <c r="I21" s="35">
        <v>1.28096534653465</v>
      </c>
      <c r="J21" s="36">
        <v>0.364538349952507</v>
      </c>
      <c r="K21" s="35">
        <v>7.31458333333333</v>
      </c>
      <c r="L21" s="36">
        <v>2.08159115790047</v>
      </c>
      <c r="M21" s="35">
        <v>22.9816419141914</v>
      </c>
      <c r="N21" s="36">
        <v>6.54013775256494</v>
      </c>
      <c r="O21" s="35">
        <v>5.21649339933993</v>
      </c>
      <c r="P21" s="36">
        <v>1.48451470719164</v>
      </c>
      <c r="Q21" s="35">
        <v>5002.70134356443</v>
      </c>
      <c r="R21" s="35">
        <v>1354.21882163889</v>
      </c>
      <c r="S21" s="36">
        <v>27.0697514929806</v>
      </c>
      <c r="T21" s="35">
        <v>2.73743241959439</v>
      </c>
      <c r="U21" s="36">
        <v>0.0547190853820581</v>
      </c>
      <c r="V21" s="35">
        <v>203.818858102641</v>
      </c>
      <c r="W21" s="36">
        <v>4.07417601222262</v>
      </c>
      <c r="X21" s="35">
        <v>441.753722815571</v>
      </c>
      <c r="Y21" s="35">
        <v>8.83030371948649</v>
      </c>
      <c r="Z21" s="35">
        <v>1076.22928763715</v>
      </c>
      <c r="AA21" s="35">
        <v>21.5129629719278</v>
      </c>
      <c r="AB21" s="35">
        <v>1923.94322095058</v>
      </c>
      <c r="AC21" s="36">
        <v>38.4580867180004</v>
      </c>
      <c r="AD21" s="35">
        <v>24240</v>
      </c>
      <c r="AE21" s="92">
        <v>483</v>
      </c>
      <c r="AF21" s="119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  <c r="XEH21" s="44"/>
      <c r="XEI21" s="44"/>
      <c r="XEJ21" s="44"/>
      <c r="XEK21" s="44"/>
      <c r="XEL21" s="44"/>
      <c r="XEM21" s="44"/>
      <c r="XEN21" s="44"/>
      <c r="XEO21" s="44"/>
      <c r="XEP21" s="44"/>
      <c r="XEQ21" s="44"/>
      <c r="XER21" s="44"/>
      <c r="XES21" s="44"/>
      <c r="XET21" s="44"/>
      <c r="XEU21" s="44"/>
      <c r="XEV21" s="44"/>
      <c r="XEW21" s="44"/>
      <c r="XEX21" s="44"/>
      <c r="XEY21" s="44"/>
    </row>
    <row r="22" s="50" customFormat="1" ht="28" customHeight="1" spans="1:16379">
      <c r="A22" s="87" t="s">
        <v>74</v>
      </c>
      <c r="B22" s="36">
        <v>76.1284739614709</v>
      </c>
      <c r="C22" s="36">
        <v>71.9420289855072</v>
      </c>
      <c r="D22" s="36">
        <v>3.15718003847</v>
      </c>
      <c r="E22" s="36">
        <v>98.38461538461</v>
      </c>
      <c r="F22" s="36">
        <v>299.317656444495</v>
      </c>
      <c r="G22" s="36">
        <v>273.153593979857</v>
      </c>
      <c r="H22" s="36">
        <v>91.2587640918239</v>
      </c>
      <c r="I22" s="35">
        <v>3.1849383274867</v>
      </c>
      <c r="J22" s="36">
        <v>1.06406630511532</v>
      </c>
      <c r="K22" s="35">
        <v>2.86533891592169</v>
      </c>
      <c r="L22" s="36">
        <v>0.95729030821576</v>
      </c>
      <c r="M22" s="35">
        <v>14.5246124250311</v>
      </c>
      <c r="N22" s="36">
        <v>4.85257455158665</v>
      </c>
      <c r="O22" s="35">
        <v>5.58917279619781</v>
      </c>
      <c r="P22" s="36">
        <v>1.86730474325836</v>
      </c>
      <c r="Q22" s="35">
        <v>5476.83688035858</v>
      </c>
      <c r="R22" s="35">
        <v>1677.67587955442</v>
      </c>
      <c r="S22" s="36">
        <v>30.6322046137803</v>
      </c>
      <c r="T22" s="35">
        <v>23.1712643389914</v>
      </c>
      <c r="U22" s="36">
        <v>0.423077496101624</v>
      </c>
      <c r="V22" s="35">
        <v>565.791060297278</v>
      </c>
      <c r="W22" s="36">
        <v>10.3306173372875</v>
      </c>
      <c r="X22" s="35">
        <v>201.723350555077</v>
      </c>
      <c r="Y22" s="35">
        <v>3.68320903035311</v>
      </c>
      <c r="Z22" s="35">
        <v>2035.75268343219</v>
      </c>
      <c r="AA22" s="35">
        <v>37.1702266819913</v>
      </c>
      <c r="AB22" s="35">
        <v>972.722642180621</v>
      </c>
      <c r="AC22" s="36">
        <v>17.7606648404861</v>
      </c>
      <c r="AD22" s="35">
        <v>8837</v>
      </c>
      <c r="AE22" s="92">
        <v>279</v>
      </c>
      <c r="AF22" s="119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0" customFormat="1" ht="28" customHeight="1" spans="2:16379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F23" s="125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0" customFormat="1" ht="28" customHeight="1" spans="1:16379">
      <c r="A24" s="92" t="s">
        <v>46</v>
      </c>
      <c r="B24" s="95">
        <v>156.468737449792</v>
      </c>
      <c r="C24" s="107">
        <v>5.1721764741239</v>
      </c>
      <c r="D24" s="71">
        <v>1.63619581913</v>
      </c>
      <c r="E24" s="71">
        <v>37.84981696558</v>
      </c>
      <c r="F24" s="71">
        <v>65.4112436087243</v>
      </c>
      <c r="G24" s="71">
        <v>45.0392175109746</v>
      </c>
      <c r="H24" s="71">
        <v>68.8554673878229</v>
      </c>
      <c r="I24" s="71">
        <v>1.95729259664642</v>
      </c>
      <c r="J24" s="71">
        <v>2.99228769958039</v>
      </c>
      <c r="K24" s="71">
        <v>1.75066541147827</v>
      </c>
      <c r="L24" s="71">
        <v>2.67639829927461</v>
      </c>
      <c r="M24" s="71">
        <v>11.771719932983</v>
      </c>
      <c r="N24" s="71">
        <v>17.9964777973017</v>
      </c>
      <c r="O24" s="71">
        <v>4.89234815664205</v>
      </c>
      <c r="P24" s="111">
        <v>7.47936881602038</v>
      </c>
      <c r="Q24" s="71">
        <v>816.58915158983</v>
      </c>
      <c r="R24" s="71">
        <v>212.408903047424</v>
      </c>
      <c r="S24" s="71">
        <v>26.0117223739603</v>
      </c>
      <c r="T24" s="71">
        <v>10.1914829897217</v>
      </c>
      <c r="U24" s="71">
        <v>1.24805515354689</v>
      </c>
      <c r="V24" s="71">
        <v>149.920859980766</v>
      </c>
      <c r="W24" s="71">
        <v>18.3593989326068</v>
      </c>
      <c r="X24" s="71">
        <v>58.994455881469</v>
      </c>
      <c r="Y24" s="71">
        <v>7.22449664762406</v>
      </c>
      <c r="Z24" s="71">
        <v>192.393938210014</v>
      </c>
      <c r="AA24" s="71">
        <v>23.5606777086665</v>
      </c>
      <c r="AB24" s="71">
        <v>192.679511480435</v>
      </c>
      <c r="AC24" s="71">
        <v>23.5956491835955</v>
      </c>
      <c r="AD24" s="71">
        <v>4104032</v>
      </c>
      <c r="AE24" s="92"/>
      <c r="AF24" s="92">
        <v>1447222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s="17" customFormat="1" ht="28" customHeight="1" spans="1:16383">
      <c r="A25" s="45" t="s">
        <v>47</v>
      </c>
      <c r="AF25" s="50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  <c r="XFB25" s="19"/>
      <c r="XFC25" s="19"/>
    </row>
    <row r="26" s="48" customFormat="1" ht="11.25" spans="1:1638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50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  <c r="AKA26" s="45"/>
      <c r="AKB26" s="45"/>
      <c r="AKC26" s="45"/>
      <c r="AKD26" s="45"/>
      <c r="AKE26" s="45"/>
      <c r="AKF26" s="45"/>
      <c r="AKG26" s="45"/>
      <c r="AKH26" s="45"/>
      <c r="AKI26" s="45"/>
      <c r="AKJ26" s="45"/>
      <c r="AKK26" s="45"/>
      <c r="AKL26" s="45"/>
      <c r="AKM26" s="45"/>
      <c r="AKN26" s="45"/>
      <c r="AKO26" s="45"/>
      <c r="AKP26" s="45"/>
      <c r="AKQ26" s="45"/>
      <c r="AKR26" s="45"/>
      <c r="AKS26" s="45"/>
      <c r="AKT26" s="45"/>
      <c r="AKU26" s="45"/>
      <c r="AKV26" s="45"/>
      <c r="AKW26" s="45"/>
      <c r="AKX26" s="45"/>
      <c r="AKY26" s="45"/>
      <c r="AKZ26" s="45"/>
      <c r="ALA26" s="45"/>
      <c r="ALB26" s="45"/>
      <c r="ALC26" s="45"/>
      <c r="ALD26" s="45"/>
      <c r="ALE26" s="45"/>
      <c r="ALF26" s="45"/>
      <c r="ALG26" s="45"/>
      <c r="ALH26" s="45"/>
      <c r="ALI26" s="45"/>
      <c r="ALJ26" s="45"/>
      <c r="ALK26" s="45"/>
      <c r="ALL26" s="45"/>
      <c r="ALM26" s="45"/>
      <c r="ALN26" s="45"/>
      <c r="ALO26" s="45"/>
      <c r="ALP26" s="45"/>
      <c r="ALQ26" s="45"/>
      <c r="ALR26" s="45"/>
      <c r="ALS26" s="45"/>
      <c r="ALT26" s="45"/>
      <c r="ALU26" s="45"/>
      <c r="ALV26" s="45"/>
      <c r="ALW26" s="45"/>
      <c r="ALX26" s="45"/>
      <c r="ALY26" s="45"/>
      <c r="ALZ26" s="45"/>
      <c r="AMA26" s="45"/>
      <c r="AMB26" s="45"/>
      <c r="AMC26" s="45"/>
      <c r="AMD26" s="45"/>
      <c r="AME26" s="45"/>
      <c r="AMF26" s="45"/>
      <c r="AMG26" s="45"/>
      <c r="AMH26" s="45"/>
      <c r="AMI26" s="45"/>
      <c r="AMJ26" s="45"/>
      <c r="AMK26" s="45"/>
      <c r="AML26" s="45"/>
      <c r="AMM26" s="45"/>
      <c r="AMN26" s="45"/>
      <c r="AMO26" s="45"/>
      <c r="AMP26" s="45"/>
      <c r="AMQ26" s="45"/>
      <c r="AMR26" s="45"/>
      <c r="AMS26" s="45"/>
      <c r="AMT26" s="45"/>
      <c r="AMU26" s="45"/>
      <c r="AMV26" s="45"/>
      <c r="AMW26" s="45"/>
      <c r="AMX26" s="45"/>
      <c r="AMY26" s="45"/>
      <c r="AMZ26" s="45"/>
      <c r="ANA26" s="45"/>
      <c r="ANB26" s="45"/>
      <c r="ANC26" s="45"/>
      <c r="AND26" s="45"/>
      <c r="ANE26" s="45"/>
      <c r="ANF26" s="45"/>
      <c r="ANG26" s="45"/>
      <c r="ANH26" s="45"/>
      <c r="ANI26" s="45"/>
      <c r="ANJ26" s="45"/>
      <c r="ANK26" s="45"/>
      <c r="ANL26" s="45"/>
      <c r="ANM26" s="45"/>
      <c r="ANN26" s="45"/>
      <c r="ANO26" s="45"/>
      <c r="ANP26" s="45"/>
      <c r="ANQ26" s="45"/>
      <c r="ANR26" s="45"/>
      <c r="ANS26" s="45"/>
      <c r="ANT26" s="45"/>
      <c r="ANU26" s="45"/>
      <c r="ANV26" s="45"/>
      <c r="ANW26" s="45"/>
      <c r="ANX26" s="45"/>
      <c r="ANY26" s="45"/>
      <c r="ANZ26" s="45"/>
      <c r="AOA26" s="45"/>
      <c r="AOB26" s="45"/>
      <c r="AOC26" s="45"/>
      <c r="AOD26" s="45"/>
      <c r="AOE26" s="45"/>
      <c r="AOF26" s="45"/>
      <c r="AOG26" s="45"/>
      <c r="AOH26" s="45"/>
      <c r="AOI26" s="45"/>
      <c r="AOJ26" s="45"/>
      <c r="AOK26" s="45"/>
      <c r="AOL26" s="45"/>
      <c r="AOM26" s="45"/>
      <c r="AON26" s="45"/>
      <c r="AOO26" s="45"/>
      <c r="AOP26" s="45"/>
      <c r="AOQ26" s="45"/>
      <c r="AOR26" s="45"/>
      <c r="AOS26" s="45"/>
      <c r="AOT26" s="45"/>
      <c r="AOU26" s="45"/>
      <c r="AOV26" s="45"/>
      <c r="AOW26" s="45"/>
      <c r="AOX26" s="45"/>
      <c r="AOY26" s="45"/>
      <c r="AOZ26" s="45"/>
      <c r="APA26" s="45"/>
      <c r="APB26" s="45"/>
      <c r="APC26" s="45"/>
      <c r="APD26" s="45"/>
      <c r="APE26" s="45"/>
      <c r="APF26" s="45"/>
      <c r="APG26" s="45"/>
      <c r="APH26" s="45"/>
      <c r="API26" s="45"/>
      <c r="APJ26" s="45"/>
      <c r="APK26" s="45"/>
      <c r="APL26" s="45"/>
      <c r="APM26" s="45"/>
      <c r="APN26" s="45"/>
      <c r="APO26" s="45"/>
      <c r="APP26" s="45"/>
      <c r="APQ26" s="45"/>
      <c r="APR26" s="45"/>
      <c r="APS26" s="45"/>
      <c r="APT26" s="45"/>
      <c r="APU26" s="45"/>
      <c r="APV26" s="45"/>
      <c r="APW26" s="45"/>
      <c r="APX26" s="45"/>
      <c r="APY26" s="45"/>
      <c r="APZ26" s="45"/>
      <c r="AQA26" s="45"/>
      <c r="AQB26" s="45"/>
      <c r="AQC26" s="45"/>
      <c r="AQD26" s="45"/>
      <c r="AQE26" s="45"/>
      <c r="AQF26" s="45"/>
      <c r="AQG26" s="45"/>
      <c r="AQH26" s="45"/>
      <c r="AQI26" s="45"/>
      <c r="AQJ26" s="45"/>
      <c r="AQK26" s="45"/>
      <c r="AQL26" s="45"/>
      <c r="AQM26" s="45"/>
      <c r="AQN26" s="45"/>
      <c r="AQO26" s="45"/>
      <c r="AQP26" s="45"/>
      <c r="AQQ26" s="45"/>
      <c r="AQR26" s="45"/>
      <c r="AQS26" s="45"/>
      <c r="AQT26" s="45"/>
      <c r="AQU26" s="45"/>
      <c r="AQV26" s="45"/>
      <c r="AQW26" s="45"/>
      <c r="AQX26" s="45"/>
      <c r="AQY26" s="45"/>
      <c r="AQZ26" s="45"/>
      <c r="ARA26" s="45"/>
      <c r="ARB26" s="45"/>
      <c r="ARC26" s="45"/>
      <c r="ARD26" s="45"/>
      <c r="ARE26" s="45"/>
      <c r="ARF26" s="45"/>
      <c r="ARG26" s="45"/>
      <c r="ARH26" s="45"/>
      <c r="ARI26" s="45"/>
      <c r="ARJ26" s="45"/>
      <c r="ARK26" s="45"/>
      <c r="ARL26" s="45"/>
      <c r="ARM26" s="45"/>
      <c r="ARN26" s="45"/>
      <c r="ARO26" s="45"/>
      <c r="ARP26" s="45"/>
      <c r="ARQ26" s="45"/>
      <c r="ARR26" s="45"/>
      <c r="ARS26" s="45"/>
      <c r="ART26" s="45"/>
      <c r="ARU26" s="45"/>
      <c r="ARV26" s="45"/>
      <c r="ARW26" s="45"/>
      <c r="ARX26" s="45"/>
      <c r="ARY26" s="45"/>
      <c r="ARZ26" s="45"/>
      <c r="ASA26" s="45"/>
      <c r="ASB26" s="45"/>
      <c r="ASC26" s="45"/>
      <c r="ASD26" s="45"/>
      <c r="ASE26" s="45"/>
      <c r="ASF26" s="45"/>
      <c r="ASG26" s="45"/>
      <c r="ASH26" s="45"/>
      <c r="ASI26" s="45"/>
      <c r="ASJ26" s="45"/>
      <c r="ASK26" s="45"/>
      <c r="ASL26" s="45"/>
      <c r="ASM26" s="45"/>
      <c r="ASN26" s="45"/>
      <c r="ASO26" s="45"/>
      <c r="ASP26" s="45"/>
      <c r="ASQ26" s="45"/>
      <c r="ASR26" s="45"/>
      <c r="ASS26" s="45"/>
      <c r="AST26" s="45"/>
      <c r="ASU26" s="45"/>
      <c r="ASV26" s="45"/>
      <c r="ASW26" s="45"/>
      <c r="ASX26" s="45"/>
      <c r="ASY26" s="45"/>
      <c r="ASZ26" s="45"/>
      <c r="ATA26" s="45"/>
      <c r="ATB26" s="45"/>
      <c r="ATC26" s="45"/>
      <c r="ATD26" s="45"/>
      <c r="ATE26" s="45"/>
      <c r="ATF26" s="45"/>
      <c r="ATG26" s="45"/>
      <c r="ATH26" s="45"/>
      <c r="ATI26" s="45"/>
      <c r="ATJ26" s="45"/>
      <c r="ATK26" s="45"/>
      <c r="ATL26" s="45"/>
      <c r="ATM26" s="45"/>
      <c r="ATN26" s="45"/>
      <c r="ATO26" s="45"/>
      <c r="ATP26" s="45"/>
      <c r="ATQ26" s="45"/>
      <c r="ATR26" s="45"/>
      <c r="ATS26" s="45"/>
      <c r="ATT26" s="45"/>
      <c r="ATU26" s="45"/>
      <c r="ATV26" s="45"/>
      <c r="ATW26" s="45"/>
      <c r="ATX26" s="45"/>
      <c r="ATY26" s="45"/>
      <c r="ATZ26" s="45"/>
      <c r="AUA26" s="45"/>
      <c r="AUB26" s="45"/>
      <c r="AUC26" s="45"/>
      <c r="AUD26" s="45"/>
      <c r="AUE26" s="45"/>
      <c r="AUF26" s="45"/>
      <c r="AUG26" s="45"/>
      <c r="AUH26" s="45"/>
      <c r="AUI26" s="45"/>
      <c r="AUJ26" s="45"/>
      <c r="AUK26" s="45"/>
      <c r="AUL26" s="45"/>
      <c r="AUM26" s="45"/>
      <c r="AUN26" s="45"/>
      <c r="AUO26" s="45"/>
      <c r="AUP26" s="45"/>
      <c r="AUQ26" s="45"/>
      <c r="AUR26" s="45"/>
      <c r="AUS26" s="45"/>
      <c r="AUT26" s="45"/>
      <c r="AUU26" s="45"/>
      <c r="AUV26" s="45"/>
      <c r="AUW26" s="45"/>
      <c r="AUX26" s="45"/>
      <c r="AUY26" s="45"/>
      <c r="AUZ26" s="45"/>
      <c r="AVA26" s="45"/>
      <c r="AVB26" s="45"/>
      <c r="AVC26" s="45"/>
      <c r="AVD26" s="45"/>
      <c r="AVE26" s="45"/>
      <c r="AVF26" s="45"/>
      <c r="AVG26" s="45"/>
      <c r="AVH26" s="45"/>
      <c r="AVI26" s="45"/>
      <c r="AVJ26" s="45"/>
      <c r="AVK26" s="45"/>
      <c r="AVL26" s="45"/>
      <c r="AVM26" s="45"/>
      <c r="AVN26" s="45"/>
      <c r="AVO26" s="45"/>
      <c r="AVP26" s="45"/>
      <c r="AVQ26" s="45"/>
      <c r="AVR26" s="45"/>
      <c r="AVS26" s="45"/>
      <c r="AVT26" s="45"/>
      <c r="AVU26" s="45"/>
      <c r="AVV26" s="45"/>
      <c r="AVW26" s="45"/>
      <c r="AVX26" s="45"/>
      <c r="AVY26" s="45"/>
      <c r="AVZ26" s="45"/>
      <c r="AWA26" s="45"/>
      <c r="AWB26" s="45"/>
      <c r="AWC26" s="45"/>
      <c r="AWD26" s="45"/>
      <c r="AWE26" s="45"/>
      <c r="AWF26" s="45"/>
      <c r="AWG26" s="45"/>
      <c r="AWH26" s="45"/>
      <c r="AWI26" s="45"/>
      <c r="AWJ26" s="45"/>
      <c r="AWK26" s="45"/>
      <c r="AWL26" s="45"/>
      <c r="AWM26" s="45"/>
      <c r="AWN26" s="45"/>
      <c r="AWO26" s="45"/>
      <c r="AWP26" s="45"/>
      <c r="AWQ26" s="45"/>
      <c r="AWR26" s="45"/>
      <c r="AWS26" s="45"/>
      <c r="AWT26" s="45"/>
      <c r="AWU26" s="45"/>
      <c r="AWV26" s="45"/>
      <c r="AWW26" s="45"/>
      <c r="AWX26" s="45"/>
      <c r="AWY26" s="45"/>
      <c r="AWZ26" s="45"/>
      <c r="AXA26" s="45"/>
      <c r="AXB26" s="45"/>
      <c r="AXC26" s="45"/>
      <c r="AXD26" s="45"/>
      <c r="AXE26" s="45"/>
      <c r="AXF26" s="45"/>
      <c r="AXG26" s="45"/>
      <c r="AXH26" s="45"/>
      <c r="AXI26" s="45"/>
      <c r="AXJ26" s="45"/>
      <c r="AXK26" s="45"/>
      <c r="AXL26" s="45"/>
      <c r="AXM26" s="45"/>
      <c r="AXN26" s="45"/>
      <c r="AXO26" s="45"/>
      <c r="AXP26" s="45"/>
      <c r="AXQ26" s="45"/>
      <c r="AXR26" s="45"/>
      <c r="AXS26" s="45"/>
      <c r="AXT26" s="45"/>
      <c r="AXU26" s="45"/>
      <c r="AXV26" s="45"/>
      <c r="AXW26" s="45"/>
      <c r="AXX26" s="45"/>
      <c r="AXY26" s="45"/>
      <c r="AXZ26" s="45"/>
      <c r="AYA26" s="45"/>
      <c r="AYB26" s="45"/>
      <c r="AYC26" s="45"/>
      <c r="AYD26" s="45"/>
      <c r="AYE26" s="45"/>
      <c r="AYF26" s="45"/>
      <c r="AYG26" s="45"/>
      <c r="AYH26" s="45"/>
      <c r="AYI26" s="45"/>
      <c r="AYJ26" s="45"/>
      <c r="AYK26" s="45"/>
      <c r="AYL26" s="45"/>
      <c r="AYM26" s="45"/>
      <c r="AYN26" s="45"/>
      <c r="AYO26" s="45"/>
      <c r="AYP26" s="45"/>
      <c r="AYQ26" s="45"/>
      <c r="AYR26" s="45"/>
      <c r="AYS26" s="45"/>
      <c r="AYT26" s="45"/>
      <c r="AYU26" s="45"/>
      <c r="AYV26" s="45"/>
      <c r="AYW26" s="45"/>
      <c r="AYX26" s="45"/>
      <c r="AYY26" s="45"/>
      <c r="AYZ26" s="45"/>
      <c r="AZA26" s="45"/>
      <c r="AZB26" s="45"/>
      <c r="AZC26" s="45"/>
      <c r="AZD26" s="45"/>
      <c r="AZE26" s="45"/>
      <c r="AZF26" s="45"/>
      <c r="AZG26" s="45"/>
      <c r="AZH26" s="45"/>
      <c r="AZI26" s="45"/>
      <c r="AZJ26" s="45"/>
      <c r="AZK26" s="45"/>
      <c r="AZL26" s="45"/>
      <c r="AZM26" s="45"/>
      <c r="AZN26" s="45"/>
      <c r="AZO26" s="45"/>
      <c r="AZP26" s="45"/>
      <c r="AZQ26" s="45"/>
      <c r="AZR26" s="45"/>
      <c r="AZS26" s="45"/>
      <c r="AZT26" s="45"/>
      <c r="AZU26" s="45"/>
      <c r="AZV26" s="45"/>
      <c r="AZW26" s="45"/>
      <c r="AZX26" s="45"/>
      <c r="AZY26" s="45"/>
      <c r="AZZ26" s="45"/>
      <c r="BAA26" s="45"/>
      <c r="BAB26" s="45"/>
      <c r="BAC26" s="45"/>
      <c r="BAD26" s="45"/>
      <c r="BAE26" s="45"/>
      <c r="BAF26" s="45"/>
      <c r="BAG26" s="45"/>
      <c r="BAH26" s="45"/>
      <c r="BAI26" s="45"/>
      <c r="BAJ26" s="45"/>
      <c r="BAK26" s="45"/>
      <c r="BAL26" s="45"/>
      <c r="BAM26" s="45"/>
      <c r="BAN26" s="45"/>
      <c r="BAO26" s="45"/>
      <c r="BAP26" s="45"/>
      <c r="BAQ26" s="45"/>
      <c r="BAR26" s="45"/>
      <c r="BAS26" s="45"/>
      <c r="BAT26" s="45"/>
      <c r="BAU26" s="45"/>
      <c r="BAV26" s="45"/>
      <c r="BAW26" s="45"/>
      <c r="BAX26" s="45"/>
      <c r="BAY26" s="45"/>
      <c r="BAZ26" s="45"/>
      <c r="BBA26" s="45"/>
      <c r="BBB26" s="45"/>
      <c r="BBC26" s="45"/>
      <c r="BBD26" s="45"/>
      <c r="BBE26" s="45"/>
      <c r="BBF26" s="45"/>
      <c r="BBG26" s="45"/>
      <c r="BBH26" s="45"/>
      <c r="BBI26" s="45"/>
      <c r="BBJ26" s="45"/>
      <c r="BBK26" s="45"/>
      <c r="BBL26" s="45"/>
      <c r="BBM26" s="45"/>
      <c r="BBN26" s="45"/>
      <c r="BBO26" s="45"/>
      <c r="BBP26" s="45"/>
      <c r="BBQ26" s="45"/>
      <c r="BBR26" s="45"/>
      <c r="BBS26" s="45"/>
      <c r="BBT26" s="45"/>
      <c r="BBU26" s="45"/>
      <c r="BBV26" s="45"/>
      <c r="BBW26" s="45"/>
      <c r="BBX26" s="45"/>
      <c r="BBY26" s="45"/>
      <c r="BBZ26" s="45"/>
      <c r="BCA26" s="45"/>
      <c r="BCB26" s="45"/>
      <c r="BCC26" s="45"/>
      <c r="BCD26" s="45"/>
      <c r="BCE26" s="45"/>
      <c r="BCF26" s="45"/>
      <c r="BCG26" s="45"/>
      <c r="BCH26" s="45"/>
      <c r="BCI26" s="45"/>
      <c r="BCJ26" s="45"/>
      <c r="BCK26" s="45"/>
      <c r="BCL26" s="45"/>
      <c r="BCM26" s="45"/>
      <c r="BCN26" s="45"/>
      <c r="BCO26" s="45"/>
      <c r="BCP26" s="45"/>
      <c r="BCQ26" s="45"/>
      <c r="BCR26" s="45"/>
      <c r="BCS26" s="45"/>
      <c r="BCT26" s="45"/>
      <c r="BCU26" s="45"/>
      <c r="BCV26" s="45"/>
      <c r="BCW26" s="45"/>
      <c r="BCX26" s="45"/>
      <c r="BCY26" s="45"/>
      <c r="BCZ26" s="45"/>
      <c r="BDA26" s="45"/>
      <c r="BDB26" s="45"/>
      <c r="BDC26" s="45"/>
      <c r="BDD26" s="45"/>
      <c r="BDE26" s="45"/>
      <c r="BDF26" s="45"/>
      <c r="BDG26" s="45"/>
      <c r="BDH26" s="45"/>
      <c r="BDI26" s="45"/>
      <c r="BDJ26" s="45"/>
      <c r="BDK26" s="45"/>
      <c r="BDL26" s="45"/>
      <c r="BDM26" s="45"/>
      <c r="BDN26" s="45"/>
      <c r="BDO26" s="45"/>
      <c r="BDP26" s="45"/>
      <c r="BDQ26" s="45"/>
      <c r="BDR26" s="45"/>
      <c r="BDS26" s="45"/>
      <c r="BDT26" s="45"/>
      <c r="BDU26" s="45"/>
      <c r="BDV26" s="45"/>
      <c r="BDW26" s="45"/>
      <c r="BDX26" s="45"/>
      <c r="BDY26" s="45"/>
      <c r="BDZ26" s="45"/>
      <c r="BEA26" s="45"/>
      <c r="BEB26" s="45"/>
      <c r="BEC26" s="45"/>
      <c r="BED26" s="45"/>
      <c r="BEE26" s="45"/>
      <c r="BEF26" s="45"/>
      <c r="BEG26" s="45"/>
      <c r="BEH26" s="45"/>
      <c r="BEI26" s="45"/>
      <c r="BEJ26" s="45"/>
      <c r="BEK26" s="45"/>
      <c r="BEL26" s="45"/>
      <c r="BEM26" s="45"/>
      <c r="BEN26" s="45"/>
      <c r="BEO26" s="45"/>
      <c r="BEP26" s="45"/>
      <c r="BEQ26" s="45"/>
      <c r="BER26" s="45"/>
      <c r="BES26" s="45"/>
      <c r="BET26" s="45"/>
      <c r="BEU26" s="45"/>
      <c r="BEV26" s="45"/>
      <c r="BEW26" s="45"/>
      <c r="BEX26" s="45"/>
      <c r="BEY26" s="45"/>
      <c r="BEZ26" s="45"/>
      <c r="BFA26" s="45"/>
      <c r="BFB26" s="45"/>
      <c r="BFC26" s="45"/>
      <c r="BFD26" s="45"/>
      <c r="BFE26" s="45"/>
      <c r="BFF26" s="45"/>
      <c r="BFG26" s="45"/>
      <c r="BFH26" s="45"/>
      <c r="BFI26" s="45"/>
      <c r="BFJ26" s="45"/>
      <c r="BFK26" s="45"/>
      <c r="BFL26" s="45"/>
      <c r="BFM26" s="45"/>
      <c r="BFN26" s="45"/>
      <c r="BFO26" s="45"/>
      <c r="BFP26" s="45"/>
      <c r="BFQ26" s="45"/>
      <c r="BFR26" s="45"/>
      <c r="BFS26" s="45"/>
      <c r="BFT26" s="45"/>
      <c r="BFU26" s="45"/>
      <c r="BFV26" s="45"/>
      <c r="BFW26" s="45"/>
      <c r="BFX26" s="45"/>
      <c r="BFY26" s="45"/>
      <c r="BFZ26" s="45"/>
      <c r="BGA26" s="45"/>
      <c r="BGB26" s="45"/>
      <c r="BGC26" s="45"/>
      <c r="BGD26" s="45"/>
      <c r="BGE26" s="45"/>
      <c r="BGF26" s="45"/>
      <c r="BGG26" s="45"/>
      <c r="BGH26" s="45"/>
      <c r="BGI26" s="45"/>
      <c r="BGJ26" s="45"/>
      <c r="BGK26" s="45"/>
      <c r="BGL26" s="45"/>
      <c r="BGM26" s="45"/>
      <c r="BGN26" s="45"/>
      <c r="BGO26" s="45"/>
      <c r="BGP26" s="45"/>
      <c r="BGQ26" s="45"/>
      <c r="BGR26" s="45"/>
      <c r="BGS26" s="45"/>
      <c r="BGT26" s="45"/>
      <c r="BGU26" s="45"/>
      <c r="BGV26" s="45"/>
      <c r="BGW26" s="45"/>
      <c r="BGX26" s="45"/>
      <c r="BGY26" s="45"/>
      <c r="BGZ26" s="45"/>
      <c r="BHA26" s="45"/>
      <c r="BHB26" s="45"/>
      <c r="BHC26" s="45"/>
      <c r="BHD26" s="45"/>
      <c r="BHE26" s="45"/>
      <c r="BHF26" s="45"/>
      <c r="BHG26" s="45"/>
      <c r="BHH26" s="45"/>
      <c r="BHI26" s="45"/>
      <c r="BHJ26" s="45"/>
      <c r="BHK26" s="45"/>
      <c r="BHL26" s="45"/>
      <c r="BHM26" s="45"/>
      <c r="BHN26" s="45"/>
      <c r="BHO26" s="45"/>
      <c r="BHP26" s="45"/>
      <c r="BHQ26" s="45"/>
      <c r="BHR26" s="45"/>
      <c r="BHS26" s="45"/>
      <c r="BHT26" s="45"/>
      <c r="BHU26" s="45"/>
      <c r="BHV26" s="45"/>
      <c r="BHW26" s="45"/>
      <c r="BHX26" s="45"/>
      <c r="BHY26" s="45"/>
      <c r="BHZ26" s="45"/>
      <c r="BIA26" s="45"/>
      <c r="BIB26" s="45"/>
      <c r="BIC26" s="45"/>
      <c r="BID26" s="45"/>
      <c r="BIE26" s="45"/>
      <c r="BIF26" s="45"/>
      <c r="BIG26" s="45"/>
      <c r="BIH26" s="45"/>
      <c r="BII26" s="45"/>
      <c r="BIJ26" s="45"/>
      <c r="BIK26" s="45"/>
      <c r="BIL26" s="45"/>
      <c r="BIM26" s="45"/>
      <c r="BIN26" s="45"/>
      <c r="BIO26" s="45"/>
      <c r="BIP26" s="45"/>
      <c r="BIQ26" s="45"/>
      <c r="BIR26" s="45"/>
      <c r="BIS26" s="45"/>
      <c r="BIT26" s="45"/>
      <c r="BIU26" s="45"/>
      <c r="BIV26" s="45"/>
      <c r="BIW26" s="45"/>
      <c r="BIX26" s="45"/>
      <c r="BIY26" s="45"/>
      <c r="BIZ26" s="45"/>
      <c r="BJA26" s="45"/>
      <c r="BJB26" s="45"/>
      <c r="BJC26" s="45"/>
      <c r="BJD26" s="45"/>
      <c r="BJE26" s="45"/>
      <c r="BJF26" s="45"/>
      <c r="BJG26" s="45"/>
      <c r="BJH26" s="45"/>
      <c r="BJI26" s="45"/>
      <c r="BJJ26" s="45"/>
      <c r="BJK26" s="45"/>
      <c r="BJL26" s="45"/>
      <c r="BJM26" s="45"/>
      <c r="BJN26" s="45"/>
      <c r="BJO26" s="45"/>
      <c r="BJP26" s="45"/>
      <c r="BJQ26" s="45"/>
      <c r="BJR26" s="45"/>
      <c r="BJS26" s="45"/>
      <c r="BJT26" s="45"/>
      <c r="BJU26" s="45"/>
      <c r="BJV26" s="45"/>
      <c r="BJW26" s="45"/>
      <c r="BJX26" s="45"/>
      <c r="BJY26" s="45"/>
      <c r="BJZ26" s="45"/>
      <c r="BKA26" s="45"/>
      <c r="BKB26" s="45"/>
      <c r="BKC26" s="45"/>
      <c r="BKD26" s="45"/>
      <c r="BKE26" s="45"/>
      <c r="BKF26" s="45"/>
      <c r="BKG26" s="45"/>
      <c r="BKH26" s="45"/>
      <c r="BKI26" s="45"/>
      <c r="BKJ26" s="45"/>
      <c r="BKK26" s="45"/>
      <c r="BKL26" s="45"/>
      <c r="BKM26" s="45"/>
      <c r="BKN26" s="45"/>
      <c r="BKO26" s="45"/>
      <c r="BKP26" s="45"/>
      <c r="BKQ26" s="45"/>
      <c r="BKR26" s="45"/>
      <c r="BKS26" s="45"/>
      <c r="BKT26" s="45"/>
      <c r="BKU26" s="45"/>
      <c r="BKV26" s="45"/>
      <c r="BKW26" s="45"/>
      <c r="BKX26" s="45"/>
      <c r="BKY26" s="45"/>
      <c r="BKZ26" s="45"/>
      <c r="BLA26" s="45"/>
      <c r="BLB26" s="45"/>
      <c r="BLC26" s="45"/>
      <c r="BLD26" s="45"/>
      <c r="BLE26" s="45"/>
      <c r="BLF26" s="45"/>
      <c r="BLG26" s="45"/>
      <c r="BLH26" s="45"/>
      <c r="BLI26" s="45"/>
      <c r="BLJ26" s="45"/>
      <c r="BLK26" s="45"/>
      <c r="BLL26" s="45"/>
      <c r="BLM26" s="45"/>
      <c r="BLN26" s="45"/>
      <c r="BLO26" s="45"/>
      <c r="BLP26" s="45"/>
      <c r="BLQ26" s="45"/>
      <c r="BLR26" s="45"/>
      <c r="BLS26" s="45"/>
      <c r="BLT26" s="45"/>
      <c r="BLU26" s="45"/>
      <c r="BLV26" s="45"/>
      <c r="BLW26" s="45"/>
      <c r="BLX26" s="45"/>
      <c r="BLY26" s="45"/>
      <c r="BLZ26" s="45"/>
      <c r="BMA26" s="45"/>
      <c r="BMB26" s="45"/>
      <c r="BMC26" s="45"/>
      <c r="BMD26" s="45"/>
      <c r="BME26" s="45"/>
      <c r="BMF26" s="45"/>
      <c r="BMG26" s="45"/>
      <c r="BMH26" s="45"/>
      <c r="BMI26" s="45"/>
      <c r="BMJ26" s="45"/>
      <c r="BMK26" s="45"/>
      <c r="BML26" s="45"/>
      <c r="BMM26" s="45"/>
      <c r="BMN26" s="45"/>
      <c r="BMO26" s="45"/>
      <c r="BMP26" s="45"/>
      <c r="BMQ26" s="45"/>
      <c r="BMR26" s="45"/>
      <c r="BMS26" s="45"/>
      <c r="BMT26" s="45"/>
      <c r="BMU26" s="45"/>
      <c r="BMV26" s="45"/>
      <c r="BMW26" s="45"/>
      <c r="BMX26" s="45"/>
      <c r="BMY26" s="45"/>
      <c r="BMZ26" s="45"/>
      <c r="BNA26" s="45"/>
      <c r="BNB26" s="45"/>
      <c r="BNC26" s="45"/>
      <c r="BND26" s="45"/>
      <c r="BNE26" s="45"/>
      <c r="BNF26" s="45"/>
      <c r="BNG26" s="45"/>
      <c r="BNH26" s="45"/>
      <c r="BNI26" s="45"/>
      <c r="BNJ26" s="45"/>
      <c r="BNK26" s="45"/>
      <c r="BNL26" s="45"/>
      <c r="BNM26" s="45"/>
      <c r="BNN26" s="45"/>
      <c r="BNO26" s="45"/>
      <c r="BNP26" s="45"/>
      <c r="BNQ26" s="45"/>
      <c r="BNR26" s="45"/>
      <c r="BNS26" s="45"/>
      <c r="BNT26" s="45"/>
      <c r="BNU26" s="45"/>
      <c r="BNV26" s="45"/>
      <c r="BNW26" s="45"/>
      <c r="BNX26" s="45"/>
      <c r="BNY26" s="45"/>
      <c r="BNZ26" s="45"/>
      <c r="BOA26" s="45"/>
      <c r="BOB26" s="45"/>
      <c r="BOC26" s="45"/>
      <c r="BOD26" s="45"/>
      <c r="BOE26" s="45"/>
      <c r="BOF26" s="45"/>
      <c r="BOG26" s="45"/>
      <c r="BOH26" s="45"/>
      <c r="BOI26" s="45"/>
      <c r="BOJ26" s="45"/>
      <c r="BOK26" s="45"/>
      <c r="BOL26" s="45"/>
      <c r="BOM26" s="45"/>
      <c r="BON26" s="45"/>
      <c r="BOO26" s="45"/>
      <c r="BOP26" s="45"/>
      <c r="BOQ26" s="45"/>
      <c r="BOR26" s="45"/>
      <c r="BOS26" s="45"/>
      <c r="BOT26" s="45"/>
      <c r="BOU26" s="45"/>
      <c r="BOV26" s="45"/>
      <c r="BOW26" s="45"/>
      <c r="BOX26" s="45"/>
      <c r="BOY26" s="45"/>
      <c r="BOZ26" s="45"/>
      <c r="BPA26" s="45"/>
      <c r="BPB26" s="45"/>
      <c r="BPC26" s="45"/>
      <c r="BPD26" s="45"/>
      <c r="BPE26" s="45"/>
      <c r="BPF26" s="45"/>
      <c r="BPG26" s="45"/>
      <c r="BPH26" s="45"/>
      <c r="BPI26" s="45"/>
      <c r="BPJ26" s="45"/>
      <c r="BPK26" s="45"/>
      <c r="BPL26" s="45"/>
      <c r="BPM26" s="45"/>
      <c r="BPN26" s="45"/>
      <c r="BPO26" s="45"/>
      <c r="BPP26" s="45"/>
      <c r="BPQ26" s="45"/>
      <c r="BPR26" s="45"/>
      <c r="BPS26" s="45"/>
      <c r="BPT26" s="45"/>
      <c r="BPU26" s="45"/>
      <c r="BPV26" s="45"/>
      <c r="BPW26" s="45"/>
      <c r="BPX26" s="45"/>
      <c r="BPY26" s="45"/>
      <c r="BPZ26" s="45"/>
      <c r="BQA26" s="45"/>
      <c r="BQB26" s="45"/>
      <c r="BQC26" s="45"/>
      <c r="BQD26" s="45"/>
      <c r="BQE26" s="45"/>
      <c r="BQF26" s="45"/>
      <c r="BQG26" s="45"/>
      <c r="BQH26" s="45"/>
      <c r="BQI26" s="45"/>
      <c r="BQJ26" s="45"/>
      <c r="BQK26" s="45"/>
      <c r="BQL26" s="45"/>
      <c r="BQM26" s="45"/>
      <c r="BQN26" s="45"/>
      <c r="BQO26" s="45"/>
      <c r="BQP26" s="45"/>
      <c r="BQQ26" s="45"/>
      <c r="BQR26" s="45"/>
      <c r="BQS26" s="45"/>
      <c r="BQT26" s="45"/>
      <c r="BQU26" s="45"/>
      <c r="BQV26" s="45"/>
      <c r="BQW26" s="45"/>
      <c r="BQX26" s="45"/>
      <c r="BQY26" s="45"/>
      <c r="BQZ26" s="45"/>
      <c r="BRA26" s="45"/>
      <c r="BRB26" s="45"/>
      <c r="BRC26" s="45"/>
      <c r="BRD26" s="45"/>
      <c r="BRE26" s="45"/>
      <c r="BRF26" s="45"/>
      <c r="BRG26" s="45"/>
      <c r="BRH26" s="45"/>
      <c r="BRI26" s="45"/>
      <c r="BRJ26" s="45"/>
      <c r="BRK26" s="45"/>
      <c r="BRL26" s="45"/>
      <c r="BRM26" s="45"/>
      <c r="BRN26" s="45"/>
      <c r="BRO26" s="45"/>
      <c r="BRP26" s="45"/>
      <c r="BRQ26" s="45"/>
      <c r="BRR26" s="45"/>
      <c r="BRS26" s="45"/>
      <c r="BRT26" s="45"/>
      <c r="BRU26" s="45"/>
      <c r="BRV26" s="45"/>
      <c r="BRW26" s="45"/>
      <c r="BRX26" s="45"/>
      <c r="BRY26" s="45"/>
      <c r="BRZ26" s="45"/>
      <c r="BSA26" s="45"/>
      <c r="BSB26" s="45"/>
      <c r="BSC26" s="45"/>
      <c r="BSD26" s="45"/>
      <c r="BSE26" s="45"/>
      <c r="BSF26" s="45"/>
      <c r="BSG26" s="45"/>
      <c r="BSH26" s="45"/>
      <c r="BSI26" s="45"/>
      <c r="BSJ26" s="45"/>
      <c r="BSK26" s="45"/>
      <c r="BSL26" s="45"/>
      <c r="BSM26" s="45"/>
      <c r="BSN26" s="45"/>
      <c r="BSO26" s="45"/>
      <c r="BSP26" s="45"/>
      <c r="BSQ26" s="45"/>
      <c r="BSR26" s="45"/>
      <c r="BSS26" s="45"/>
      <c r="BST26" s="45"/>
      <c r="BSU26" s="45"/>
      <c r="BSV26" s="45"/>
      <c r="BSW26" s="45"/>
      <c r="BSX26" s="45"/>
      <c r="BSY26" s="45"/>
      <c r="BSZ26" s="45"/>
      <c r="BTA26" s="45"/>
      <c r="BTB26" s="45"/>
      <c r="BTC26" s="45"/>
      <c r="BTD26" s="45"/>
      <c r="BTE26" s="45"/>
      <c r="BTF26" s="45"/>
      <c r="BTG26" s="45"/>
      <c r="BTH26" s="45"/>
      <c r="BTI26" s="45"/>
      <c r="BTJ26" s="45"/>
      <c r="BTK26" s="45"/>
      <c r="BTL26" s="45"/>
      <c r="BTM26" s="45"/>
      <c r="BTN26" s="45"/>
      <c r="BTO26" s="45"/>
      <c r="BTP26" s="45"/>
      <c r="BTQ26" s="45"/>
      <c r="BTR26" s="45"/>
      <c r="BTS26" s="45"/>
      <c r="BTT26" s="45"/>
      <c r="BTU26" s="45"/>
      <c r="BTV26" s="45"/>
      <c r="BTW26" s="45"/>
      <c r="BTX26" s="45"/>
      <c r="BTY26" s="45"/>
      <c r="BTZ26" s="45"/>
      <c r="BUA26" s="45"/>
      <c r="BUB26" s="45"/>
      <c r="BUC26" s="45"/>
      <c r="BUD26" s="45"/>
      <c r="BUE26" s="45"/>
      <c r="BUF26" s="45"/>
      <c r="BUG26" s="45"/>
      <c r="BUH26" s="45"/>
      <c r="BUI26" s="45"/>
      <c r="BUJ26" s="45"/>
      <c r="BUK26" s="45"/>
      <c r="BUL26" s="45"/>
      <c r="BUM26" s="45"/>
      <c r="BUN26" s="45"/>
      <c r="BUO26" s="45"/>
      <c r="BUP26" s="45"/>
      <c r="BUQ26" s="45"/>
      <c r="BUR26" s="45"/>
      <c r="BUS26" s="45"/>
      <c r="BUT26" s="45"/>
      <c r="BUU26" s="45"/>
      <c r="BUV26" s="45"/>
      <c r="BUW26" s="45"/>
      <c r="BUX26" s="45"/>
      <c r="BUY26" s="45"/>
      <c r="BUZ26" s="45"/>
      <c r="BVA26" s="45"/>
      <c r="BVB26" s="45"/>
      <c r="BVC26" s="45"/>
      <c r="BVD26" s="45"/>
      <c r="BVE26" s="45"/>
      <c r="BVF26" s="45"/>
      <c r="BVG26" s="45"/>
      <c r="BVH26" s="45"/>
      <c r="BVI26" s="45"/>
      <c r="BVJ26" s="45"/>
      <c r="BVK26" s="45"/>
      <c r="BVL26" s="45"/>
      <c r="BVM26" s="45"/>
      <c r="BVN26" s="45"/>
      <c r="BVO26" s="45"/>
      <c r="BVP26" s="45"/>
      <c r="BVQ26" s="45"/>
      <c r="BVR26" s="45"/>
      <c r="BVS26" s="45"/>
      <c r="BVT26" s="45"/>
      <c r="BVU26" s="45"/>
      <c r="BVV26" s="45"/>
      <c r="BVW26" s="45"/>
      <c r="BVX26" s="45"/>
      <c r="BVY26" s="45"/>
      <c r="BVZ26" s="45"/>
      <c r="BWA26" s="45"/>
      <c r="BWB26" s="45"/>
      <c r="BWC26" s="45"/>
      <c r="BWD26" s="45"/>
      <c r="BWE26" s="45"/>
      <c r="BWF26" s="45"/>
      <c r="BWG26" s="45"/>
      <c r="BWH26" s="45"/>
      <c r="BWI26" s="45"/>
      <c r="BWJ26" s="45"/>
      <c r="BWK26" s="45"/>
      <c r="BWL26" s="45"/>
      <c r="BWM26" s="45"/>
      <c r="BWN26" s="45"/>
      <c r="BWO26" s="45"/>
      <c r="BWP26" s="45"/>
      <c r="BWQ26" s="45"/>
      <c r="BWR26" s="45"/>
      <c r="BWS26" s="45"/>
      <c r="BWT26" s="45"/>
      <c r="BWU26" s="45"/>
      <c r="BWV26" s="45"/>
      <c r="BWW26" s="45"/>
      <c r="BWX26" s="45"/>
      <c r="BWY26" s="45"/>
      <c r="BWZ26" s="45"/>
      <c r="BXA26" s="45"/>
      <c r="BXB26" s="45"/>
      <c r="BXC26" s="45"/>
      <c r="BXD26" s="45"/>
      <c r="BXE26" s="45"/>
      <c r="BXF26" s="45"/>
      <c r="BXG26" s="45"/>
      <c r="BXH26" s="45"/>
      <c r="BXI26" s="45"/>
      <c r="BXJ26" s="45"/>
      <c r="BXK26" s="45"/>
      <c r="BXL26" s="45"/>
      <c r="BXM26" s="45"/>
      <c r="BXN26" s="45"/>
      <c r="BXO26" s="45"/>
      <c r="BXP26" s="45"/>
      <c r="BXQ26" s="45"/>
      <c r="BXR26" s="45"/>
      <c r="BXS26" s="45"/>
      <c r="BXT26" s="45"/>
      <c r="BXU26" s="45"/>
      <c r="BXV26" s="45"/>
      <c r="BXW26" s="45"/>
      <c r="BXX26" s="45"/>
      <c r="BXY26" s="45"/>
      <c r="BXZ26" s="45"/>
      <c r="BYA26" s="45"/>
      <c r="BYB26" s="45"/>
      <c r="BYC26" s="45"/>
      <c r="BYD26" s="45"/>
      <c r="BYE26" s="45"/>
      <c r="BYF26" s="45"/>
      <c r="BYG26" s="45"/>
      <c r="BYH26" s="45"/>
      <c r="BYI26" s="45"/>
      <c r="BYJ26" s="45"/>
      <c r="BYK26" s="45"/>
      <c r="BYL26" s="45"/>
      <c r="BYM26" s="45"/>
      <c r="BYN26" s="45"/>
      <c r="BYO26" s="45"/>
      <c r="BYP26" s="45"/>
      <c r="BYQ26" s="45"/>
      <c r="BYR26" s="45"/>
      <c r="BYS26" s="45"/>
      <c r="BYT26" s="45"/>
      <c r="BYU26" s="45"/>
      <c r="BYV26" s="45"/>
      <c r="BYW26" s="45"/>
      <c r="BYX26" s="45"/>
      <c r="BYY26" s="45"/>
      <c r="BYZ26" s="45"/>
      <c r="BZA26" s="45"/>
      <c r="BZB26" s="45"/>
      <c r="BZC26" s="45"/>
      <c r="BZD26" s="45"/>
      <c r="BZE26" s="45"/>
      <c r="BZF26" s="45"/>
      <c r="BZG26" s="45"/>
      <c r="BZH26" s="45"/>
      <c r="BZI26" s="45"/>
      <c r="BZJ26" s="45"/>
      <c r="BZK26" s="45"/>
      <c r="BZL26" s="45"/>
      <c r="BZM26" s="45"/>
      <c r="BZN26" s="45"/>
      <c r="BZO26" s="45"/>
      <c r="BZP26" s="45"/>
      <c r="BZQ26" s="45"/>
      <c r="BZR26" s="45"/>
      <c r="BZS26" s="45"/>
      <c r="BZT26" s="45"/>
      <c r="BZU26" s="45"/>
      <c r="BZV26" s="45"/>
      <c r="BZW26" s="45"/>
      <c r="BZX26" s="45"/>
      <c r="BZY26" s="45"/>
      <c r="BZZ26" s="45"/>
      <c r="CAA26" s="45"/>
      <c r="CAB26" s="45"/>
      <c r="CAC26" s="45"/>
      <c r="CAD26" s="45"/>
      <c r="CAE26" s="45"/>
      <c r="CAF26" s="45"/>
      <c r="CAG26" s="45"/>
      <c r="CAH26" s="45"/>
      <c r="CAI26" s="45"/>
      <c r="CAJ26" s="45"/>
      <c r="CAK26" s="45"/>
      <c r="CAL26" s="45"/>
      <c r="CAM26" s="45"/>
      <c r="CAN26" s="45"/>
      <c r="CAO26" s="45"/>
      <c r="CAP26" s="45"/>
      <c r="CAQ26" s="45"/>
      <c r="CAR26" s="45"/>
      <c r="CAS26" s="45"/>
      <c r="CAT26" s="45"/>
      <c r="CAU26" s="45"/>
      <c r="CAV26" s="45"/>
      <c r="CAW26" s="45"/>
      <c r="CAX26" s="45"/>
      <c r="CAY26" s="45"/>
      <c r="CAZ26" s="45"/>
      <c r="CBA26" s="45"/>
      <c r="CBB26" s="45"/>
      <c r="CBC26" s="45"/>
      <c r="CBD26" s="45"/>
      <c r="CBE26" s="45"/>
      <c r="CBF26" s="45"/>
      <c r="CBG26" s="45"/>
      <c r="CBH26" s="45"/>
      <c r="CBI26" s="45"/>
      <c r="CBJ26" s="45"/>
      <c r="CBK26" s="45"/>
      <c r="CBL26" s="45"/>
      <c r="CBM26" s="45"/>
      <c r="CBN26" s="45"/>
      <c r="CBO26" s="45"/>
      <c r="CBP26" s="45"/>
      <c r="CBQ26" s="45"/>
      <c r="CBR26" s="45"/>
      <c r="CBS26" s="45"/>
      <c r="CBT26" s="45"/>
      <c r="CBU26" s="45"/>
      <c r="CBV26" s="45"/>
      <c r="CBW26" s="45"/>
      <c r="CBX26" s="45"/>
      <c r="CBY26" s="45"/>
      <c r="CBZ26" s="45"/>
      <c r="CCA26" s="45"/>
      <c r="CCB26" s="45"/>
      <c r="CCC26" s="45"/>
      <c r="CCD26" s="45"/>
      <c r="CCE26" s="45"/>
      <c r="CCF26" s="45"/>
      <c r="CCG26" s="45"/>
      <c r="CCH26" s="45"/>
      <c r="CCI26" s="45"/>
      <c r="CCJ26" s="45"/>
      <c r="CCK26" s="45"/>
      <c r="CCL26" s="45"/>
      <c r="CCM26" s="45"/>
      <c r="CCN26" s="45"/>
      <c r="CCO26" s="45"/>
      <c r="CCP26" s="45"/>
      <c r="CCQ26" s="45"/>
      <c r="CCR26" s="45"/>
      <c r="CCS26" s="45"/>
      <c r="CCT26" s="45"/>
      <c r="CCU26" s="45"/>
      <c r="CCV26" s="45"/>
      <c r="CCW26" s="45"/>
      <c r="CCX26" s="45"/>
      <c r="CCY26" s="45"/>
      <c r="CCZ26" s="45"/>
      <c r="CDA26" s="45"/>
      <c r="CDB26" s="45"/>
      <c r="CDC26" s="45"/>
      <c r="CDD26" s="45"/>
      <c r="CDE26" s="45"/>
      <c r="CDF26" s="45"/>
      <c r="CDG26" s="45"/>
      <c r="CDH26" s="45"/>
      <c r="CDI26" s="45"/>
      <c r="CDJ26" s="45"/>
      <c r="CDK26" s="45"/>
      <c r="CDL26" s="45"/>
      <c r="CDM26" s="45"/>
      <c r="CDN26" s="45"/>
      <c r="CDO26" s="45"/>
      <c r="CDP26" s="45"/>
      <c r="CDQ26" s="45"/>
      <c r="CDR26" s="45"/>
      <c r="CDS26" s="45"/>
      <c r="CDT26" s="45"/>
      <c r="CDU26" s="45"/>
      <c r="CDV26" s="45"/>
      <c r="CDW26" s="45"/>
      <c r="CDX26" s="45"/>
      <c r="CDY26" s="45"/>
      <c r="CDZ26" s="45"/>
      <c r="CEA26" s="45"/>
      <c r="CEB26" s="45"/>
      <c r="CEC26" s="45"/>
      <c r="CED26" s="45"/>
      <c r="CEE26" s="45"/>
      <c r="CEF26" s="45"/>
      <c r="CEG26" s="45"/>
      <c r="CEH26" s="45"/>
      <c r="CEI26" s="45"/>
      <c r="CEJ26" s="45"/>
      <c r="CEK26" s="45"/>
      <c r="CEL26" s="45"/>
      <c r="CEM26" s="45"/>
      <c r="CEN26" s="45"/>
      <c r="CEO26" s="45"/>
      <c r="CEP26" s="45"/>
      <c r="CEQ26" s="45"/>
      <c r="CER26" s="45"/>
      <c r="CES26" s="45"/>
      <c r="CET26" s="45"/>
      <c r="CEU26" s="45"/>
      <c r="CEV26" s="45"/>
      <c r="CEW26" s="45"/>
      <c r="CEX26" s="45"/>
      <c r="CEY26" s="45"/>
      <c r="CEZ26" s="45"/>
      <c r="CFA26" s="45"/>
      <c r="CFB26" s="45"/>
      <c r="CFC26" s="45"/>
      <c r="CFD26" s="45"/>
      <c r="CFE26" s="45"/>
      <c r="CFF26" s="45"/>
      <c r="CFG26" s="45"/>
      <c r="CFH26" s="45"/>
      <c r="CFI26" s="45"/>
      <c r="CFJ26" s="45"/>
      <c r="CFK26" s="45"/>
      <c r="CFL26" s="45"/>
      <c r="CFM26" s="45"/>
      <c r="CFN26" s="45"/>
      <c r="CFO26" s="45"/>
      <c r="CFP26" s="45"/>
      <c r="CFQ26" s="45"/>
      <c r="CFR26" s="45"/>
      <c r="CFS26" s="45"/>
      <c r="CFT26" s="45"/>
      <c r="CFU26" s="45"/>
      <c r="CFV26" s="45"/>
      <c r="CFW26" s="45"/>
      <c r="CFX26" s="45"/>
      <c r="CFY26" s="45"/>
      <c r="CFZ26" s="45"/>
      <c r="CGA26" s="45"/>
      <c r="CGB26" s="45"/>
      <c r="CGC26" s="45"/>
      <c r="CGD26" s="45"/>
      <c r="CGE26" s="45"/>
      <c r="CGF26" s="45"/>
      <c r="CGG26" s="45"/>
      <c r="CGH26" s="45"/>
      <c r="CGI26" s="45"/>
      <c r="CGJ26" s="45"/>
      <c r="CGK26" s="45"/>
      <c r="CGL26" s="45"/>
      <c r="CGM26" s="45"/>
      <c r="CGN26" s="45"/>
      <c r="CGO26" s="45"/>
      <c r="CGP26" s="45"/>
      <c r="CGQ26" s="45"/>
      <c r="CGR26" s="45"/>
      <c r="CGS26" s="45"/>
      <c r="CGT26" s="45"/>
      <c r="CGU26" s="45"/>
      <c r="CGV26" s="45"/>
      <c r="CGW26" s="45"/>
      <c r="CGX26" s="45"/>
      <c r="CGY26" s="45"/>
      <c r="CGZ26" s="45"/>
      <c r="CHA26" s="45"/>
      <c r="CHB26" s="45"/>
      <c r="CHC26" s="45"/>
      <c r="CHD26" s="45"/>
      <c r="CHE26" s="45"/>
      <c r="CHF26" s="45"/>
      <c r="CHG26" s="45"/>
      <c r="CHH26" s="45"/>
      <c r="CHI26" s="45"/>
      <c r="CHJ26" s="45"/>
      <c r="CHK26" s="45"/>
      <c r="CHL26" s="45"/>
      <c r="CHM26" s="45"/>
      <c r="CHN26" s="45"/>
      <c r="CHO26" s="45"/>
      <c r="CHP26" s="45"/>
      <c r="CHQ26" s="45"/>
      <c r="CHR26" s="45"/>
      <c r="CHS26" s="45"/>
      <c r="CHT26" s="45"/>
      <c r="CHU26" s="45"/>
      <c r="CHV26" s="45"/>
      <c r="CHW26" s="45"/>
      <c r="CHX26" s="45"/>
      <c r="CHY26" s="45"/>
      <c r="CHZ26" s="45"/>
      <c r="CIA26" s="45"/>
      <c r="CIB26" s="45"/>
      <c r="CIC26" s="45"/>
      <c r="CID26" s="45"/>
      <c r="CIE26" s="45"/>
      <c r="CIF26" s="45"/>
      <c r="CIG26" s="45"/>
      <c r="CIH26" s="45"/>
      <c r="CII26" s="45"/>
      <c r="CIJ26" s="45"/>
      <c r="CIK26" s="45"/>
      <c r="CIL26" s="45"/>
      <c r="CIM26" s="45"/>
      <c r="CIN26" s="45"/>
      <c r="CIO26" s="45"/>
      <c r="CIP26" s="45"/>
      <c r="CIQ26" s="45"/>
      <c r="CIR26" s="45"/>
      <c r="CIS26" s="45"/>
      <c r="CIT26" s="45"/>
      <c r="CIU26" s="45"/>
      <c r="CIV26" s="45"/>
      <c r="CIW26" s="45"/>
      <c r="CIX26" s="45"/>
      <c r="CIY26" s="45"/>
      <c r="CIZ26" s="45"/>
      <c r="CJA26" s="45"/>
      <c r="CJB26" s="45"/>
      <c r="CJC26" s="45"/>
      <c r="CJD26" s="45"/>
      <c r="CJE26" s="45"/>
      <c r="CJF26" s="45"/>
      <c r="CJG26" s="45"/>
      <c r="CJH26" s="45"/>
      <c r="CJI26" s="45"/>
      <c r="CJJ26" s="45"/>
      <c r="CJK26" s="45"/>
      <c r="CJL26" s="45"/>
      <c r="CJM26" s="45"/>
      <c r="CJN26" s="45"/>
      <c r="CJO26" s="45"/>
      <c r="CJP26" s="45"/>
      <c r="CJQ26" s="45"/>
      <c r="CJR26" s="45"/>
      <c r="CJS26" s="45"/>
      <c r="CJT26" s="45"/>
      <c r="CJU26" s="45"/>
      <c r="CJV26" s="45"/>
      <c r="CJW26" s="45"/>
      <c r="CJX26" s="45"/>
      <c r="CJY26" s="45"/>
      <c r="CJZ26" s="45"/>
      <c r="CKA26" s="45"/>
      <c r="CKB26" s="45"/>
      <c r="CKC26" s="45"/>
      <c r="CKD26" s="45"/>
      <c r="CKE26" s="45"/>
      <c r="CKF26" s="45"/>
      <c r="CKG26" s="45"/>
      <c r="CKH26" s="45"/>
      <c r="CKI26" s="45"/>
      <c r="CKJ26" s="45"/>
      <c r="CKK26" s="45"/>
      <c r="CKL26" s="45"/>
      <c r="CKM26" s="45"/>
      <c r="CKN26" s="45"/>
      <c r="CKO26" s="45"/>
      <c r="CKP26" s="45"/>
      <c r="CKQ26" s="45"/>
      <c r="CKR26" s="45"/>
      <c r="CKS26" s="45"/>
      <c r="CKT26" s="45"/>
      <c r="CKU26" s="45"/>
      <c r="CKV26" s="45"/>
      <c r="CKW26" s="45"/>
      <c r="CKX26" s="45"/>
      <c r="CKY26" s="45"/>
      <c r="CKZ26" s="45"/>
      <c r="CLA26" s="45"/>
      <c r="CLB26" s="45"/>
      <c r="CLC26" s="45"/>
      <c r="CLD26" s="45"/>
      <c r="CLE26" s="45"/>
      <c r="CLF26" s="45"/>
      <c r="CLG26" s="45"/>
      <c r="CLH26" s="45"/>
      <c r="CLI26" s="45"/>
      <c r="CLJ26" s="45"/>
      <c r="CLK26" s="45"/>
      <c r="CLL26" s="45"/>
      <c r="CLM26" s="45"/>
      <c r="CLN26" s="45"/>
      <c r="CLO26" s="45"/>
      <c r="CLP26" s="45"/>
      <c r="CLQ26" s="45"/>
      <c r="CLR26" s="45"/>
      <c r="CLS26" s="45"/>
      <c r="CLT26" s="45"/>
      <c r="CLU26" s="45"/>
      <c r="CLV26" s="45"/>
      <c r="CLW26" s="45"/>
      <c r="CLX26" s="45"/>
      <c r="CLY26" s="45"/>
      <c r="CLZ26" s="45"/>
      <c r="CMA26" s="45"/>
      <c r="CMB26" s="45"/>
      <c r="CMC26" s="45"/>
      <c r="CMD26" s="45"/>
      <c r="CME26" s="45"/>
      <c r="CMF26" s="45"/>
      <c r="CMG26" s="45"/>
      <c r="CMH26" s="45"/>
      <c r="CMI26" s="45"/>
      <c r="CMJ26" s="45"/>
      <c r="CMK26" s="45"/>
      <c r="CML26" s="45"/>
      <c r="CMM26" s="45"/>
      <c r="CMN26" s="45"/>
      <c r="CMO26" s="45"/>
      <c r="CMP26" s="45"/>
      <c r="CMQ26" s="45"/>
      <c r="CMR26" s="45"/>
      <c r="CMS26" s="45"/>
      <c r="CMT26" s="45"/>
      <c r="CMU26" s="45"/>
      <c r="CMV26" s="45"/>
      <c r="CMW26" s="45"/>
      <c r="CMX26" s="45"/>
      <c r="CMY26" s="45"/>
      <c r="CMZ26" s="45"/>
      <c r="CNA26" s="45"/>
      <c r="CNB26" s="45"/>
      <c r="CNC26" s="45"/>
      <c r="CND26" s="45"/>
      <c r="CNE26" s="45"/>
      <c r="CNF26" s="45"/>
      <c r="CNG26" s="45"/>
      <c r="CNH26" s="45"/>
      <c r="CNI26" s="45"/>
      <c r="CNJ26" s="45"/>
      <c r="CNK26" s="45"/>
      <c r="CNL26" s="45"/>
      <c r="CNM26" s="45"/>
      <c r="CNN26" s="45"/>
      <c r="CNO26" s="45"/>
      <c r="CNP26" s="45"/>
      <c r="CNQ26" s="45"/>
      <c r="CNR26" s="45"/>
      <c r="CNS26" s="45"/>
      <c r="CNT26" s="45"/>
      <c r="CNU26" s="45"/>
      <c r="CNV26" s="45"/>
      <c r="CNW26" s="45"/>
      <c r="CNX26" s="45"/>
      <c r="CNY26" s="45"/>
      <c r="CNZ26" s="45"/>
      <c r="COA26" s="45"/>
      <c r="COB26" s="45"/>
      <c r="COC26" s="45"/>
      <c r="COD26" s="45"/>
      <c r="COE26" s="45"/>
      <c r="COF26" s="45"/>
      <c r="COG26" s="45"/>
      <c r="COH26" s="45"/>
      <c r="COI26" s="45"/>
      <c r="COJ26" s="45"/>
      <c r="COK26" s="45"/>
      <c r="COL26" s="45"/>
      <c r="COM26" s="45"/>
      <c r="CON26" s="45"/>
      <c r="COO26" s="45"/>
      <c r="COP26" s="45"/>
      <c r="COQ26" s="45"/>
      <c r="COR26" s="45"/>
      <c r="COS26" s="45"/>
      <c r="COT26" s="45"/>
      <c r="COU26" s="45"/>
      <c r="COV26" s="45"/>
      <c r="COW26" s="45"/>
      <c r="COX26" s="45"/>
      <c r="COY26" s="45"/>
      <c r="COZ26" s="45"/>
      <c r="CPA26" s="45"/>
      <c r="CPB26" s="45"/>
      <c r="CPC26" s="45"/>
      <c r="CPD26" s="45"/>
      <c r="CPE26" s="45"/>
      <c r="CPF26" s="45"/>
      <c r="CPG26" s="45"/>
      <c r="CPH26" s="45"/>
      <c r="CPI26" s="45"/>
      <c r="CPJ26" s="45"/>
      <c r="CPK26" s="45"/>
      <c r="CPL26" s="45"/>
      <c r="CPM26" s="45"/>
      <c r="CPN26" s="45"/>
      <c r="CPO26" s="45"/>
      <c r="CPP26" s="45"/>
      <c r="CPQ26" s="45"/>
      <c r="CPR26" s="45"/>
      <c r="CPS26" s="45"/>
      <c r="CPT26" s="45"/>
      <c r="CPU26" s="45"/>
      <c r="CPV26" s="45"/>
      <c r="CPW26" s="45"/>
      <c r="CPX26" s="45"/>
      <c r="CPY26" s="45"/>
      <c r="CPZ26" s="45"/>
      <c r="CQA26" s="45"/>
      <c r="CQB26" s="45"/>
      <c r="CQC26" s="45"/>
      <c r="CQD26" s="45"/>
      <c r="CQE26" s="45"/>
      <c r="CQF26" s="45"/>
      <c r="CQG26" s="45"/>
      <c r="CQH26" s="45"/>
      <c r="CQI26" s="45"/>
      <c r="CQJ26" s="45"/>
      <c r="CQK26" s="45"/>
      <c r="CQL26" s="45"/>
      <c r="CQM26" s="45"/>
      <c r="CQN26" s="45"/>
      <c r="CQO26" s="45"/>
      <c r="CQP26" s="45"/>
      <c r="CQQ26" s="45"/>
      <c r="CQR26" s="45"/>
      <c r="CQS26" s="45"/>
      <c r="CQT26" s="45"/>
      <c r="CQU26" s="45"/>
      <c r="CQV26" s="45"/>
      <c r="CQW26" s="45"/>
      <c r="CQX26" s="45"/>
      <c r="CQY26" s="45"/>
      <c r="CQZ26" s="45"/>
      <c r="CRA26" s="45"/>
      <c r="CRB26" s="45"/>
      <c r="CRC26" s="45"/>
      <c r="CRD26" s="45"/>
      <c r="CRE26" s="45"/>
      <c r="CRF26" s="45"/>
      <c r="CRG26" s="45"/>
      <c r="CRH26" s="45"/>
      <c r="CRI26" s="45"/>
      <c r="CRJ26" s="45"/>
      <c r="CRK26" s="45"/>
      <c r="CRL26" s="45"/>
      <c r="CRM26" s="45"/>
      <c r="CRN26" s="45"/>
      <c r="CRO26" s="45"/>
      <c r="CRP26" s="45"/>
      <c r="CRQ26" s="45"/>
      <c r="CRR26" s="45"/>
      <c r="CRS26" s="45"/>
      <c r="CRT26" s="45"/>
      <c r="CRU26" s="45"/>
      <c r="CRV26" s="45"/>
      <c r="CRW26" s="45"/>
      <c r="CRX26" s="45"/>
      <c r="CRY26" s="45"/>
      <c r="CRZ26" s="45"/>
      <c r="CSA26" s="45"/>
      <c r="CSB26" s="45"/>
      <c r="CSC26" s="45"/>
      <c r="CSD26" s="45"/>
      <c r="CSE26" s="45"/>
      <c r="CSF26" s="45"/>
      <c r="CSG26" s="45"/>
      <c r="CSH26" s="45"/>
      <c r="CSI26" s="45"/>
      <c r="CSJ26" s="45"/>
      <c r="CSK26" s="45"/>
      <c r="CSL26" s="45"/>
      <c r="CSM26" s="45"/>
      <c r="CSN26" s="45"/>
      <c r="CSO26" s="45"/>
      <c r="CSP26" s="45"/>
      <c r="CSQ26" s="45"/>
      <c r="CSR26" s="45"/>
      <c r="CSS26" s="45"/>
      <c r="CST26" s="45"/>
      <c r="CSU26" s="45"/>
      <c r="CSV26" s="45"/>
      <c r="CSW26" s="45"/>
      <c r="CSX26" s="45"/>
      <c r="CSY26" s="45"/>
      <c r="CSZ26" s="45"/>
      <c r="CTA26" s="45"/>
      <c r="CTB26" s="45"/>
      <c r="CTC26" s="45"/>
      <c r="CTD26" s="45"/>
      <c r="CTE26" s="45"/>
      <c r="CTF26" s="45"/>
      <c r="CTG26" s="45"/>
      <c r="CTH26" s="45"/>
      <c r="CTI26" s="45"/>
      <c r="CTJ26" s="45"/>
      <c r="CTK26" s="45"/>
      <c r="CTL26" s="45"/>
      <c r="CTM26" s="45"/>
      <c r="CTN26" s="45"/>
      <c r="CTO26" s="45"/>
      <c r="CTP26" s="45"/>
      <c r="CTQ26" s="45"/>
      <c r="CTR26" s="45"/>
      <c r="CTS26" s="45"/>
      <c r="CTT26" s="45"/>
      <c r="CTU26" s="45"/>
      <c r="CTV26" s="45"/>
      <c r="CTW26" s="45"/>
      <c r="CTX26" s="45"/>
      <c r="CTY26" s="45"/>
      <c r="CTZ26" s="45"/>
      <c r="CUA26" s="45"/>
      <c r="CUB26" s="45"/>
      <c r="CUC26" s="45"/>
      <c r="CUD26" s="45"/>
      <c r="CUE26" s="45"/>
      <c r="CUF26" s="45"/>
      <c r="CUG26" s="45"/>
      <c r="CUH26" s="45"/>
      <c r="CUI26" s="45"/>
      <c r="CUJ26" s="45"/>
      <c r="CUK26" s="45"/>
      <c r="CUL26" s="45"/>
      <c r="CUM26" s="45"/>
      <c r="CUN26" s="45"/>
      <c r="CUO26" s="45"/>
      <c r="CUP26" s="45"/>
      <c r="CUQ26" s="45"/>
      <c r="CUR26" s="45"/>
      <c r="CUS26" s="45"/>
      <c r="CUT26" s="45"/>
      <c r="CUU26" s="45"/>
      <c r="CUV26" s="45"/>
      <c r="CUW26" s="45"/>
      <c r="CUX26" s="45"/>
      <c r="CUY26" s="45"/>
      <c r="CUZ26" s="45"/>
      <c r="CVA26" s="45"/>
      <c r="CVB26" s="45"/>
      <c r="CVC26" s="45"/>
      <c r="CVD26" s="45"/>
      <c r="CVE26" s="45"/>
      <c r="CVF26" s="45"/>
      <c r="CVG26" s="45"/>
      <c r="CVH26" s="45"/>
      <c r="CVI26" s="45"/>
      <c r="CVJ26" s="45"/>
      <c r="CVK26" s="45"/>
      <c r="CVL26" s="45"/>
      <c r="CVM26" s="45"/>
      <c r="CVN26" s="45"/>
      <c r="CVO26" s="45"/>
      <c r="CVP26" s="45"/>
      <c r="CVQ26" s="45"/>
      <c r="CVR26" s="45"/>
      <c r="CVS26" s="45"/>
      <c r="CVT26" s="45"/>
      <c r="CVU26" s="45"/>
      <c r="CVV26" s="45"/>
      <c r="CVW26" s="45"/>
      <c r="CVX26" s="45"/>
      <c r="CVY26" s="45"/>
      <c r="CVZ26" s="45"/>
      <c r="CWA26" s="45"/>
      <c r="CWB26" s="45"/>
      <c r="CWC26" s="45"/>
      <c r="CWD26" s="45"/>
      <c r="CWE26" s="45"/>
      <c r="CWF26" s="45"/>
      <c r="CWG26" s="45"/>
      <c r="CWH26" s="45"/>
      <c r="CWI26" s="45"/>
      <c r="CWJ26" s="45"/>
      <c r="CWK26" s="45"/>
      <c r="CWL26" s="45"/>
      <c r="CWM26" s="45"/>
      <c r="CWN26" s="45"/>
      <c r="CWO26" s="45"/>
      <c r="CWP26" s="45"/>
      <c r="CWQ26" s="45"/>
      <c r="CWR26" s="45"/>
      <c r="CWS26" s="45"/>
      <c r="CWT26" s="45"/>
      <c r="CWU26" s="45"/>
      <c r="CWV26" s="45"/>
      <c r="CWW26" s="45"/>
      <c r="CWX26" s="45"/>
      <c r="CWY26" s="45"/>
      <c r="CWZ26" s="45"/>
      <c r="CXA26" s="45"/>
      <c r="CXB26" s="45"/>
      <c r="CXC26" s="45"/>
      <c r="CXD26" s="45"/>
      <c r="CXE26" s="45"/>
      <c r="CXF26" s="45"/>
      <c r="CXG26" s="45"/>
      <c r="CXH26" s="45"/>
      <c r="CXI26" s="45"/>
      <c r="CXJ26" s="45"/>
      <c r="CXK26" s="45"/>
      <c r="CXL26" s="45"/>
      <c r="CXM26" s="45"/>
      <c r="CXN26" s="45"/>
      <c r="CXO26" s="45"/>
      <c r="CXP26" s="45"/>
      <c r="CXQ26" s="45"/>
      <c r="CXR26" s="45"/>
      <c r="CXS26" s="45"/>
      <c r="CXT26" s="45"/>
      <c r="CXU26" s="45"/>
      <c r="CXV26" s="45"/>
      <c r="CXW26" s="45"/>
      <c r="CXX26" s="45"/>
      <c r="CXY26" s="45"/>
      <c r="CXZ26" s="45"/>
      <c r="CYA26" s="45"/>
      <c r="CYB26" s="45"/>
      <c r="CYC26" s="45"/>
      <c r="CYD26" s="45"/>
      <c r="CYE26" s="45"/>
      <c r="CYF26" s="45"/>
      <c r="CYG26" s="45"/>
      <c r="CYH26" s="45"/>
      <c r="CYI26" s="45"/>
      <c r="CYJ26" s="45"/>
      <c r="CYK26" s="45"/>
      <c r="CYL26" s="45"/>
      <c r="CYM26" s="45"/>
      <c r="CYN26" s="45"/>
      <c r="CYO26" s="45"/>
      <c r="CYP26" s="45"/>
      <c r="CYQ26" s="45"/>
      <c r="CYR26" s="45"/>
      <c r="CYS26" s="45"/>
      <c r="CYT26" s="45"/>
      <c r="CYU26" s="45"/>
      <c r="CYV26" s="45"/>
      <c r="CYW26" s="45"/>
      <c r="CYX26" s="45"/>
      <c r="CYY26" s="45"/>
      <c r="CYZ26" s="45"/>
      <c r="CZA26" s="45"/>
      <c r="CZB26" s="45"/>
      <c r="CZC26" s="45"/>
      <c r="CZD26" s="45"/>
      <c r="CZE26" s="45"/>
      <c r="CZF26" s="45"/>
      <c r="CZG26" s="45"/>
      <c r="CZH26" s="45"/>
      <c r="CZI26" s="45"/>
      <c r="CZJ26" s="45"/>
      <c r="CZK26" s="45"/>
      <c r="CZL26" s="45"/>
      <c r="CZM26" s="45"/>
      <c r="CZN26" s="45"/>
      <c r="CZO26" s="45"/>
      <c r="CZP26" s="45"/>
      <c r="CZQ26" s="45"/>
      <c r="CZR26" s="45"/>
      <c r="CZS26" s="45"/>
      <c r="CZT26" s="45"/>
      <c r="CZU26" s="45"/>
      <c r="CZV26" s="45"/>
      <c r="CZW26" s="45"/>
      <c r="CZX26" s="45"/>
      <c r="CZY26" s="45"/>
      <c r="CZZ26" s="45"/>
      <c r="DAA26" s="45"/>
      <c r="DAB26" s="45"/>
      <c r="DAC26" s="45"/>
      <c r="DAD26" s="45"/>
      <c r="DAE26" s="45"/>
      <c r="DAF26" s="45"/>
      <c r="DAG26" s="45"/>
      <c r="DAH26" s="45"/>
      <c r="DAI26" s="45"/>
      <c r="DAJ26" s="45"/>
      <c r="DAK26" s="45"/>
      <c r="DAL26" s="45"/>
      <c r="DAM26" s="45"/>
      <c r="DAN26" s="45"/>
      <c r="DAO26" s="45"/>
      <c r="DAP26" s="45"/>
      <c r="DAQ26" s="45"/>
      <c r="DAR26" s="45"/>
      <c r="DAS26" s="45"/>
      <c r="DAT26" s="45"/>
      <c r="DAU26" s="45"/>
      <c r="DAV26" s="45"/>
      <c r="DAW26" s="45"/>
      <c r="DAX26" s="45"/>
      <c r="DAY26" s="45"/>
      <c r="DAZ26" s="45"/>
      <c r="DBA26" s="45"/>
      <c r="DBB26" s="45"/>
      <c r="DBC26" s="45"/>
      <c r="DBD26" s="45"/>
      <c r="DBE26" s="45"/>
      <c r="DBF26" s="45"/>
      <c r="DBG26" s="45"/>
      <c r="DBH26" s="45"/>
      <c r="DBI26" s="45"/>
      <c r="DBJ26" s="45"/>
      <c r="DBK26" s="45"/>
      <c r="DBL26" s="45"/>
      <c r="DBM26" s="45"/>
      <c r="DBN26" s="45"/>
      <c r="DBO26" s="45"/>
      <c r="DBP26" s="45"/>
      <c r="DBQ26" s="45"/>
      <c r="DBR26" s="45"/>
      <c r="DBS26" s="45"/>
      <c r="DBT26" s="45"/>
      <c r="DBU26" s="45"/>
      <c r="DBV26" s="45"/>
      <c r="DBW26" s="45"/>
      <c r="DBX26" s="45"/>
      <c r="DBY26" s="45"/>
      <c r="DBZ26" s="45"/>
      <c r="DCA26" s="45"/>
      <c r="DCB26" s="45"/>
      <c r="DCC26" s="45"/>
      <c r="DCD26" s="45"/>
      <c r="DCE26" s="45"/>
      <c r="DCF26" s="45"/>
      <c r="DCG26" s="45"/>
      <c r="DCH26" s="45"/>
      <c r="DCI26" s="45"/>
      <c r="DCJ26" s="45"/>
      <c r="DCK26" s="45"/>
      <c r="DCL26" s="45"/>
      <c r="DCM26" s="45"/>
      <c r="DCN26" s="45"/>
      <c r="DCO26" s="45"/>
      <c r="DCP26" s="45"/>
      <c r="DCQ26" s="45"/>
      <c r="DCR26" s="45"/>
      <c r="DCS26" s="45"/>
      <c r="DCT26" s="45"/>
      <c r="DCU26" s="45"/>
      <c r="DCV26" s="45"/>
      <c r="DCW26" s="45"/>
      <c r="DCX26" s="45"/>
      <c r="DCY26" s="45"/>
      <c r="DCZ26" s="45"/>
      <c r="DDA26" s="45"/>
      <c r="DDB26" s="45"/>
      <c r="DDC26" s="45"/>
      <c r="DDD26" s="45"/>
      <c r="DDE26" s="45"/>
      <c r="DDF26" s="45"/>
      <c r="DDG26" s="45"/>
      <c r="DDH26" s="45"/>
      <c r="DDI26" s="45"/>
      <c r="DDJ26" s="45"/>
      <c r="DDK26" s="45"/>
      <c r="DDL26" s="45"/>
      <c r="DDM26" s="45"/>
      <c r="DDN26" s="45"/>
      <c r="DDO26" s="45"/>
      <c r="DDP26" s="45"/>
      <c r="DDQ26" s="45"/>
      <c r="DDR26" s="45"/>
      <c r="DDS26" s="45"/>
      <c r="DDT26" s="45"/>
      <c r="DDU26" s="45"/>
      <c r="DDV26" s="45"/>
      <c r="DDW26" s="45"/>
      <c r="DDX26" s="45"/>
      <c r="DDY26" s="45"/>
      <c r="DDZ26" s="45"/>
      <c r="DEA26" s="45"/>
      <c r="DEB26" s="45"/>
      <c r="DEC26" s="45"/>
      <c r="DED26" s="45"/>
      <c r="DEE26" s="45"/>
      <c r="DEF26" s="45"/>
      <c r="DEG26" s="45"/>
      <c r="DEH26" s="45"/>
      <c r="DEI26" s="45"/>
      <c r="DEJ26" s="45"/>
      <c r="DEK26" s="45"/>
      <c r="DEL26" s="45"/>
      <c r="DEM26" s="45"/>
      <c r="DEN26" s="45"/>
      <c r="DEO26" s="45"/>
      <c r="DEP26" s="45"/>
      <c r="DEQ26" s="45"/>
      <c r="DER26" s="45"/>
      <c r="DES26" s="45"/>
      <c r="DET26" s="45"/>
      <c r="DEU26" s="45"/>
      <c r="DEV26" s="45"/>
      <c r="DEW26" s="45"/>
      <c r="DEX26" s="45"/>
      <c r="DEY26" s="45"/>
      <c r="DEZ26" s="45"/>
      <c r="DFA26" s="45"/>
      <c r="DFB26" s="45"/>
      <c r="DFC26" s="45"/>
      <c r="DFD26" s="45"/>
      <c r="DFE26" s="45"/>
      <c r="DFF26" s="45"/>
      <c r="DFG26" s="45"/>
      <c r="DFH26" s="45"/>
      <c r="DFI26" s="45"/>
      <c r="DFJ26" s="45"/>
      <c r="DFK26" s="45"/>
      <c r="DFL26" s="45"/>
      <c r="DFM26" s="45"/>
      <c r="DFN26" s="45"/>
      <c r="DFO26" s="45"/>
      <c r="DFP26" s="45"/>
      <c r="DFQ26" s="45"/>
      <c r="DFR26" s="45"/>
      <c r="DFS26" s="45"/>
      <c r="DFT26" s="45"/>
      <c r="DFU26" s="45"/>
      <c r="DFV26" s="45"/>
      <c r="DFW26" s="45"/>
      <c r="DFX26" s="45"/>
      <c r="DFY26" s="45"/>
      <c r="DFZ26" s="45"/>
      <c r="DGA26" s="45"/>
      <c r="DGB26" s="45"/>
      <c r="DGC26" s="45"/>
      <c r="DGD26" s="45"/>
      <c r="DGE26" s="45"/>
      <c r="DGF26" s="45"/>
      <c r="DGG26" s="45"/>
      <c r="DGH26" s="45"/>
      <c r="DGI26" s="45"/>
      <c r="DGJ26" s="45"/>
      <c r="DGK26" s="45"/>
      <c r="DGL26" s="45"/>
      <c r="DGM26" s="45"/>
      <c r="DGN26" s="45"/>
      <c r="DGO26" s="45"/>
      <c r="DGP26" s="45"/>
      <c r="DGQ26" s="45"/>
      <c r="DGR26" s="45"/>
      <c r="DGS26" s="45"/>
      <c r="DGT26" s="45"/>
      <c r="DGU26" s="45"/>
      <c r="DGV26" s="45"/>
      <c r="DGW26" s="45"/>
      <c r="DGX26" s="45"/>
      <c r="DGY26" s="45"/>
      <c r="DGZ26" s="45"/>
      <c r="DHA26" s="45"/>
      <c r="DHB26" s="45"/>
      <c r="DHC26" s="45"/>
      <c r="DHD26" s="45"/>
      <c r="DHE26" s="45"/>
      <c r="DHF26" s="45"/>
      <c r="DHG26" s="45"/>
      <c r="DHH26" s="45"/>
      <c r="DHI26" s="45"/>
      <c r="DHJ26" s="45"/>
      <c r="DHK26" s="45"/>
      <c r="DHL26" s="45"/>
      <c r="DHM26" s="45"/>
      <c r="DHN26" s="45"/>
      <c r="DHO26" s="45"/>
      <c r="DHP26" s="45"/>
      <c r="DHQ26" s="45"/>
      <c r="DHR26" s="45"/>
      <c r="DHS26" s="45"/>
      <c r="DHT26" s="45"/>
      <c r="DHU26" s="45"/>
      <c r="DHV26" s="45"/>
      <c r="DHW26" s="45"/>
      <c r="DHX26" s="45"/>
      <c r="DHY26" s="45"/>
      <c r="DHZ26" s="45"/>
      <c r="DIA26" s="45"/>
      <c r="DIB26" s="45"/>
      <c r="DIC26" s="45"/>
      <c r="DID26" s="45"/>
      <c r="DIE26" s="45"/>
      <c r="DIF26" s="45"/>
      <c r="DIG26" s="45"/>
      <c r="DIH26" s="45"/>
      <c r="DII26" s="45"/>
      <c r="DIJ26" s="45"/>
      <c r="DIK26" s="45"/>
      <c r="DIL26" s="45"/>
      <c r="DIM26" s="45"/>
      <c r="DIN26" s="45"/>
      <c r="DIO26" s="45"/>
      <c r="DIP26" s="45"/>
      <c r="DIQ26" s="45"/>
      <c r="DIR26" s="45"/>
      <c r="DIS26" s="45"/>
      <c r="DIT26" s="45"/>
      <c r="DIU26" s="45"/>
      <c r="DIV26" s="45"/>
      <c r="DIW26" s="45"/>
      <c r="DIX26" s="45"/>
      <c r="DIY26" s="45"/>
      <c r="DIZ26" s="45"/>
      <c r="DJA26" s="45"/>
      <c r="DJB26" s="45"/>
      <c r="DJC26" s="45"/>
      <c r="DJD26" s="45"/>
      <c r="DJE26" s="45"/>
      <c r="DJF26" s="45"/>
      <c r="DJG26" s="45"/>
      <c r="DJH26" s="45"/>
      <c r="DJI26" s="45"/>
      <c r="DJJ26" s="45"/>
      <c r="DJK26" s="45"/>
      <c r="DJL26" s="45"/>
      <c r="DJM26" s="45"/>
      <c r="DJN26" s="45"/>
      <c r="DJO26" s="45"/>
      <c r="DJP26" s="45"/>
      <c r="DJQ26" s="45"/>
      <c r="DJR26" s="45"/>
      <c r="DJS26" s="45"/>
      <c r="DJT26" s="45"/>
      <c r="DJU26" s="45"/>
      <c r="DJV26" s="45"/>
      <c r="DJW26" s="45"/>
      <c r="DJX26" s="45"/>
      <c r="DJY26" s="45"/>
      <c r="DJZ26" s="45"/>
      <c r="DKA26" s="45"/>
      <c r="DKB26" s="45"/>
      <c r="DKC26" s="45"/>
      <c r="DKD26" s="45"/>
      <c r="DKE26" s="45"/>
      <c r="DKF26" s="45"/>
      <c r="DKG26" s="45"/>
      <c r="DKH26" s="45"/>
      <c r="DKI26" s="45"/>
      <c r="DKJ26" s="45"/>
      <c r="DKK26" s="45"/>
      <c r="DKL26" s="45"/>
      <c r="DKM26" s="45"/>
      <c r="DKN26" s="45"/>
      <c r="DKO26" s="45"/>
      <c r="DKP26" s="45"/>
      <c r="DKQ26" s="45"/>
      <c r="DKR26" s="45"/>
      <c r="DKS26" s="45"/>
      <c r="DKT26" s="45"/>
      <c r="DKU26" s="45"/>
      <c r="DKV26" s="45"/>
      <c r="DKW26" s="45"/>
      <c r="DKX26" s="45"/>
      <c r="DKY26" s="45"/>
      <c r="DKZ26" s="45"/>
      <c r="DLA26" s="45"/>
      <c r="DLB26" s="45"/>
      <c r="DLC26" s="45"/>
      <c r="DLD26" s="45"/>
      <c r="DLE26" s="45"/>
      <c r="DLF26" s="45"/>
      <c r="DLG26" s="45"/>
      <c r="DLH26" s="45"/>
      <c r="DLI26" s="45"/>
      <c r="DLJ26" s="45"/>
      <c r="DLK26" s="45"/>
      <c r="DLL26" s="45"/>
      <c r="DLM26" s="45"/>
      <c r="DLN26" s="45"/>
      <c r="DLO26" s="45"/>
      <c r="DLP26" s="45"/>
      <c r="DLQ26" s="45"/>
      <c r="DLR26" s="45"/>
      <c r="DLS26" s="45"/>
      <c r="DLT26" s="45"/>
      <c r="DLU26" s="45"/>
      <c r="DLV26" s="45"/>
      <c r="DLW26" s="45"/>
      <c r="DLX26" s="45"/>
      <c r="DLY26" s="45"/>
      <c r="DLZ26" s="45"/>
      <c r="DMA26" s="45"/>
      <c r="DMB26" s="45"/>
      <c r="DMC26" s="45"/>
      <c r="DMD26" s="45"/>
      <c r="DME26" s="45"/>
      <c r="DMF26" s="45"/>
      <c r="DMG26" s="45"/>
      <c r="DMH26" s="45"/>
      <c r="DMI26" s="45"/>
      <c r="DMJ26" s="45"/>
      <c r="DMK26" s="45"/>
      <c r="DML26" s="45"/>
      <c r="DMM26" s="45"/>
      <c r="DMN26" s="45"/>
      <c r="DMO26" s="45"/>
      <c r="DMP26" s="45"/>
      <c r="DMQ26" s="45"/>
      <c r="DMR26" s="45"/>
      <c r="DMS26" s="45"/>
      <c r="DMT26" s="45"/>
      <c r="DMU26" s="45"/>
      <c r="DMV26" s="45"/>
      <c r="DMW26" s="45"/>
      <c r="DMX26" s="45"/>
      <c r="DMY26" s="45"/>
      <c r="DMZ26" s="45"/>
      <c r="DNA26" s="45"/>
      <c r="DNB26" s="45"/>
      <c r="DNC26" s="45"/>
      <c r="DND26" s="45"/>
      <c r="DNE26" s="45"/>
      <c r="DNF26" s="45"/>
      <c r="DNG26" s="45"/>
      <c r="DNH26" s="45"/>
      <c r="DNI26" s="45"/>
      <c r="DNJ26" s="45"/>
      <c r="DNK26" s="45"/>
      <c r="DNL26" s="45"/>
      <c r="DNM26" s="45"/>
      <c r="DNN26" s="45"/>
      <c r="DNO26" s="45"/>
      <c r="DNP26" s="45"/>
      <c r="DNQ26" s="45"/>
      <c r="DNR26" s="45"/>
      <c r="DNS26" s="45"/>
      <c r="DNT26" s="45"/>
      <c r="DNU26" s="45"/>
      <c r="DNV26" s="45"/>
      <c r="DNW26" s="45"/>
      <c r="DNX26" s="45"/>
      <c r="DNY26" s="45"/>
      <c r="DNZ26" s="45"/>
      <c r="DOA26" s="45"/>
      <c r="DOB26" s="45"/>
      <c r="DOC26" s="45"/>
      <c r="DOD26" s="45"/>
      <c r="DOE26" s="45"/>
      <c r="DOF26" s="45"/>
      <c r="DOG26" s="45"/>
      <c r="DOH26" s="45"/>
      <c r="DOI26" s="45"/>
      <c r="DOJ26" s="45"/>
      <c r="DOK26" s="45"/>
      <c r="DOL26" s="45"/>
      <c r="DOM26" s="45"/>
      <c r="DON26" s="45"/>
      <c r="DOO26" s="45"/>
      <c r="DOP26" s="45"/>
      <c r="DOQ26" s="45"/>
      <c r="DOR26" s="45"/>
      <c r="DOS26" s="45"/>
      <c r="DOT26" s="45"/>
      <c r="DOU26" s="45"/>
      <c r="DOV26" s="45"/>
      <c r="DOW26" s="45"/>
      <c r="DOX26" s="45"/>
      <c r="DOY26" s="45"/>
      <c r="DOZ26" s="45"/>
      <c r="DPA26" s="45"/>
      <c r="DPB26" s="45"/>
      <c r="DPC26" s="45"/>
      <c r="DPD26" s="45"/>
      <c r="DPE26" s="45"/>
      <c r="DPF26" s="45"/>
      <c r="DPG26" s="45"/>
      <c r="DPH26" s="45"/>
      <c r="DPI26" s="45"/>
      <c r="DPJ26" s="45"/>
      <c r="DPK26" s="45"/>
      <c r="DPL26" s="45"/>
      <c r="DPM26" s="45"/>
      <c r="DPN26" s="45"/>
      <c r="DPO26" s="45"/>
      <c r="DPP26" s="45"/>
      <c r="DPQ26" s="45"/>
      <c r="DPR26" s="45"/>
      <c r="DPS26" s="45"/>
      <c r="DPT26" s="45"/>
      <c r="DPU26" s="45"/>
      <c r="DPV26" s="45"/>
      <c r="DPW26" s="45"/>
      <c r="DPX26" s="45"/>
      <c r="DPY26" s="45"/>
      <c r="DPZ26" s="45"/>
      <c r="DQA26" s="45"/>
      <c r="DQB26" s="45"/>
      <c r="DQC26" s="45"/>
      <c r="DQD26" s="45"/>
      <c r="DQE26" s="45"/>
      <c r="DQF26" s="45"/>
      <c r="DQG26" s="45"/>
      <c r="DQH26" s="45"/>
      <c r="DQI26" s="45"/>
      <c r="DQJ26" s="45"/>
      <c r="DQK26" s="45"/>
      <c r="DQL26" s="45"/>
      <c r="DQM26" s="45"/>
      <c r="DQN26" s="45"/>
      <c r="DQO26" s="45"/>
      <c r="DQP26" s="45"/>
      <c r="DQQ26" s="45"/>
      <c r="DQR26" s="45"/>
      <c r="DQS26" s="45"/>
      <c r="DQT26" s="45"/>
      <c r="DQU26" s="45"/>
      <c r="DQV26" s="45"/>
      <c r="DQW26" s="45"/>
      <c r="DQX26" s="45"/>
      <c r="DQY26" s="45"/>
      <c r="DQZ26" s="45"/>
      <c r="DRA26" s="45"/>
      <c r="DRB26" s="45"/>
      <c r="DRC26" s="45"/>
      <c r="DRD26" s="45"/>
      <c r="DRE26" s="45"/>
      <c r="DRF26" s="45"/>
      <c r="DRG26" s="45"/>
      <c r="DRH26" s="45"/>
      <c r="DRI26" s="45"/>
      <c r="DRJ26" s="45"/>
      <c r="DRK26" s="45"/>
      <c r="DRL26" s="45"/>
      <c r="DRM26" s="45"/>
      <c r="DRN26" s="45"/>
      <c r="DRO26" s="45"/>
      <c r="DRP26" s="45"/>
      <c r="DRQ26" s="45"/>
      <c r="DRR26" s="45"/>
      <c r="DRS26" s="45"/>
      <c r="DRT26" s="45"/>
      <c r="DRU26" s="45"/>
      <c r="DRV26" s="45"/>
      <c r="DRW26" s="45"/>
      <c r="DRX26" s="45"/>
      <c r="DRY26" s="45"/>
      <c r="DRZ26" s="45"/>
      <c r="DSA26" s="45"/>
      <c r="DSB26" s="45"/>
      <c r="DSC26" s="45"/>
      <c r="DSD26" s="45"/>
      <c r="DSE26" s="45"/>
      <c r="DSF26" s="45"/>
      <c r="DSG26" s="45"/>
      <c r="DSH26" s="45"/>
      <c r="DSI26" s="45"/>
      <c r="DSJ26" s="45"/>
      <c r="DSK26" s="45"/>
      <c r="DSL26" s="45"/>
      <c r="DSM26" s="45"/>
      <c r="DSN26" s="45"/>
      <c r="DSO26" s="45"/>
      <c r="DSP26" s="45"/>
      <c r="DSQ26" s="45"/>
      <c r="DSR26" s="45"/>
      <c r="DSS26" s="45"/>
      <c r="DST26" s="45"/>
      <c r="DSU26" s="45"/>
      <c r="DSV26" s="45"/>
      <c r="DSW26" s="45"/>
      <c r="DSX26" s="45"/>
      <c r="DSY26" s="45"/>
      <c r="DSZ26" s="45"/>
      <c r="DTA26" s="45"/>
      <c r="DTB26" s="45"/>
      <c r="DTC26" s="45"/>
      <c r="DTD26" s="45"/>
      <c r="DTE26" s="45"/>
      <c r="DTF26" s="45"/>
      <c r="DTG26" s="45"/>
      <c r="DTH26" s="45"/>
      <c r="DTI26" s="45"/>
      <c r="DTJ26" s="45"/>
      <c r="DTK26" s="45"/>
      <c r="DTL26" s="45"/>
      <c r="DTM26" s="45"/>
      <c r="DTN26" s="45"/>
      <c r="DTO26" s="45"/>
      <c r="DTP26" s="45"/>
      <c r="DTQ26" s="45"/>
      <c r="DTR26" s="45"/>
      <c r="DTS26" s="45"/>
      <c r="DTT26" s="45"/>
      <c r="DTU26" s="45"/>
      <c r="DTV26" s="45"/>
      <c r="DTW26" s="45"/>
      <c r="DTX26" s="45"/>
      <c r="DTY26" s="45"/>
      <c r="DTZ26" s="45"/>
      <c r="DUA26" s="45"/>
      <c r="DUB26" s="45"/>
      <c r="DUC26" s="45"/>
      <c r="DUD26" s="45"/>
      <c r="DUE26" s="45"/>
      <c r="DUF26" s="45"/>
      <c r="DUG26" s="45"/>
      <c r="DUH26" s="45"/>
      <c r="DUI26" s="45"/>
      <c r="DUJ26" s="45"/>
      <c r="DUK26" s="45"/>
      <c r="DUL26" s="45"/>
      <c r="DUM26" s="45"/>
      <c r="DUN26" s="45"/>
      <c r="DUO26" s="45"/>
      <c r="DUP26" s="45"/>
      <c r="DUQ26" s="45"/>
      <c r="DUR26" s="45"/>
      <c r="DUS26" s="45"/>
      <c r="DUT26" s="45"/>
      <c r="DUU26" s="45"/>
      <c r="DUV26" s="45"/>
      <c r="DUW26" s="45"/>
      <c r="DUX26" s="45"/>
      <c r="DUY26" s="45"/>
      <c r="DUZ26" s="45"/>
      <c r="DVA26" s="45"/>
      <c r="DVB26" s="45"/>
      <c r="DVC26" s="45"/>
      <c r="DVD26" s="45"/>
      <c r="DVE26" s="45"/>
      <c r="DVF26" s="45"/>
      <c r="DVG26" s="45"/>
      <c r="DVH26" s="45"/>
      <c r="DVI26" s="45"/>
      <c r="DVJ26" s="45"/>
      <c r="DVK26" s="45"/>
      <c r="DVL26" s="45"/>
      <c r="DVM26" s="45"/>
      <c r="DVN26" s="45"/>
      <c r="DVO26" s="45"/>
      <c r="DVP26" s="45"/>
      <c r="DVQ26" s="45"/>
      <c r="DVR26" s="45"/>
      <c r="DVS26" s="45"/>
      <c r="DVT26" s="45"/>
      <c r="DVU26" s="45"/>
      <c r="DVV26" s="45"/>
      <c r="DVW26" s="45"/>
      <c r="DVX26" s="45"/>
      <c r="DVY26" s="45"/>
      <c r="DVZ26" s="45"/>
      <c r="DWA26" s="45"/>
      <c r="DWB26" s="45"/>
      <c r="DWC26" s="45"/>
      <c r="DWD26" s="45"/>
      <c r="DWE26" s="45"/>
      <c r="DWF26" s="45"/>
      <c r="DWG26" s="45"/>
      <c r="DWH26" s="45"/>
      <c r="DWI26" s="45"/>
      <c r="DWJ26" s="45"/>
      <c r="DWK26" s="45"/>
      <c r="DWL26" s="45"/>
      <c r="DWM26" s="45"/>
      <c r="DWN26" s="45"/>
      <c r="DWO26" s="45"/>
      <c r="DWP26" s="45"/>
      <c r="DWQ26" s="45"/>
      <c r="DWR26" s="45"/>
      <c r="DWS26" s="45"/>
      <c r="DWT26" s="45"/>
      <c r="DWU26" s="45"/>
      <c r="DWV26" s="45"/>
      <c r="DWW26" s="45"/>
      <c r="DWX26" s="45"/>
      <c r="DWY26" s="45"/>
      <c r="DWZ26" s="45"/>
      <c r="DXA26" s="45"/>
      <c r="DXB26" s="45"/>
      <c r="DXC26" s="45"/>
      <c r="DXD26" s="45"/>
      <c r="DXE26" s="45"/>
      <c r="DXF26" s="45"/>
      <c r="DXG26" s="45"/>
      <c r="DXH26" s="45"/>
      <c r="DXI26" s="45"/>
      <c r="DXJ26" s="45"/>
      <c r="DXK26" s="45"/>
      <c r="DXL26" s="45"/>
      <c r="DXM26" s="45"/>
      <c r="DXN26" s="45"/>
      <c r="DXO26" s="45"/>
      <c r="DXP26" s="45"/>
      <c r="DXQ26" s="45"/>
      <c r="DXR26" s="45"/>
      <c r="DXS26" s="45"/>
      <c r="DXT26" s="45"/>
      <c r="DXU26" s="45"/>
      <c r="DXV26" s="45"/>
      <c r="DXW26" s="45"/>
      <c r="DXX26" s="45"/>
      <c r="DXY26" s="45"/>
      <c r="DXZ26" s="45"/>
      <c r="DYA26" s="45"/>
      <c r="DYB26" s="45"/>
      <c r="DYC26" s="45"/>
      <c r="DYD26" s="45"/>
      <c r="DYE26" s="45"/>
      <c r="DYF26" s="45"/>
      <c r="DYG26" s="45"/>
      <c r="DYH26" s="45"/>
      <c r="DYI26" s="45"/>
      <c r="DYJ26" s="45"/>
      <c r="DYK26" s="45"/>
      <c r="DYL26" s="45"/>
      <c r="DYM26" s="45"/>
      <c r="DYN26" s="45"/>
      <c r="DYO26" s="45"/>
      <c r="DYP26" s="45"/>
      <c r="DYQ26" s="45"/>
      <c r="DYR26" s="45"/>
      <c r="DYS26" s="45"/>
      <c r="DYT26" s="45"/>
      <c r="DYU26" s="45"/>
      <c r="DYV26" s="45"/>
      <c r="DYW26" s="45"/>
      <c r="DYX26" s="45"/>
      <c r="DYY26" s="45"/>
      <c r="DYZ26" s="45"/>
      <c r="DZA26" s="45"/>
      <c r="DZB26" s="45"/>
      <c r="DZC26" s="45"/>
      <c r="DZD26" s="45"/>
      <c r="DZE26" s="45"/>
      <c r="DZF26" s="45"/>
      <c r="DZG26" s="45"/>
      <c r="DZH26" s="45"/>
      <c r="DZI26" s="45"/>
      <c r="DZJ26" s="45"/>
      <c r="DZK26" s="45"/>
      <c r="DZL26" s="45"/>
      <c r="DZM26" s="45"/>
      <c r="DZN26" s="45"/>
      <c r="DZO26" s="45"/>
      <c r="DZP26" s="45"/>
      <c r="DZQ26" s="45"/>
      <c r="DZR26" s="45"/>
      <c r="DZS26" s="45"/>
      <c r="DZT26" s="45"/>
      <c r="DZU26" s="45"/>
      <c r="DZV26" s="45"/>
      <c r="DZW26" s="45"/>
      <c r="DZX26" s="45"/>
      <c r="DZY26" s="45"/>
      <c r="DZZ26" s="45"/>
      <c r="EAA26" s="45"/>
      <c r="EAB26" s="45"/>
      <c r="EAC26" s="45"/>
      <c r="EAD26" s="45"/>
      <c r="EAE26" s="45"/>
      <c r="EAF26" s="45"/>
      <c r="EAG26" s="45"/>
      <c r="EAH26" s="45"/>
      <c r="EAI26" s="45"/>
      <c r="EAJ26" s="45"/>
      <c r="EAK26" s="45"/>
      <c r="EAL26" s="45"/>
      <c r="EAM26" s="45"/>
      <c r="EAN26" s="45"/>
      <c r="EAO26" s="45"/>
      <c r="EAP26" s="45"/>
      <c r="EAQ26" s="45"/>
      <c r="EAR26" s="45"/>
      <c r="EAS26" s="45"/>
      <c r="EAT26" s="45"/>
      <c r="EAU26" s="45"/>
      <c r="EAV26" s="45"/>
      <c r="EAW26" s="45"/>
      <c r="EAX26" s="45"/>
      <c r="EAY26" s="45"/>
      <c r="EAZ26" s="45"/>
      <c r="EBA26" s="45"/>
      <c r="EBB26" s="45"/>
      <c r="EBC26" s="45"/>
      <c r="EBD26" s="45"/>
      <c r="EBE26" s="45"/>
      <c r="EBF26" s="45"/>
      <c r="EBG26" s="45"/>
      <c r="EBH26" s="45"/>
      <c r="EBI26" s="45"/>
      <c r="EBJ26" s="45"/>
      <c r="EBK26" s="45"/>
      <c r="EBL26" s="45"/>
      <c r="EBM26" s="45"/>
      <c r="EBN26" s="45"/>
      <c r="EBO26" s="45"/>
      <c r="EBP26" s="45"/>
      <c r="EBQ26" s="45"/>
      <c r="EBR26" s="45"/>
      <c r="EBS26" s="45"/>
      <c r="EBT26" s="45"/>
      <c r="EBU26" s="45"/>
      <c r="EBV26" s="45"/>
      <c r="EBW26" s="45"/>
      <c r="EBX26" s="45"/>
      <c r="EBY26" s="45"/>
      <c r="EBZ26" s="45"/>
      <c r="ECA26" s="45"/>
      <c r="ECB26" s="45"/>
      <c r="ECC26" s="45"/>
      <c r="ECD26" s="45"/>
      <c r="ECE26" s="45"/>
      <c r="ECF26" s="45"/>
      <c r="ECG26" s="45"/>
      <c r="ECH26" s="45"/>
      <c r="ECI26" s="45"/>
      <c r="ECJ26" s="45"/>
      <c r="ECK26" s="45"/>
      <c r="ECL26" s="45"/>
      <c r="ECM26" s="45"/>
      <c r="ECN26" s="45"/>
      <c r="ECO26" s="45"/>
      <c r="ECP26" s="45"/>
      <c r="ECQ26" s="45"/>
      <c r="ECR26" s="45"/>
      <c r="ECS26" s="45"/>
      <c r="ECT26" s="45"/>
      <c r="ECU26" s="45"/>
      <c r="ECV26" s="45"/>
      <c r="ECW26" s="45"/>
      <c r="ECX26" s="45"/>
      <c r="ECY26" s="45"/>
      <c r="ECZ26" s="45"/>
      <c r="EDA26" s="45"/>
      <c r="EDB26" s="45"/>
      <c r="EDC26" s="45"/>
      <c r="EDD26" s="45"/>
      <c r="EDE26" s="45"/>
      <c r="EDF26" s="45"/>
      <c r="EDG26" s="45"/>
      <c r="EDH26" s="45"/>
      <c r="EDI26" s="45"/>
      <c r="EDJ26" s="45"/>
      <c r="EDK26" s="45"/>
      <c r="EDL26" s="45"/>
      <c r="EDM26" s="45"/>
      <c r="EDN26" s="45"/>
      <c r="EDO26" s="45"/>
      <c r="EDP26" s="45"/>
      <c r="EDQ26" s="45"/>
      <c r="EDR26" s="45"/>
      <c r="EDS26" s="45"/>
      <c r="EDT26" s="45"/>
      <c r="EDU26" s="45"/>
      <c r="EDV26" s="45"/>
      <c r="EDW26" s="45"/>
      <c r="EDX26" s="45"/>
      <c r="EDY26" s="45"/>
      <c r="EDZ26" s="45"/>
      <c r="EEA26" s="45"/>
      <c r="EEB26" s="45"/>
      <c r="EEC26" s="45"/>
      <c r="EED26" s="45"/>
      <c r="EEE26" s="45"/>
      <c r="EEF26" s="45"/>
      <c r="EEG26" s="45"/>
      <c r="EEH26" s="45"/>
      <c r="EEI26" s="45"/>
      <c r="EEJ26" s="45"/>
      <c r="EEK26" s="45"/>
      <c r="EEL26" s="45"/>
      <c r="EEM26" s="45"/>
      <c r="EEN26" s="45"/>
      <c r="EEO26" s="45"/>
      <c r="EEP26" s="45"/>
      <c r="EEQ26" s="45"/>
      <c r="EER26" s="45"/>
      <c r="EES26" s="45"/>
      <c r="EET26" s="45"/>
      <c r="EEU26" s="45"/>
      <c r="EEV26" s="45"/>
      <c r="EEW26" s="45"/>
      <c r="EEX26" s="45"/>
      <c r="EEY26" s="45"/>
      <c r="EEZ26" s="45"/>
      <c r="EFA26" s="45"/>
      <c r="EFB26" s="45"/>
      <c r="EFC26" s="45"/>
      <c r="EFD26" s="45"/>
      <c r="EFE26" s="45"/>
      <c r="EFF26" s="45"/>
      <c r="EFG26" s="45"/>
      <c r="EFH26" s="45"/>
      <c r="EFI26" s="45"/>
      <c r="EFJ26" s="45"/>
      <c r="EFK26" s="45"/>
      <c r="EFL26" s="45"/>
      <c r="EFM26" s="45"/>
      <c r="EFN26" s="45"/>
      <c r="EFO26" s="45"/>
      <c r="EFP26" s="45"/>
      <c r="EFQ26" s="45"/>
      <c r="EFR26" s="45"/>
      <c r="EFS26" s="45"/>
      <c r="EFT26" s="45"/>
      <c r="EFU26" s="45"/>
      <c r="EFV26" s="45"/>
      <c r="EFW26" s="45"/>
      <c r="EFX26" s="45"/>
      <c r="EFY26" s="45"/>
      <c r="EFZ26" s="45"/>
      <c r="EGA26" s="45"/>
      <c r="EGB26" s="45"/>
      <c r="EGC26" s="45"/>
      <c r="EGD26" s="45"/>
      <c r="EGE26" s="45"/>
      <c r="EGF26" s="45"/>
      <c r="EGG26" s="45"/>
      <c r="EGH26" s="45"/>
      <c r="EGI26" s="45"/>
      <c r="EGJ26" s="45"/>
      <c r="EGK26" s="45"/>
      <c r="EGL26" s="45"/>
      <c r="EGM26" s="45"/>
      <c r="EGN26" s="45"/>
      <c r="EGO26" s="45"/>
      <c r="EGP26" s="45"/>
      <c r="EGQ26" s="45"/>
      <c r="EGR26" s="45"/>
      <c r="EGS26" s="45"/>
      <c r="EGT26" s="45"/>
      <c r="EGU26" s="45"/>
      <c r="EGV26" s="45"/>
      <c r="EGW26" s="45"/>
      <c r="EGX26" s="45"/>
      <c r="EGY26" s="45"/>
      <c r="EGZ26" s="45"/>
      <c r="EHA26" s="45"/>
      <c r="EHB26" s="45"/>
      <c r="EHC26" s="45"/>
      <c r="EHD26" s="45"/>
      <c r="EHE26" s="45"/>
      <c r="EHF26" s="45"/>
      <c r="EHG26" s="45"/>
      <c r="EHH26" s="45"/>
      <c r="EHI26" s="45"/>
      <c r="EHJ26" s="45"/>
      <c r="EHK26" s="45"/>
      <c r="EHL26" s="45"/>
      <c r="EHM26" s="45"/>
      <c r="EHN26" s="45"/>
      <c r="EHO26" s="45"/>
      <c r="EHP26" s="45"/>
      <c r="EHQ26" s="45"/>
      <c r="EHR26" s="45"/>
      <c r="EHS26" s="45"/>
      <c r="EHT26" s="45"/>
      <c r="EHU26" s="45"/>
      <c r="EHV26" s="45"/>
      <c r="EHW26" s="45"/>
      <c r="EHX26" s="45"/>
      <c r="EHY26" s="45"/>
      <c r="EHZ26" s="45"/>
      <c r="EIA26" s="45"/>
      <c r="EIB26" s="45"/>
      <c r="EIC26" s="45"/>
      <c r="EID26" s="45"/>
      <c r="EIE26" s="45"/>
      <c r="EIF26" s="45"/>
      <c r="EIG26" s="45"/>
      <c r="EIH26" s="45"/>
      <c r="EII26" s="45"/>
      <c r="EIJ26" s="45"/>
      <c r="EIK26" s="45"/>
      <c r="EIL26" s="45"/>
      <c r="EIM26" s="45"/>
      <c r="EIN26" s="45"/>
      <c r="EIO26" s="45"/>
      <c r="EIP26" s="45"/>
      <c r="EIQ26" s="45"/>
      <c r="EIR26" s="45"/>
      <c r="EIS26" s="45"/>
      <c r="EIT26" s="45"/>
      <c r="EIU26" s="45"/>
      <c r="EIV26" s="45"/>
      <c r="EIW26" s="45"/>
      <c r="EIX26" s="45"/>
      <c r="EIY26" s="45"/>
      <c r="EIZ26" s="45"/>
      <c r="EJA26" s="45"/>
      <c r="EJB26" s="45"/>
      <c r="EJC26" s="45"/>
      <c r="EJD26" s="45"/>
      <c r="EJE26" s="45"/>
      <c r="EJF26" s="45"/>
      <c r="EJG26" s="45"/>
      <c r="EJH26" s="45"/>
      <c r="EJI26" s="45"/>
      <c r="EJJ26" s="45"/>
      <c r="EJK26" s="45"/>
      <c r="EJL26" s="45"/>
      <c r="EJM26" s="45"/>
      <c r="EJN26" s="45"/>
      <c r="EJO26" s="45"/>
      <c r="EJP26" s="45"/>
      <c r="EJQ26" s="45"/>
      <c r="EJR26" s="45"/>
      <c r="EJS26" s="45"/>
      <c r="EJT26" s="45"/>
      <c r="EJU26" s="45"/>
      <c r="EJV26" s="45"/>
      <c r="EJW26" s="45"/>
      <c r="EJX26" s="45"/>
      <c r="EJY26" s="45"/>
      <c r="EJZ26" s="45"/>
      <c r="EKA26" s="45"/>
      <c r="EKB26" s="45"/>
      <c r="EKC26" s="45"/>
      <c r="EKD26" s="45"/>
      <c r="EKE26" s="45"/>
      <c r="EKF26" s="45"/>
      <c r="EKG26" s="45"/>
      <c r="EKH26" s="45"/>
      <c r="EKI26" s="45"/>
      <c r="EKJ26" s="45"/>
      <c r="EKK26" s="45"/>
      <c r="EKL26" s="45"/>
      <c r="EKM26" s="45"/>
      <c r="EKN26" s="45"/>
      <c r="EKO26" s="45"/>
      <c r="EKP26" s="45"/>
      <c r="EKQ26" s="45"/>
      <c r="EKR26" s="45"/>
      <c r="EKS26" s="45"/>
      <c r="EKT26" s="45"/>
      <c r="EKU26" s="45"/>
      <c r="EKV26" s="45"/>
      <c r="EKW26" s="45"/>
      <c r="EKX26" s="45"/>
      <c r="EKY26" s="45"/>
      <c r="EKZ26" s="45"/>
      <c r="ELA26" s="45"/>
      <c r="ELB26" s="45"/>
      <c r="ELC26" s="45"/>
      <c r="ELD26" s="45"/>
      <c r="ELE26" s="45"/>
      <c r="ELF26" s="45"/>
      <c r="ELG26" s="45"/>
      <c r="ELH26" s="45"/>
      <c r="ELI26" s="45"/>
      <c r="ELJ26" s="45"/>
      <c r="ELK26" s="45"/>
      <c r="ELL26" s="45"/>
      <c r="ELM26" s="45"/>
      <c r="ELN26" s="45"/>
      <c r="ELO26" s="45"/>
      <c r="ELP26" s="45"/>
      <c r="ELQ26" s="45"/>
      <c r="ELR26" s="45"/>
      <c r="ELS26" s="45"/>
      <c r="ELT26" s="45"/>
      <c r="ELU26" s="45"/>
      <c r="ELV26" s="45"/>
      <c r="ELW26" s="45"/>
      <c r="ELX26" s="45"/>
      <c r="ELY26" s="45"/>
      <c r="ELZ26" s="45"/>
      <c r="EMA26" s="45"/>
      <c r="EMB26" s="45"/>
      <c r="EMC26" s="45"/>
      <c r="EMD26" s="45"/>
      <c r="EME26" s="45"/>
      <c r="EMF26" s="45"/>
      <c r="EMG26" s="45"/>
      <c r="EMH26" s="45"/>
      <c r="EMI26" s="45"/>
      <c r="EMJ26" s="45"/>
      <c r="EMK26" s="45"/>
      <c r="EML26" s="45"/>
      <c r="EMM26" s="45"/>
      <c r="EMN26" s="45"/>
      <c r="EMO26" s="45"/>
      <c r="EMP26" s="45"/>
      <c r="EMQ26" s="45"/>
      <c r="EMR26" s="45"/>
      <c r="EMS26" s="45"/>
      <c r="EMT26" s="45"/>
      <c r="EMU26" s="45"/>
      <c r="EMV26" s="45"/>
      <c r="EMW26" s="45"/>
      <c r="EMX26" s="45"/>
      <c r="EMY26" s="45"/>
      <c r="EMZ26" s="45"/>
      <c r="ENA26" s="45"/>
      <c r="ENB26" s="45"/>
      <c r="ENC26" s="45"/>
      <c r="END26" s="45"/>
      <c r="ENE26" s="45"/>
      <c r="ENF26" s="45"/>
      <c r="ENG26" s="45"/>
      <c r="ENH26" s="45"/>
      <c r="ENI26" s="45"/>
      <c r="ENJ26" s="45"/>
      <c r="ENK26" s="45"/>
      <c r="ENL26" s="45"/>
      <c r="ENM26" s="45"/>
      <c r="ENN26" s="45"/>
      <c r="ENO26" s="45"/>
      <c r="ENP26" s="45"/>
      <c r="ENQ26" s="45"/>
      <c r="ENR26" s="45"/>
      <c r="ENS26" s="45"/>
      <c r="ENT26" s="45"/>
      <c r="ENU26" s="45"/>
      <c r="ENV26" s="45"/>
      <c r="ENW26" s="45"/>
      <c r="ENX26" s="45"/>
      <c r="ENY26" s="45"/>
      <c r="ENZ26" s="45"/>
      <c r="EOA26" s="45"/>
      <c r="EOB26" s="45"/>
      <c r="EOC26" s="45"/>
      <c r="EOD26" s="45"/>
      <c r="EOE26" s="45"/>
      <c r="EOF26" s="45"/>
      <c r="EOG26" s="45"/>
      <c r="EOH26" s="45"/>
      <c r="EOI26" s="45"/>
      <c r="EOJ26" s="45"/>
      <c r="EOK26" s="45"/>
      <c r="EOL26" s="45"/>
      <c r="EOM26" s="45"/>
      <c r="EON26" s="45"/>
      <c r="EOO26" s="45"/>
      <c r="EOP26" s="45"/>
      <c r="EOQ26" s="45"/>
      <c r="EOR26" s="45"/>
      <c r="EOS26" s="45"/>
      <c r="EOT26" s="45"/>
      <c r="EOU26" s="45"/>
      <c r="EOV26" s="45"/>
      <c r="EOW26" s="45"/>
      <c r="EOX26" s="45"/>
      <c r="EOY26" s="45"/>
      <c r="EOZ26" s="45"/>
      <c r="EPA26" s="45"/>
      <c r="EPB26" s="45"/>
      <c r="EPC26" s="45"/>
      <c r="EPD26" s="45"/>
      <c r="EPE26" s="45"/>
      <c r="EPF26" s="45"/>
      <c r="EPG26" s="45"/>
      <c r="EPH26" s="45"/>
      <c r="EPI26" s="45"/>
      <c r="EPJ26" s="45"/>
      <c r="EPK26" s="45"/>
      <c r="EPL26" s="45"/>
      <c r="EPM26" s="45"/>
      <c r="EPN26" s="45"/>
      <c r="EPO26" s="45"/>
      <c r="EPP26" s="45"/>
      <c r="EPQ26" s="45"/>
      <c r="EPR26" s="45"/>
      <c r="EPS26" s="45"/>
      <c r="EPT26" s="45"/>
      <c r="EPU26" s="45"/>
      <c r="EPV26" s="45"/>
      <c r="EPW26" s="45"/>
      <c r="EPX26" s="45"/>
      <c r="EPY26" s="45"/>
      <c r="EPZ26" s="45"/>
      <c r="EQA26" s="45"/>
      <c r="EQB26" s="45"/>
      <c r="EQC26" s="45"/>
      <c r="EQD26" s="45"/>
      <c r="EQE26" s="45"/>
      <c r="EQF26" s="45"/>
      <c r="EQG26" s="45"/>
      <c r="EQH26" s="45"/>
      <c r="EQI26" s="45"/>
      <c r="EQJ26" s="45"/>
      <c r="EQK26" s="45"/>
      <c r="EQL26" s="45"/>
      <c r="EQM26" s="45"/>
      <c r="EQN26" s="45"/>
      <c r="EQO26" s="45"/>
      <c r="EQP26" s="45"/>
      <c r="EQQ26" s="45"/>
      <c r="EQR26" s="45"/>
      <c r="EQS26" s="45"/>
      <c r="EQT26" s="45"/>
      <c r="EQU26" s="45"/>
      <c r="EQV26" s="45"/>
      <c r="EQW26" s="45"/>
      <c r="EQX26" s="45"/>
      <c r="EQY26" s="45"/>
      <c r="EQZ26" s="45"/>
      <c r="ERA26" s="45"/>
      <c r="ERB26" s="45"/>
      <c r="ERC26" s="45"/>
      <c r="ERD26" s="45"/>
      <c r="ERE26" s="45"/>
      <c r="ERF26" s="45"/>
      <c r="ERG26" s="45"/>
      <c r="ERH26" s="45"/>
      <c r="ERI26" s="45"/>
      <c r="ERJ26" s="45"/>
      <c r="ERK26" s="45"/>
      <c r="ERL26" s="45"/>
      <c r="ERM26" s="45"/>
      <c r="ERN26" s="45"/>
      <c r="ERO26" s="45"/>
      <c r="ERP26" s="45"/>
      <c r="ERQ26" s="45"/>
      <c r="ERR26" s="45"/>
      <c r="ERS26" s="45"/>
      <c r="ERT26" s="45"/>
      <c r="ERU26" s="45"/>
      <c r="ERV26" s="45"/>
      <c r="ERW26" s="45"/>
      <c r="ERX26" s="45"/>
      <c r="ERY26" s="45"/>
      <c r="ERZ26" s="45"/>
      <c r="ESA26" s="45"/>
      <c r="ESB26" s="45"/>
      <c r="ESC26" s="45"/>
      <c r="ESD26" s="45"/>
      <c r="ESE26" s="45"/>
      <c r="ESF26" s="45"/>
      <c r="ESG26" s="45"/>
      <c r="ESH26" s="45"/>
      <c r="ESI26" s="45"/>
      <c r="ESJ26" s="45"/>
      <c r="ESK26" s="45"/>
      <c r="ESL26" s="45"/>
      <c r="ESM26" s="45"/>
      <c r="ESN26" s="45"/>
      <c r="ESO26" s="45"/>
      <c r="ESP26" s="45"/>
      <c r="ESQ26" s="45"/>
      <c r="ESR26" s="45"/>
      <c r="ESS26" s="45"/>
      <c r="EST26" s="45"/>
      <c r="ESU26" s="45"/>
      <c r="ESV26" s="45"/>
      <c r="ESW26" s="45"/>
      <c r="ESX26" s="45"/>
      <c r="ESY26" s="45"/>
      <c r="ESZ26" s="45"/>
      <c r="ETA26" s="45"/>
      <c r="ETB26" s="45"/>
      <c r="ETC26" s="45"/>
      <c r="ETD26" s="45"/>
      <c r="ETE26" s="45"/>
      <c r="ETF26" s="45"/>
      <c r="ETG26" s="45"/>
      <c r="ETH26" s="45"/>
      <c r="ETI26" s="45"/>
      <c r="ETJ26" s="45"/>
      <c r="ETK26" s="45"/>
      <c r="ETL26" s="45"/>
      <c r="ETM26" s="45"/>
      <c r="ETN26" s="45"/>
      <c r="ETO26" s="45"/>
      <c r="ETP26" s="45"/>
      <c r="ETQ26" s="45"/>
      <c r="ETR26" s="45"/>
      <c r="ETS26" s="45"/>
      <c r="ETT26" s="45"/>
      <c r="ETU26" s="45"/>
      <c r="ETV26" s="45"/>
      <c r="ETW26" s="45"/>
      <c r="ETX26" s="45"/>
      <c r="ETY26" s="45"/>
      <c r="ETZ26" s="45"/>
      <c r="EUA26" s="45"/>
      <c r="EUB26" s="45"/>
      <c r="EUC26" s="45"/>
      <c r="EUD26" s="45"/>
      <c r="EUE26" s="45"/>
      <c r="EUF26" s="45"/>
      <c r="EUG26" s="45"/>
      <c r="EUH26" s="45"/>
      <c r="EUI26" s="45"/>
      <c r="EUJ26" s="45"/>
      <c r="EUK26" s="45"/>
      <c r="EUL26" s="45"/>
      <c r="EUM26" s="45"/>
      <c r="EUN26" s="45"/>
      <c r="EUO26" s="45"/>
      <c r="EUP26" s="45"/>
      <c r="EUQ26" s="45"/>
      <c r="EUR26" s="45"/>
      <c r="EUS26" s="45"/>
      <c r="EUT26" s="45"/>
      <c r="EUU26" s="45"/>
      <c r="EUV26" s="45"/>
      <c r="EUW26" s="45"/>
      <c r="EUX26" s="45"/>
      <c r="EUY26" s="45"/>
      <c r="EUZ26" s="45"/>
      <c r="EVA26" s="45"/>
      <c r="EVB26" s="45"/>
      <c r="EVC26" s="45"/>
      <c r="EVD26" s="45"/>
      <c r="EVE26" s="45"/>
      <c r="EVF26" s="45"/>
      <c r="EVG26" s="45"/>
      <c r="EVH26" s="45"/>
      <c r="EVI26" s="45"/>
      <c r="EVJ26" s="45"/>
      <c r="EVK26" s="45"/>
      <c r="EVL26" s="45"/>
      <c r="EVM26" s="45"/>
      <c r="EVN26" s="45"/>
      <c r="EVO26" s="45"/>
      <c r="EVP26" s="45"/>
      <c r="EVQ26" s="45"/>
      <c r="EVR26" s="45"/>
      <c r="EVS26" s="45"/>
      <c r="EVT26" s="45"/>
      <c r="EVU26" s="45"/>
      <c r="EVV26" s="45"/>
      <c r="EVW26" s="45"/>
      <c r="EVX26" s="45"/>
      <c r="EVY26" s="45"/>
      <c r="EVZ26" s="45"/>
      <c r="EWA26" s="45"/>
      <c r="EWB26" s="45"/>
      <c r="EWC26" s="45"/>
      <c r="EWD26" s="45"/>
      <c r="EWE26" s="45"/>
      <c r="EWF26" s="45"/>
      <c r="EWG26" s="45"/>
      <c r="EWH26" s="45"/>
      <c r="EWI26" s="45"/>
      <c r="EWJ26" s="45"/>
      <c r="EWK26" s="45"/>
      <c r="EWL26" s="45"/>
      <c r="EWM26" s="45"/>
      <c r="EWN26" s="45"/>
      <c r="EWO26" s="45"/>
      <c r="EWP26" s="45"/>
      <c r="EWQ26" s="45"/>
      <c r="EWR26" s="45"/>
      <c r="EWS26" s="45"/>
      <c r="EWT26" s="45"/>
      <c r="EWU26" s="45"/>
      <c r="EWV26" s="45"/>
      <c r="EWW26" s="45"/>
      <c r="EWX26" s="45"/>
      <c r="EWY26" s="45"/>
      <c r="EWZ26" s="45"/>
      <c r="EXA26" s="45"/>
      <c r="EXB26" s="45"/>
      <c r="EXC26" s="45"/>
      <c r="EXD26" s="45"/>
      <c r="EXE26" s="45"/>
      <c r="EXF26" s="45"/>
      <c r="EXG26" s="45"/>
      <c r="EXH26" s="45"/>
      <c r="EXI26" s="45"/>
      <c r="EXJ26" s="45"/>
      <c r="EXK26" s="45"/>
      <c r="EXL26" s="45"/>
      <c r="EXM26" s="45"/>
      <c r="EXN26" s="45"/>
      <c r="EXO26" s="45"/>
      <c r="EXP26" s="45"/>
      <c r="EXQ26" s="45"/>
      <c r="EXR26" s="45"/>
      <c r="EXS26" s="45"/>
      <c r="EXT26" s="45"/>
      <c r="EXU26" s="45"/>
      <c r="EXV26" s="45"/>
      <c r="EXW26" s="45"/>
      <c r="EXX26" s="45"/>
      <c r="EXY26" s="45"/>
      <c r="EXZ26" s="45"/>
      <c r="EYA26" s="45"/>
      <c r="EYB26" s="45"/>
      <c r="EYC26" s="45"/>
      <c r="EYD26" s="45"/>
      <c r="EYE26" s="45"/>
      <c r="EYF26" s="45"/>
      <c r="EYG26" s="45"/>
      <c r="EYH26" s="45"/>
      <c r="EYI26" s="45"/>
      <c r="EYJ26" s="45"/>
      <c r="EYK26" s="45"/>
      <c r="EYL26" s="45"/>
      <c r="EYM26" s="45"/>
      <c r="EYN26" s="45"/>
      <c r="EYO26" s="45"/>
      <c r="EYP26" s="45"/>
      <c r="EYQ26" s="45"/>
      <c r="EYR26" s="45"/>
      <c r="EYS26" s="45"/>
      <c r="EYT26" s="45"/>
      <c r="EYU26" s="45"/>
      <c r="EYV26" s="45"/>
      <c r="EYW26" s="45"/>
      <c r="EYX26" s="45"/>
      <c r="EYY26" s="45"/>
      <c r="EYZ26" s="45"/>
      <c r="EZA26" s="45"/>
      <c r="EZB26" s="45"/>
      <c r="EZC26" s="45"/>
      <c r="EZD26" s="45"/>
      <c r="EZE26" s="45"/>
      <c r="EZF26" s="45"/>
      <c r="EZG26" s="45"/>
      <c r="EZH26" s="45"/>
      <c r="EZI26" s="45"/>
      <c r="EZJ26" s="45"/>
      <c r="EZK26" s="45"/>
      <c r="EZL26" s="45"/>
      <c r="EZM26" s="45"/>
      <c r="EZN26" s="45"/>
      <c r="EZO26" s="45"/>
      <c r="EZP26" s="45"/>
      <c r="EZQ26" s="45"/>
      <c r="EZR26" s="45"/>
      <c r="EZS26" s="45"/>
      <c r="EZT26" s="45"/>
      <c r="EZU26" s="45"/>
      <c r="EZV26" s="45"/>
      <c r="EZW26" s="45"/>
      <c r="EZX26" s="45"/>
      <c r="EZY26" s="45"/>
      <c r="EZZ26" s="45"/>
      <c r="FAA26" s="45"/>
      <c r="FAB26" s="45"/>
      <c r="FAC26" s="45"/>
      <c r="FAD26" s="45"/>
      <c r="FAE26" s="45"/>
      <c r="FAF26" s="45"/>
      <c r="FAG26" s="45"/>
      <c r="FAH26" s="45"/>
      <c r="FAI26" s="45"/>
      <c r="FAJ26" s="45"/>
      <c r="FAK26" s="45"/>
      <c r="FAL26" s="45"/>
      <c r="FAM26" s="45"/>
      <c r="FAN26" s="45"/>
      <c r="FAO26" s="45"/>
      <c r="FAP26" s="45"/>
      <c r="FAQ26" s="45"/>
      <c r="FAR26" s="45"/>
      <c r="FAS26" s="45"/>
      <c r="FAT26" s="45"/>
      <c r="FAU26" s="45"/>
      <c r="FAV26" s="45"/>
      <c r="FAW26" s="45"/>
      <c r="FAX26" s="45"/>
      <c r="FAY26" s="45"/>
      <c r="FAZ26" s="45"/>
      <c r="FBA26" s="45"/>
      <c r="FBB26" s="45"/>
      <c r="FBC26" s="45"/>
      <c r="FBD26" s="45"/>
      <c r="FBE26" s="45"/>
      <c r="FBF26" s="45"/>
      <c r="FBG26" s="45"/>
      <c r="FBH26" s="45"/>
      <c r="FBI26" s="45"/>
      <c r="FBJ26" s="45"/>
      <c r="FBK26" s="45"/>
      <c r="FBL26" s="45"/>
      <c r="FBM26" s="45"/>
      <c r="FBN26" s="45"/>
      <c r="FBO26" s="45"/>
      <c r="FBP26" s="45"/>
      <c r="FBQ26" s="45"/>
      <c r="FBR26" s="45"/>
      <c r="FBS26" s="45"/>
      <c r="FBT26" s="45"/>
      <c r="FBU26" s="45"/>
      <c r="FBV26" s="45"/>
      <c r="FBW26" s="45"/>
      <c r="FBX26" s="45"/>
      <c r="FBY26" s="45"/>
      <c r="FBZ26" s="45"/>
      <c r="FCA26" s="45"/>
      <c r="FCB26" s="45"/>
      <c r="FCC26" s="45"/>
      <c r="FCD26" s="45"/>
      <c r="FCE26" s="45"/>
      <c r="FCF26" s="45"/>
      <c r="FCG26" s="45"/>
      <c r="FCH26" s="45"/>
      <c r="FCI26" s="45"/>
      <c r="FCJ26" s="45"/>
      <c r="FCK26" s="45"/>
      <c r="FCL26" s="45"/>
      <c r="FCM26" s="45"/>
      <c r="FCN26" s="45"/>
      <c r="FCO26" s="45"/>
      <c r="FCP26" s="45"/>
      <c r="FCQ26" s="45"/>
      <c r="FCR26" s="45"/>
      <c r="FCS26" s="45"/>
      <c r="FCT26" s="45"/>
      <c r="FCU26" s="45"/>
      <c r="FCV26" s="45"/>
      <c r="FCW26" s="45"/>
      <c r="FCX26" s="45"/>
      <c r="FCY26" s="45"/>
      <c r="FCZ26" s="45"/>
      <c r="FDA26" s="45"/>
      <c r="FDB26" s="45"/>
      <c r="FDC26" s="45"/>
      <c r="FDD26" s="45"/>
      <c r="FDE26" s="45"/>
      <c r="FDF26" s="45"/>
      <c r="FDG26" s="45"/>
      <c r="FDH26" s="45"/>
      <c r="FDI26" s="45"/>
      <c r="FDJ26" s="45"/>
      <c r="FDK26" s="45"/>
      <c r="FDL26" s="45"/>
      <c r="FDM26" s="45"/>
      <c r="FDN26" s="45"/>
      <c r="FDO26" s="45"/>
      <c r="FDP26" s="45"/>
      <c r="FDQ26" s="45"/>
      <c r="FDR26" s="45"/>
      <c r="FDS26" s="45"/>
      <c r="FDT26" s="45"/>
      <c r="FDU26" s="45"/>
      <c r="FDV26" s="45"/>
      <c r="FDW26" s="45"/>
      <c r="FDX26" s="45"/>
      <c r="FDY26" s="45"/>
      <c r="FDZ26" s="45"/>
      <c r="FEA26" s="45"/>
      <c r="FEB26" s="45"/>
      <c r="FEC26" s="45"/>
      <c r="FED26" s="45"/>
      <c r="FEE26" s="45"/>
      <c r="FEF26" s="45"/>
      <c r="FEG26" s="45"/>
      <c r="FEH26" s="45"/>
      <c r="FEI26" s="45"/>
      <c r="FEJ26" s="45"/>
      <c r="FEK26" s="45"/>
      <c r="FEL26" s="45"/>
      <c r="FEM26" s="45"/>
      <c r="FEN26" s="45"/>
      <c r="FEO26" s="45"/>
      <c r="FEP26" s="45"/>
      <c r="FEQ26" s="45"/>
      <c r="FER26" s="45"/>
      <c r="FES26" s="45"/>
      <c r="FET26" s="45"/>
      <c r="FEU26" s="45"/>
      <c r="FEV26" s="45"/>
      <c r="FEW26" s="45"/>
      <c r="FEX26" s="45"/>
      <c r="FEY26" s="45"/>
      <c r="FEZ26" s="45"/>
      <c r="FFA26" s="45"/>
      <c r="FFB26" s="45"/>
      <c r="FFC26" s="45"/>
      <c r="FFD26" s="45"/>
      <c r="FFE26" s="45"/>
      <c r="FFF26" s="45"/>
      <c r="FFG26" s="45"/>
      <c r="FFH26" s="45"/>
      <c r="FFI26" s="45"/>
      <c r="FFJ26" s="45"/>
      <c r="FFK26" s="45"/>
      <c r="FFL26" s="45"/>
      <c r="FFM26" s="45"/>
      <c r="FFN26" s="45"/>
      <c r="FFO26" s="45"/>
      <c r="FFP26" s="45"/>
      <c r="FFQ26" s="45"/>
      <c r="FFR26" s="45"/>
      <c r="FFS26" s="45"/>
      <c r="FFT26" s="45"/>
      <c r="FFU26" s="45"/>
      <c r="FFV26" s="45"/>
      <c r="FFW26" s="45"/>
      <c r="FFX26" s="45"/>
      <c r="FFY26" s="45"/>
      <c r="FFZ26" s="45"/>
      <c r="FGA26" s="45"/>
      <c r="FGB26" s="45"/>
      <c r="FGC26" s="45"/>
      <c r="FGD26" s="45"/>
      <c r="FGE26" s="45"/>
      <c r="FGF26" s="45"/>
      <c r="FGG26" s="45"/>
      <c r="FGH26" s="45"/>
      <c r="FGI26" s="45"/>
      <c r="FGJ26" s="45"/>
      <c r="FGK26" s="45"/>
      <c r="FGL26" s="45"/>
      <c r="FGM26" s="45"/>
      <c r="FGN26" s="45"/>
      <c r="FGO26" s="45"/>
      <c r="FGP26" s="45"/>
      <c r="FGQ26" s="45"/>
      <c r="FGR26" s="45"/>
      <c r="FGS26" s="45"/>
      <c r="FGT26" s="45"/>
      <c r="FGU26" s="45"/>
      <c r="FGV26" s="45"/>
      <c r="FGW26" s="45"/>
      <c r="FGX26" s="45"/>
      <c r="FGY26" s="45"/>
      <c r="FGZ26" s="45"/>
      <c r="FHA26" s="45"/>
      <c r="FHB26" s="45"/>
      <c r="FHC26" s="45"/>
      <c r="FHD26" s="45"/>
      <c r="FHE26" s="45"/>
      <c r="FHF26" s="45"/>
      <c r="FHG26" s="45"/>
      <c r="FHH26" s="45"/>
      <c r="FHI26" s="45"/>
      <c r="FHJ26" s="45"/>
      <c r="FHK26" s="45"/>
      <c r="FHL26" s="45"/>
      <c r="FHM26" s="45"/>
      <c r="FHN26" s="45"/>
      <c r="FHO26" s="45"/>
      <c r="FHP26" s="45"/>
      <c r="FHQ26" s="45"/>
      <c r="FHR26" s="45"/>
      <c r="FHS26" s="45"/>
      <c r="FHT26" s="45"/>
      <c r="FHU26" s="45"/>
      <c r="FHV26" s="45"/>
      <c r="FHW26" s="45"/>
      <c r="FHX26" s="45"/>
      <c r="FHY26" s="45"/>
      <c r="FHZ26" s="45"/>
      <c r="FIA26" s="45"/>
      <c r="FIB26" s="45"/>
      <c r="FIC26" s="45"/>
      <c r="FID26" s="45"/>
      <c r="FIE26" s="45"/>
      <c r="FIF26" s="45"/>
      <c r="FIG26" s="45"/>
      <c r="FIH26" s="45"/>
      <c r="FII26" s="45"/>
      <c r="FIJ26" s="45"/>
      <c r="FIK26" s="45"/>
      <c r="FIL26" s="45"/>
      <c r="FIM26" s="45"/>
      <c r="FIN26" s="45"/>
      <c r="FIO26" s="45"/>
      <c r="FIP26" s="45"/>
      <c r="FIQ26" s="45"/>
      <c r="FIR26" s="45"/>
      <c r="FIS26" s="45"/>
      <c r="FIT26" s="45"/>
      <c r="FIU26" s="45"/>
      <c r="FIV26" s="45"/>
      <c r="FIW26" s="45"/>
      <c r="FIX26" s="45"/>
      <c r="FIY26" s="45"/>
      <c r="FIZ26" s="45"/>
      <c r="FJA26" s="45"/>
      <c r="FJB26" s="45"/>
      <c r="FJC26" s="45"/>
      <c r="FJD26" s="45"/>
      <c r="FJE26" s="45"/>
      <c r="FJF26" s="45"/>
      <c r="FJG26" s="45"/>
      <c r="FJH26" s="45"/>
      <c r="FJI26" s="45"/>
      <c r="FJJ26" s="45"/>
      <c r="FJK26" s="45"/>
      <c r="FJL26" s="45"/>
      <c r="FJM26" s="45"/>
      <c r="FJN26" s="45"/>
      <c r="FJO26" s="45"/>
      <c r="FJP26" s="45"/>
      <c r="FJQ26" s="45"/>
      <c r="FJR26" s="45"/>
      <c r="FJS26" s="45"/>
      <c r="FJT26" s="45"/>
      <c r="FJU26" s="45"/>
      <c r="FJV26" s="45"/>
      <c r="FJW26" s="45"/>
      <c r="FJX26" s="45"/>
      <c r="FJY26" s="45"/>
      <c r="FJZ26" s="45"/>
      <c r="FKA26" s="45"/>
      <c r="FKB26" s="45"/>
      <c r="FKC26" s="45"/>
      <c r="FKD26" s="45"/>
      <c r="FKE26" s="45"/>
      <c r="FKF26" s="45"/>
      <c r="FKG26" s="45"/>
      <c r="FKH26" s="45"/>
      <c r="FKI26" s="45"/>
      <c r="FKJ26" s="45"/>
      <c r="FKK26" s="45"/>
      <c r="FKL26" s="45"/>
      <c r="FKM26" s="45"/>
      <c r="FKN26" s="45"/>
      <c r="FKO26" s="45"/>
      <c r="FKP26" s="45"/>
      <c r="FKQ26" s="45"/>
      <c r="FKR26" s="45"/>
      <c r="FKS26" s="45"/>
      <c r="FKT26" s="45"/>
      <c r="FKU26" s="45"/>
      <c r="FKV26" s="45"/>
      <c r="FKW26" s="45"/>
      <c r="FKX26" s="45"/>
      <c r="FKY26" s="45"/>
      <c r="FKZ26" s="45"/>
      <c r="FLA26" s="45"/>
      <c r="FLB26" s="45"/>
      <c r="FLC26" s="45"/>
      <c r="FLD26" s="45"/>
      <c r="FLE26" s="45"/>
      <c r="FLF26" s="45"/>
      <c r="FLG26" s="45"/>
      <c r="FLH26" s="45"/>
      <c r="FLI26" s="45"/>
      <c r="FLJ26" s="45"/>
      <c r="FLK26" s="45"/>
      <c r="FLL26" s="45"/>
      <c r="FLM26" s="45"/>
      <c r="FLN26" s="45"/>
      <c r="FLO26" s="45"/>
      <c r="FLP26" s="45"/>
      <c r="FLQ26" s="45"/>
      <c r="FLR26" s="45"/>
      <c r="FLS26" s="45"/>
      <c r="FLT26" s="45"/>
      <c r="FLU26" s="45"/>
      <c r="FLV26" s="45"/>
      <c r="FLW26" s="45"/>
      <c r="FLX26" s="45"/>
      <c r="FLY26" s="45"/>
      <c r="FLZ26" s="45"/>
      <c r="FMA26" s="45"/>
      <c r="FMB26" s="45"/>
      <c r="FMC26" s="45"/>
      <c r="FMD26" s="45"/>
      <c r="FME26" s="45"/>
      <c r="FMF26" s="45"/>
      <c r="FMG26" s="45"/>
      <c r="FMH26" s="45"/>
      <c r="FMI26" s="45"/>
      <c r="FMJ26" s="45"/>
      <c r="FMK26" s="45"/>
      <c r="FML26" s="45"/>
      <c r="FMM26" s="45"/>
      <c r="FMN26" s="45"/>
      <c r="FMO26" s="45"/>
      <c r="FMP26" s="45"/>
      <c r="FMQ26" s="45"/>
      <c r="FMR26" s="45"/>
      <c r="FMS26" s="45"/>
      <c r="FMT26" s="45"/>
      <c r="FMU26" s="45"/>
      <c r="FMV26" s="45"/>
      <c r="FMW26" s="45"/>
      <c r="FMX26" s="45"/>
      <c r="FMY26" s="45"/>
      <c r="FMZ26" s="45"/>
      <c r="FNA26" s="45"/>
      <c r="FNB26" s="45"/>
      <c r="FNC26" s="45"/>
      <c r="FND26" s="45"/>
      <c r="FNE26" s="45"/>
      <c r="FNF26" s="45"/>
      <c r="FNG26" s="45"/>
      <c r="FNH26" s="45"/>
      <c r="FNI26" s="45"/>
      <c r="FNJ26" s="45"/>
      <c r="FNK26" s="45"/>
      <c r="FNL26" s="45"/>
      <c r="FNM26" s="45"/>
      <c r="FNN26" s="45"/>
      <c r="FNO26" s="45"/>
      <c r="FNP26" s="45"/>
      <c r="FNQ26" s="45"/>
      <c r="FNR26" s="45"/>
      <c r="FNS26" s="45"/>
      <c r="FNT26" s="45"/>
      <c r="FNU26" s="45"/>
      <c r="FNV26" s="45"/>
      <c r="FNW26" s="45"/>
      <c r="FNX26" s="45"/>
      <c r="FNY26" s="45"/>
      <c r="FNZ26" s="45"/>
      <c r="FOA26" s="45"/>
      <c r="FOB26" s="45"/>
      <c r="FOC26" s="45"/>
      <c r="FOD26" s="45"/>
      <c r="FOE26" s="45"/>
      <c r="FOF26" s="45"/>
      <c r="FOG26" s="45"/>
      <c r="FOH26" s="45"/>
      <c r="FOI26" s="45"/>
      <c r="FOJ26" s="45"/>
      <c r="FOK26" s="45"/>
      <c r="FOL26" s="45"/>
      <c r="FOM26" s="45"/>
      <c r="FON26" s="45"/>
      <c r="FOO26" s="45"/>
      <c r="FOP26" s="45"/>
      <c r="FOQ26" s="45"/>
      <c r="FOR26" s="45"/>
      <c r="FOS26" s="45"/>
      <c r="FOT26" s="45"/>
      <c r="FOU26" s="45"/>
      <c r="FOV26" s="45"/>
      <c r="FOW26" s="45"/>
      <c r="FOX26" s="45"/>
      <c r="FOY26" s="45"/>
      <c r="FOZ26" s="45"/>
      <c r="FPA26" s="45"/>
      <c r="FPB26" s="45"/>
      <c r="FPC26" s="45"/>
      <c r="FPD26" s="45"/>
      <c r="FPE26" s="45"/>
      <c r="FPF26" s="45"/>
      <c r="FPG26" s="45"/>
      <c r="FPH26" s="45"/>
      <c r="FPI26" s="45"/>
      <c r="FPJ26" s="45"/>
      <c r="FPK26" s="45"/>
      <c r="FPL26" s="45"/>
      <c r="FPM26" s="45"/>
      <c r="FPN26" s="45"/>
      <c r="FPO26" s="45"/>
      <c r="FPP26" s="45"/>
      <c r="FPQ26" s="45"/>
      <c r="FPR26" s="45"/>
      <c r="FPS26" s="45"/>
      <c r="FPT26" s="45"/>
      <c r="FPU26" s="45"/>
      <c r="FPV26" s="45"/>
      <c r="FPW26" s="45"/>
      <c r="FPX26" s="45"/>
      <c r="FPY26" s="45"/>
      <c r="FPZ26" s="45"/>
      <c r="FQA26" s="45"/>
      <c r="FQB26" s="45"/>
      <c r="FQC26" s="45"/>
      <c r="FQD26" s="45"/>
      <c r="FQE26" s="45"/>
      <c r="FQF26" s="45"/>
      <c r="FQG26" s="45"/>
      <c r="FQH26" s="45"/>
      <c r="FQI26" s="45"/>
      <c r="FQJ26" s="45"/>
      <c r="FQK26" s="45"/>
      <c r="FQL26" s="45"/>
      <c r="FQM26" s="45"/>
      <c r="FQN26" s="45"/>
      <c r="FQO26" s="45"/>
      <c r="FQP26" s="45"/>
      <c r="FQQ26" s="45"/>
      <c r="FQR26" s="45"/>
      <c r="FQS26" s="45"/>
      <c r="FQT26" s="45"/>
      <c r="FQU26" s="45"/>
      <c r="FQV26" s="45"/>
      <c r="FQW26" s="45"/>
      <c r="FQX26" s="45"/>
      <c r="FQY26" s="45"/>
      <c r="FQZ26" s="45"/>
      <c r="FRA26" s="45"/>
      <c r="FRB26" s="45"/>
      <c r="FRC26" s="45"/>
      <c r="FRD26" s="45"/>
      <c r="FRE26" s="45"/>
      <c r="FRF26" s="45"/>
      <c r="FRG26" s="45"/>
      <c r="FRH26" s="45"/>
      <c r="FRI26" s="45"/>
      <c r="FRJ26" s="45"/>
      <c r="FRK26" s="45"/>
      <c r="FRL26" s="45"/>
      <c r="FRM26" s="45"/>
      <c r="FRN26" s="45"/>
      <c r="FRO26" s="45"/>
      <c r="FRP26" s="45"/>
      <c r="FRQ26" s="45"/>
      <c r="FRR26" s="45"/>
      <c r="FRS26" s="45"/>
      <c r="FRT26" s="45"/>
      <c r="FRU26" s="45"/>
      <c r="FRV26" s="45"/>
      <c r="FRW26" s="45"/>
      <c r="FRX26" s="45"/>
      <c r="FRY26" s="45"/>
      <c r="FRZ26" s="45"/>
      <c r="FSA26" s="45"/>
      <c r="FSB26" s="45"/>
      <c r="FSC26" s="45"/>
      <c r="FSD26" s="45"/>
      <c r="FSE26" s="45"/>
      <c r="FSF26" s="45"/>
      <c r="FSG26" s="45"/>
      <c r="FSH26" s="45"/>
      <c r="FSI26" s="45"/>
      <c r="FSJ26" s="45"/>
      <c r="FSK26" s="45"/>
      <c r="FSL26" s="45"/>
      <c r="FSM26" s="45"/>
      <c r="FSN26" s="45"/>
      <c r="FSO26" s="45"/>
      <c r="FSP26" s="45"/>
      <c r="FSQ26" s="45"/>
      <c r="FSR26" s="45"/>
      <c r="FSS26" s="45"/>
      <c r="FST26" s="45"/>
      <c r="FSU26" s="45"/>
      <c r="FSV26" s="45"/>
      <c r="FSW26" s="45"/>
      <c r="FSX26" s="45"/>
      <c r="FSY26" s="45"/>
      <c r="FSZ26" s="45"/>
      <c r="FTA26" s="45"/>
      <c r="FTB26" s="45"/>
      <c r="FTC26" s="45"/>
      <c r="FTD26" s="45"/>
      <c r="FTE26" s="45"/>
      <c r="FTF26" s="45"/>
      <c r="FTG26" s="45"/>
      <c r="FTH26" s="45"/>
      <c r="FTI26" s="45"/>
      <c r="FTJ26" s="45"/>
      <c r="FTK26" s="45"/>
      <c r="FTL26" s="45"/>
      <c r="FTM26" s="45"/>
      <c r="FTN26" s="45"/>
      <c r="FTO26" s="45"/>
      <c r="FTP26" s="45"/>
      <c r="FTQ26" s="45"/>
      <c r="FTR26" s="45"/>
      <c r="FTS26" s="45"/>
      <c r="FTT26" s="45"/>
      <c r="FTU26" s="45"/>
      <c r="FTV26" s="45"/>
      <c r="FTW26" s="45"/>
      <c r="FTX26" s="45"/>
      <c r="FTY26" s="45"/>
      <c r="FTZ26" s="45"/>
      <c r="FUA26" s="45"/>
      <c r="FUB26" s="45"/>
      <c r="FUC26" s="45"/>
      <c r="FUD26" s="45"/>
      <c r="FUE26" s="45"/>
      <c r="FUF26" s="45"/>
      <c r="FUG26" s="45"/>
      <c r="FUH26" s="45"/>
      <c r="FUI26" s="45"/>
      <c r="FUJ26" s="45"/>
      <c r="FUK26" s="45"/>
      <c r="FUL26" s="45"/>
      <c r="FUM26" s="45"/>
      <c r="FUN26" s="45"/>
      <c r="FUO26" s="45"/>
      <c r="FUP26" s="45"/>
      <c r="FUQ26" s="45"/>
      <c r="FUR26" s="45"/>
      <c r="FUS26" s="45"/>
      <c r="FUT26" s="45"/>
      <c r="FUU26" s="45"/>
      <c r="FUV26" s="45"/>
      <c r="FUW26" s="45"/>
      <c r="FUX26" s="45"/>
      <c r="FUY26" s="45"/>
      <c r="FUZ26" s="45"/>
      <c r="FVA26" s="45"/>
      <c r="FVB26" s="45"/>
      <c r="FVC26" s="45"/>
      <c r="FVD26" s="45"/>
      <c r="FVE26" s="45"/>
      <c r="FVF26" s="45"/>
      <c r="FVG26" s="45"/>
      <c r="FVH26" s="45"/>
      <c r="FVI26" s="45"/>
      <c r="FVJ26" s="45"/>
      <c r="FVK26" s="45"/>
      <c r="FVL26" s="45"/>
      <c r="FVM26" s="45"/>
      <c r="FVN26" s="45"/>
      <c r="FVO26" s="45"/>
      <c r="FVP26" s="45"/>
      <c r="FVQ26" s="45"/>
      <c r="FVR26" s="45"/>
      <c r="FVS26" s="45"/>
      <c r="FVT26" s="45"/>
      <c r="FVU26" s="45"/>
      <c r="FVV26" s="45"/>
      <c r="FVW26" s="45"/>
      <c r="FVX26" s="45"/>
      <c r="FVY26" s="45"/>
      <c r="FVZ26" s="45"/>
      <c r="FWA26" s="45"/>
      <c r="FWB26" s="45"/>
      <c r="FWC26" s="45"/>
      <c r="FWD26" s="45"/>
      <c r="FWE26" s="45"/>
      <c r="FWF26" s="45"/>
      <c r="FWG26" s="45"/>
      <c r="FWH26" s="45"/>
      <c r="FWI26" s="45"/>
      <c r="FWJ26" s="45"/>
      <c r="FWK26" s="45"/>
      <c r="FWL26" s="45"/>
      <c r="FWM26" s="45"/>
      <c r="FWN26" s="45"/>
      <c r="FWO26" s="45"/>
      <c r="FWP26" s="45"/>
      <c r="FWQ26" s="45"/>
      <c r="FWR26" s="45"/>
      <c r="FWS26" s="45"/>
      <c r="FWT26" s="45"/>
      <c r="FWU26" s="45"/>
      <c r="FWV26" s="45"/>
      <c r="FWW26" s="45"/>
      <c r="FWX26" s="45"/>
      <c r="FWY26" s="45"/>
      <c r="FWZ26" s="45"/>
      <c r="FXA26" s="45"/>
      <c r="FXB26" s="45"/>
      <c r="FXC26" s="45"/>
      <c r="FXD26" s="45"/>
      <c r="FXE26" s="45"/>
      <c r="FXF26" s="45"/>
      <c r="FXG26" s="45"/>
      <c r="FXH26" s="45"/>
      <c r="FXI26" s="45"/>
      <c r="FXJ26" s="45"/>
      <c r="FXK26" s="45"/>
      <c r="FXL26" s="45"/>
      <c r="FXM26" s="45"/>
      <c r="FXN26" s="45"/>
      <c r="FXO26" s="45"/>
      <c r="FXP26" s="45"/>
      <c r="FXQ26" s="45"/>
      <c r="FXR26" s="45"/>
      <c r="FXS26" s="45"/>
      <c r="FXT26" s="45"/>
      <c r="FXU26" s="45"/>
      <c r="FXV26" s="45"/>
      <c r="FXW26" s="45"/>
      <c r="FXX26" s="45"/>
      <c r="FXY26" s="45"/>
      <c r="FXZ26" s="45"/>
      <c r="FYA26" s="45"/>
      <c r="FYB26" s="45"/>
      <c r="FYC26" s="45"/>
      <c r="FYD26" s="45"/>
      <c r="FYE26" s="45"/>
      <c r="FYF26" s="45"/>
      <c r="FYG26" s="45"/>
      <c r="FYH26" s="45"/>
      <c r="FYI26" s="45"/>
      <c r="FYJ26" s="45"/>
      <c r="FYK26" s="45"/>
      <c r="FYL26" s="45"/>
      <c r="FYM26" s="45"/>
      <c r="FYN26" s="45"/>
      <c r="FYO26" s="45"/>
      <c r="FYP26" s="45"/>
      <c r="FYQ26" s="45"/>
      <c r="FYR26" s="45"/>
      <c r="FYS26" s="45"/>
      <c r="FYT26" s="45"/>
      <c r="FYU26" s="45"/>
      <c r="FYV26" s="45"/>
      <c r="FYW26" s="45"/>
      <c r="FYX26" s="45"/>
      <c r="FYY26" s="45"/>
      <c r="FYZ26" s="45"/>
      <c r="FZA26" s="45"/>
      <c r="FZB26" s="45"/>
      <c r="FZC26" s="45"/>
      <c r="FZD26" s="45"/>
      <c r="FZE26" s="45"/>
      <c r="FZF26" s="45"/>
      <c r="FZG26" s="45"/>
      <c r="FZH26" s="45"/>
      <c r="FZI26" s="45"/>
      <c r="FZJ26" s="45"/>
      <c r="FZK26" s="45"/>
      <c r="FZL26" s="45"/>
      <c r="FZM26" s="45"/>
      <c r="FZN26" s="45"/>
      <c r="FZO26" s="45"/>
      <c r="FZP26" s="45"/>
      <c r="FZQ26" s="45"/>
      <c r="FZR26" s="45"/>
      <c r="FZS26" s="45"/>
      <c r="FZT26" s="45"/>
      <c r="FZU26" s="45"/>
      <c r="FZV26" s="45"/>
      <c r="FZW26" s="45"/>
      <c r="FZX26" s="45"/>
      <c r="FZY26" s="45"/>
      <c r="FZZ26" s="45"/>
      <c r="GAA26" s="45"/>
      <c r="GAB26" s="45"/>
      <c r="GAC26" s="45"/>
      <c r="GAD26" s="45"/>
      <c r="GAE26" s="45"/>
      <c r="GAF26" s="45"/>
      <c r="GAG26" s="45"/>
      <c r="GAH26" s="45"/>
      <c r="GAI26" s="45"/>
      <c r="GAJ26" s="45"/>
      <c r="GAK26" s="45"/>
      <c r="GAL26" s="45"/>
      <c r="GAM26" s="45"/>
      <c r="GAN26" s="45"/>
      <c r="GAO26" s="45"/>
      <c r="GAP26" s="45"/>
      <c r="GAQ26" s="45"/>
      <c r="GAR26" s="45"/>
      <c r="GAS26" s="45"/>
      <c r="GAT26" s="45"/>
      <c r="GAU26" s="45"/>
      <c r="GAV26" s="45"/>
      <c r="GAW26" s="45"/>
      <c r="GAX26" s="45"/>
      <c r="GAY26" s="45"/>
      <c r="GAZ26" s="45"/>
      <c r="GBA26" s="45"/>
      <c r="GBB26" s="45"/>
      <c r="GBC26" s="45"/>
      <c r="GBD26" s="45"/>
      <c r="GBE26" s="45"/>
      <c r="GBF26" s="45"/>
      <c r="GBG26" s="45"/>
      <c r="GBH26" s="45"/>
      <c r="GBI26" s="45"/>
      <c r="GBJ26" s="45"/>
      <c r="GBK26" s="45"/>
      <c r="GBL26" s="45"/>
      <c r="GBM26" s="45"/>
      <c r="GBN26" s="45"/>
      <c r="GBO26" s="45"/>
      <c r="GBP26" s="45"/>
      <c r="GBQ26" s="45"/>
      <c r="GBR26" s="45"/>
      <c r="GBS26" s="45"/>
      <c r="GBT26" s="45"/>
      <c r="GBU26" s="45"/>
      <c r="GBV26" s="45"/>
      <c r="GBW26" s="45"/>
      <c r="GBX26" s="45"/>
      <c r="GBY26" s="45"/>
      <c r="GBZ26" s="45"/>
      <c r="GCA26" s="45"/>
      <c r="GCB26" s="45"/>
      <c r="GCC26" s="45"/>
      <c r="GCD26" s="45"/>
      <c r="GCE26" s="45"/>
      <c r="GCF26" s="45"/>
      <c r="GCG26" s="45"/>
      <c r="GCH26" s="45"/>
      <c r="GCI26" s="45"/>
      <c r="GCJ26" s="45"/>
      <c r="GCK26" s="45"/>
      <c r="GCL26" s="45"/>
      <c r="GCM26" s="45"/>
      <c r="GCN26" s="45"/>
      <c r="GCO26" s="45"/>
      <c r="GCP26" s="45"/>
      <c r="GCQ26" s="45"/>
      <c r="GCR26" s="45"/>
      <c r="GCS26" s="45"/>
      <c r="GCT26" s="45"/>
      <c r="GCU26" s="45"/>
      <c r="GCV26" s="45"/>
      <c r="GCW26" s="45"/>
      <c r="GCX26" s="45"/>
      <c r="GCY26" s="45"/>
      <c r="GCZ26" s="45"/>
      <c r="GDA26" s="45"/>
      <c r="GDB26" s="45"/>
      <c r="GDC26" s="45"/>
      <c r="GDD26" s="45"/>
      <c r="GDE26" s="45"/>
      <c r="GDF26" s="45"/>
      <c r="GDG26" s="45"/>
      <c r="GDH26" s="45"/>
      <c r="GDI26" s="45"/>
      <c r="GDJ26" s="45"/>
      <c r="GDK26" s="45"/>
      <c r="GDL26" s="45"/>
      <c r="GDM26" s="45"/>
      <c r="GDN26" s="45"/>
      <c r="GDO26" s="45"/>
      <c r="GDP26" s="45"/>
      <c r="GDQ26" s="45"/>
      <c r="GDR26" s="45"/>
      <c r="GDS26" s="45"/>
      <c r="GDT26" s="45"/>
      <c r="GDU26" s="45"/>
      <c r="GDV26" s="45"/>
      <c r="GDW26" s="45"/>
      <c r="GDX26" s="45"/>
      <c r="GDY26" s="45"/>
      <c r="GDZ26" s="45"/>
      <c r="GEA26" s="45"/>
      <c r="GEB26" s="45"/>
      <c r="GEC26" s="45"/>
      <c r="GED26" s="45"/>
      <c r="GEE26" s="45"/>
      <c r="GEF26" s="45"/>
      <c r="GEG26" s="45"/>
      <c r="GEH26" s="45"/>
      <c r="GEI26" s="45"/>
      <c r="GEJ26" s="45"/>
      <c r="GEK26" s="45"/>
      <c r="GEL26" s="45"/>
      <c r="GEM26" s="45"/>
      <c r="GEN26" s="45"/>
      <c r="GEO26" s="45"/>
      <c r="GEP26" s="45"/>
      <c r="GEQ26" s="45"/>
      <c r="GER26" s="45"/>
      <c r="GES26" s="45"/>
      <c r="GET26" s="45"/>
      <c r="GEU26" s="45"/>
      <c r="GEV26" s="45"/>
      <c r="GEW26" s="45"/>
      <c r="GEX26" s="45"/>
      <c r="GEY26" s="45"/>
      <c r="GEZ26" s="45"/>
      <c r="GFA26" s="45"/>
      <c r="GFB26" s="45"/>
      <c r="GFC26" s="45"/>
      <c r="GFD26" s="45"/>
      <c r="GFE26" s="45"/>
      <c r="GFF26" s="45"/>
      <c r="GFG26" s="45"/>
      <c r="GFH26" s="45"/>
      <c r="GFI26" s="45"/>
      <c r="GFJ26" s="45"/>
      <c r="GFK26" s="45"/>
      <c r="GFL26" s="45"/>
      <c r="GFM26" s="45"/>
      <c r="GFN26" s="45"/>
      <c r="GFO26" s="45"/>
      <c r="GFP26" s="45"/>
      <c r="GFQ26" s="45"/>
      <c r="GFR26" s="45"/>
      <c r="GFS26" s="45"/>
      <c r="GFT26" s="45"/>
      <c r="GFU26" s="45"/>
      <c r="GFV26" s="45"/>
      <c r="GFW26" s="45"/>
      <c r="GFX26" s="45"/>
      <c r="GFY26" s="45"/>
      <c r="GFZ26" s="45"/>
      <c r="GGA26" s="45"/>
      <c r="GGB26" s="45"/>
      <c r="GGC26" s="45"/>
      <c r="GGD26" s="45"/>
      <c r="GGE26" s="45"/>
      <c r="GGF26" s="45"/>
      <c r="GGG26" s="45"/>
      <c r="GGH26" s="45"/>
      <c r="GGI26" s="45"/>
      <c r="GGJ26" s="45"/>
      <c r="GGK26" s="45"/>
      <c r="GGL26" s="45"/>
      <c r="GGM26" s="45"/>
      <c r="GGN26" s="45"/>
      <c r="GGO26" s="45"/>
      <c r="GGP26" s="45"/>
      <c r="GGQ26" s="45"/>
      <c r="GGR26" s="45"/>
      <c r="GGS26" s="45"/>
      <c r="GGT26" s="45"/>
      <c r="GGU26" s="45"/>
      <c r="GGV26" s="45"/>
      <c r="GGW26" s="45"/>
      <c r="GGX26" s="45"/>
      <c r="GGY26" s="45"/>
      <c r="GGZ26" s="45"/>
      <c r="GHA26" s="45"/>
      <c r="GHB26" s="45"/>
      <c r="GHC26" s="45"/>
      <c r="GHD26" s="45"/>
      <c r="GHE26" s="45"/>
      <c r="GHF26" s="45"/>
      <c r="GHG26" s="45"/>
      <c r="GHH26" s="45"/>
      <c r="GHI26" s="45"/>
      <c r="GHJ26" s="45"/>
      <c r="GHK26" s="45"/>
      <c r="GHL26" s="45"/>
      <c r="GHM26" s="45"/>
      <c r="GHN26" s="45"/>
      <c r="GHO26" s="45"/>
      <c r="GHP26" s="45"/>
      <c r="GHQ26" s="45"/>
      <c r="GHR26" s="45"/>
      <c r="GHS26" s="45"/>
      <c r="GHT26" s="45"/>
      <c r="GHU26" s="45"/>
      <c r="GHV26" s="45"/>
      <c r="GHW26" s="45"/>
      <c r="GHX26" s="45"/>
      <c r="GHY26" s="45"/>
      <c r="GHZ26" s="45"/>
      <c r="GIA26" s="45"/>
      <c r="GIB26" s="45"/>
      <c r="GIC26" s="45"/>
      <c r="GID26" s="45"/>
      <c r="GIE26" s="45"/>
      <c r="GIF26" s="45"/>
      <c r="GIG26" s="45"/>
      <c r="GIH26" s="45"/>
      <c r="GII26" s="45"/>
      <c r="GIJ26" s="45"/>
      <c r="GIK26" s="45"/>
      <c r="GIL26" s="45"/>
      <c r="GIM26" s="45"/>
      <c r="GIN26" s="45"/>
      <c r="GIO26" s="45"/>
      <c r="GIP26" s="45"/>
      <c r="GIQ26" s="45"/>
      <c r="GIR26" s="45"/>
      <c r="GIS26" s="45"/>
      <c r="GIT26" s="45"/>
      <c r="GIU26" s="45"/>
      <c r="GIV26" s="45"/>
      <c r="GIW26" s="45"/>
      <c r="GIX26" s="45"/>
      <c r="GIY26" s="45"/>
      <c r="GIZ26" s="45"/>
      <c r="GJA26" s="45"/>
      <c r="GJB26" s="45"/>
      <c r="GJC26" s="45"/>
      <c r="GJD26" s="45"/>
      <c r="GJE26" s="45"/>
      <c r="GJF26" s="45"/>
      <c r="GJG26" s="45"/>
      <c r="GJH26" s="45"/>
      <c r="GJI26" s="45"/>
      <c r="GJJ26" s="45"/>
      <c r="GJK26" s="45"/>
      <c r="GJL26" s="45"/>
      <c r="GJM26" s="45"/>
      <c r="GJN26" s="45"/>
      <c r="GJO26" s="45"/>
      <c r="GJP26" s="45"/>
      <c r="GJQ26" s="45"/>
      <c r="GJR26" s="45"/>
      <c r="GJS26" s="45"/>
      <c r="GJT26" s="45"/>
      <c r="GJU26" s="45"/>
      <c r="GJV26" s="45"/>
      <c r="GJW26" s="45"/>
      <c r="GJX26" s="45"/>
      <c r="GJY26" s="45"/>
      <c r="GJZ26" s="45"/>
      <c r="GKA26" s="45"/>
      <c r="GKB26" s="45"/>
      <c r="GKC26" s="45"/>
      <c r="GKD26" s="45"/>
      <c r="GKE26" s="45"/>
      <c r="GKF26" s="45"/>
      <c r="GKG26" s="45"/>
      <c r="GKH26" s="45"/>
      <c r="GKI26" s="45"/>
      <c r="GKJ26" s="45"/>
      <c r="GKK26" s="45"/>
      <c r="GKL26" s="45"/>
      <c r="GKM26" s="45"/>
      <c r="GKN26" s="45"/>
      <c r="GKO26" s="45"/>
      <c r="GKP26" s="45"/>
      <c r="GKQ26" s="45"/>
      <c r="GKR26" s="45"/>
      <c r="GKS26" s="45"/>
      <c r="GKT26" s="45"/>
      <c r="GKU26" s="45"/>
      <c r="GKV26" s="45"/>
      <c r="GKW26" s="45"/>
      <c r="GKX26" s="45"/>
      <c r="GKY26" s="45"/>
      <c r="GKZ26" s="45"/>
      <c r="GLA26" s="45"/>
      <c r="GLB26" s="45"/>
      <c r="GLC26" s="45"/>
      <c r="GLD26" s="45"/>
      <c r="GLE26" s="45"/>
      <c r="GLF26" s="45"/>
      <c r="GLG26" s="45"/>
      <c r="GLH26" s="45"/>
      <c r="GLI26" s="45"/>
      <c r="GLJ26" s="45"/>
      <c r="GLK26" s="45"/>
      <c r="GLL26" s="45"/>
      <c r="GLM26" s="45"/>
      <c r="GLN26" s="45"/>
      <c r="GLO26" s="45"/>
      <c r="GLP26" s="45"/>
      <c r="GLQ26" s="45"/>
      <c r="GLR26" s="45"/>
      <c r="GLS26" s="45"/>
      <c r="GLT26" s="45"/>
      <c r="GLU26" s="45"/>
      <c r="GLV26" s="45"/>
      <c r="GLW26" s="45"/>
      <c r="GLX26" s="45"/>
      <c r="GLY26" s="45"/>
      <c r="GLZ26" s="45"/>
      <c r="GMA26" s="45"/>
      <c r="GMB26" s="45"/>
      <c r="GMC26" s="45"/>
      <c r="GMD26" s="45"/>
      <c r="GME26" s="45"/>
      <c r="GMF26" s="45"/>
      <c r="GMG26" s="45"/>
      <c r="GMH26" s="45"/>
      <c r="GMI26" s="45"/>
      <c r="GMJ26" s="45"/>
      <c r="GMK26" s="45"/>
      <c r="GML26" s="45"/>
      <c r="GMM26" s="45"/>
      <c r="GMN26" s="45"/>
      <c r="GMO26" s="45"/>
      <c r="GMP26" s="45"/>
      <c r="GMQ26" s="45"/>
      <c r="GMR26" s="45"/>
      <c r="GMS26" s="45"/>
      <c r="GMT26" s="45"/>
      <c r="GMU26" s="45"/>
      <c r="GMV26" s="45"/>
      <c r="GMW26" s="45"/>
      <c r="GMX26" s="45"/>
      <c r="GMY26" s="45"/>
      <c r="GMZ26" s="45"/>
      <c r="GNA26" s="45"/>
      <c r="GNB26" s="45"/>
      <c r="GNC26" s="45"/>
      <c r="GND26" s="45"/>
      <c r="GNE26" s="45"/>
      <c r="GNF26" s="45"/>
      <c r="GNG26" s="45"/>
      <c r="GNH26" s="45"/>
      <c r="GNI26" s="45"/>
      <c r="GNJ26" s="45"/>
      <c r="GNK26" s="45"/>
      <c r="GNL26" s="45"/>
      <c r="GNM26" s="45"/>
      <c r="GNN26" s="45"/>
      <c r="GNO26" s="45"/>
      <c r="GNP26" s="45"/>
      <c r="GNQ26" s="45"/>
      <c r="GNR26" s="45"/>
      <c r="GNS26" s="45"/>
      <c r="GNT26" s="45"/>
      <c r="GNU26" s="45"/>
      <c r="GNV26" s="45"/>
      <c r="GNW26" s="45"/>
      <c r="GNX26" s="45"/>
      <c r="GNY26" s="45"/>
      <c r="GNZ26" s="45"/>
      <c r="GOA26" s="45"/>
      <c r="GOB26" s="45"/>
      <c r="GOC26" s="45"/>
      <c r="GOD26" s="45"/>
      <c r="GOE26" s="45"/>
      <c r="GOF26" s="45"/>
      <c r="GOG26" s="45"/>
      <c r="GOH26" s="45"/>
      <c r="GOI26" s="45"/>
      <c r="GOJ26" s="45"/>
      <c r="GOK26" s="45"/>
      <c r="GOL26" s="45"/>
      <c r="GOM26" s="45"/>
      <c r="GON26" s="45"/>
      <c r="GOO26" s="45"/>
      <c r="GOP26" s="45"/>
      <c r="GOQ26" s="45"/>
      <c r="GOR26" s="45"/>
      <c r="GOS26" s="45"/>
      <c r="GOT26" s="45"/>
      <c r="GOU26" s="45"/>
      <c r="GOV26" s="45"/>
      <c r="GOW26" s="45"/>
      <c r="GOX26" s="45"/>
      <c r="GOY26" s="45"/>
      <c r="GOZ26" s="45"/>
      <c r="GPA26" s="45"/>
      <c r="GPB26" s="45"/>
      <c r="GPC26" s="45"/>
      <c r="GPD26" s="45"/>
      <c r="GPE26" s="45"/>
      <c r="GPF26" s="45"/>
      <c r="GPG26" s="45"/>
      <c r="GPH26" s="45"/>
      <c r="GPI26" s="45"/>
      <c r="GPJ26" s="45"/>
      <c r="GPK26" s="45"/>
      <c r="GPL26" s="45"/>
      <c r="GPM26" s="45"/>
      <c r="GPN26" s="45"/>
      <c r="GPO26" s="45"/>
      <c r="GPP26" s="45"/>
      <c r="GPQ26" s="45"/>
      <c r="GPR26" s="45"/>
      <c r="GPS26" s="45"/>
      <c r="GPT26" s="45"/>
      <c r="GPU26" s="45"/>
      <c r="GPV26" s="45"/>
      <c r="GPW26" s="45"/>
      <c r="GPX26" s="45"/>
      <c r="GPY26" s="45"/>
      <c r="GPZ26" s="45"/>
      <c r="GQA26" s="45"/>
      <c r="GQB26" s="45"/>
      <c r="GQC26" s="45"/>
      <c r="GQD26" s="45"/>
      <c r="GQE26" s="45"/>
      <c r="GQF26" s="45"/>
      <c r="GQG26" s="45"/>
      <c r="GQH26" s="45"/>
      <c r="GQI26" s="45"/>
      <c r="GQJ26" s="45"/>
      <c r="GQK26" s="45"/>
      <c r="GQL26" s="45"/>
      <c r="GQM26" s="45"/>
      <c r="GQN26" s="45"/>
      <c r="GQO26" s="45"/>
      <c r="GQP26" s="45"/>
      <c r="GQQ26" s="45"/>
      <c r="GQR26" s="45"/>
      <c r="GQS26" s="45"/>
      <c r="GQT26" s="45"/>
      <c r="GQU26" s="45"/>
      <c r="GQV26" s="45"/>
      <c r="GQW26" s="45"/>
      <c r="GQX26" s="45"/>
      <c r="GQY26" s="45"/>
      <c r="GQZ26" s="45"/>
      <c r="GRA26" s="45"/>
      <c r="GRB26" s="45"/>
      <c r="GRC26" s="45"/>
      <c r="GRD26" s="45"/>
      <c r="GRE26" s="45"/>
      <c r="GRF26" s="45"/>
      <c r="GRG26" s="45"/>
      <c r="GRH26" s="45"/>
      <c r="GRI26" s="45"/>
      <c r="GRJ26" s="45"/>
      <c r="GRK26" s="45"/>
      <c r="GRL26" s="45"/>
      <c r="GRM26" s="45"/>
      <c r="GRN26" s="45"/>
      <c r="GRO26" s="45"/>
      <c r="GRP26" s="45"/>
      <c r="GRQ26" s="45"/>
      <c r="GRR26" s="45"/>
      <c r="GRS26" s="45"/>
      <c r="GRT26" s="45"/>
      <c r="GRU26" s="45"/>
      <c r="GRV26" s="45"/>
      <c r="GRW26" s="45"/>
      <c r="GRX26" s="45"/>
      <c r="GRY26" s="45"/>
      <c r="GRZ26" s="45"/>
      <c r="GSA26" s="45"/>
      <c r="GSB26" s="45"/>
      <c r="GSC26" s="45"/>
      <c r="GSD26" s="45"/>
      <c r="GSE26" s="45"/>
      <c r="GSF26" s="45"/>
      <c r="GSG26" s="45"/>
      <c r="GSH26" s="45"/>
      <c r="GSI26" s="45"/>
      <c r="GSJ26" s="45"/>
      <c r="GSK26" s="45"/>
      <c r="GSL26" s="45"/>
      <c r="GSM26" s="45"/>
      <c r="GSN26" s="45"/>
      <c r="GSO26" s="45"/>
      <c r="GSP26" s="45"/>
      <c r="GSQ26" s="45"/>
      <c r="GSR26" s="45"/>
      <c r="GSS26" s="45"/>
      <c r="GST26" s="45"/>
      <c r="GSU26" s="45"/>
      <c r="GSV26" s="45"/>
      <c r="GSW26" s="45"/>
      <c r="GSX26" s="45"/>
      <c r="GSY26" s="45"/>
      <c r="GSZ26" s="45"/>
      <c r="GTA26" s="45"/>
      <c r="GTB26" s="45"/>
      <c r="GTC26" s="45"/>
      <c r="GTD26" s="45"/>
      <c r="GTE26" s="45"/>
      <c r="GTF26" s="45"/>
      <c r="GTG26" s="45"/>
      <c r="GTH26" s="45"/>
      <c r="GTI26" s="45"/>
      <c r="GTJ26" s="45"/>
      <c r="GTK26" s="45"/>
      <c r="GTL26" s="45"/>
      <c r="GTM26" s="45"/>
      <c r="GTN26" s="45"/>
      <c r="GTO26" s="45"/>
      <c r="GTP26" s="45"/>
      <c r="GTQ26" s="45"/>
      <c r="GTR26" s="45"/>
      <c r="GTS26" s="45"/>
      <c r="GTT26" s="45"/>
      <c r="GTU26" s="45"/>
      <c r="GTV26" s="45"/>
      <c r="GTW26" s="45"/>
      <c r="GTX26" s="45"/>
      <c r="GTY26" s="45"/>
      <c r="GTZ26" s="45"/>
      <c r="GUA26" s="45"/>
      <c r="GUB26" s="45"/>
      <c r="GUC26" s="45"/>
      <c r="GUD26" s="45"/>
      <c r="GUE26" s="45"/>
      <c r="GUF26" s="45"/>
      <c r="GUG26" s="45"/>
      <c r="GUH26" s="45"/>
      <c r="GUI26" s="45"/>
      <c r="GUJ26" s="45"/>
      <c r="GUK26" s="45"/>
      <c r="GUL26" s="45"/>
      <c r="GUM26" s="45"/>
      <c r="GUN26" s="45"/>
      <c r="GUO26" s="45"/>
      <c r="GUP26" s="45"/>
      <c r="GUQ26" s="45"/>
      <c r="GUR26" s="45"/>
      <c r="GUS26" s="45"/>
      <c r="GUT26" s="45"/>
      <c r="GUU26" s="45"/>
      <c r="GUV26" s="45"/>
      <c r="GUW26" s="45"/>
      <c r="GUX26" s="45"/>
      <c r="GUY26" s="45"/>
      <c r="GUZ26" s="45"/>
      <c r="GVA26" s="45"/>
      <c r="GVB26" s="45"/>
      <c r="GVC26" s="45"/>
      <c r="GVD26" s="45"/>
      <c r="GVE26" s="45"/>
      <c r="GVF26" s="45"/>
      <c r="GVG26" s="45"/>
      <c r="GVH26" s="45"/>
      <c r="GVI26" s="45"/>
      <c r="GVJ26" s="45"/>
      <c r="GVK26" s="45"/>
      <c r="GVL26" s="45"/>
      <c r="GVM26" s="45"/>
      <c r="GVN26" s="45"/>
      <c r="GVO26" s="45"/>
      <c r="GVP26" s="45"/>
      <c r="GVQ26" s="45"/>
      <c r="GVR26" s="45"/>
      <c r="GVS26" s="45"/>
      <c r="GVT26" s="45"/>
      <c r="GVU26" s="45"/>
      <c r="GVV26" s="45"/>
      <c r="GVW26" s="45"/>
      <c r="GVX26" s="45"/>
      <c r="GVY26" s="45"/>
      <c r="GVZ26" s="45"/>
      <c r="GWA26" s="45"/>
      <c r="GWB26" s="45"/>
      <c r="GWC26" s="45"/>
      <c r="GWD26" s="45"/>
      <c r="GWE26" s="45"/>
      <c r="GWF26" s="45"/>
      <c r="GWG26" s="45"/>
      <c r="GWH26" s="45"/>
      <c r="GWI26" s="45"/>
      <c r="GWJ26" s="45"/>
      <c r="GWK26" s="45"/>
      <c r="GWL26" s="45"/>
      <c r="GWM26" s="45"/>
      <c r="GWN26" s="45"/>
      <c r="GWO26" s="45"/>
      <c r="GWP26" s="45"/>
      <c r="GWQ26" s="45"/>
      <c r="GWR26" s="45"/>
      <c r="GWS26" s="45"/>
      <c r="GWT26" s="45"/>
      <c r="GWU26" s="45"/>
      <c r="GWV26" s="45"/>
      <c r="GWW26" s="45"/>
      <c r="GWX26" s="45"/>
      <c r="GWY26" s="45"/>
      <c r="GWZ26" s="45"/>
      <c r="GXA26" s="45"/>
      <c r="GXB26" s="45"/>
      <c r="GXC26" s="45"/>
      <c r="GXD26" s="45"/>
      <c r="GXE26" s="45"/>
      <c r="GXF26" s="45"/>
      <c r="GXG26" s="45"/>
      <c r="GXH26" s="45"/>
      <c r="GXI26" s="45"/>
      <c r="GXJ26" s="45"/>
      <c r="GXK26" s="45"/>
      <c r="GXL26" s="45"/>
      <c r="GXM26" s="45"/>
      <c r="GXN26" s="45"/>
      <c r="GXO26" s="45"/>
      <c r="GXP26" s="45"/>
      <c r="GXQ26" s="45"/>
      <c r="GXR26" s="45"/>
      <c r="GXS26" s="45"/>
      <c r="GXT26" s="45"/>
      <c r="GXU26" s="45"/>
      <c r="GXV26" s="45"/>
      <c r="GXW26" s="45"/>
      <c r="GXX26" s="45"/>
      <c r="GXY26" s="45"/>
      <c r="GXZ26" s="45"/>
      <c r="GYA26" s="45"/>
      <c r="GYB26" s="45"/>
      <c r="GYC26" s="45"/>
      <c r="GYD26" s="45"/>
      <c r="GYE26" s="45"/>
      <c r="GYF26" s="45"/>
      <c r="GYG26" s="45"/>
      <c r="GYH26" s="45"/>
      <c r="GYI26" s="45"/>
      <c r="GYJ26" s="45"/>
      <c r="GYK26" s="45"/>
      <c r="GYL26" s="45"/>
      <c r="GYM26" s="45"/>
      <c r="GYN26" s="45"/>
      <c r="GYO26" s="45"/>
      <c r="GYP26" s="45"/>
      <c r="GYQ26" s="45"/>
      <c r="GYR26" s="45"/>
      <c r="GYS26" s="45"/>
      <c r="GYT26" s="45"/>
      <c r="GYU26" s="45"/>
      <c r="GYV26" s="45"/>
      <c r="GYW26" s="45"/>
      <c r="GYX26" s="45"/>
      <c r="GYY26" s="45"/>
      <c r="GYZ26" s="45"/>
      <c r="GZA26" s="45"/>
      <c r="GZB26" s="45"/>
      <c r="GZC26" s="45"/>
      <c r="GZD26" s="45"/>
      <c r="GZE26" s="45"/>
      <c r="GZF26" s="45"/>
      <c r="GZG26" s="45"/>
      <c r="GZH26" s="45"/>
      <c r="GZI26" s="45"/>
      <c r="GZJ26" s="45"/>
      <c r="GZK26" s="45"/>
      <c r="GZL26" s="45"/>
      <c r="GZM26" s="45"/>
      <c r="GZN26" s="45"/>
      <c r="GZO26" s="45"/>
      <c r="GZP26" s="45"/>
      <c r="GZQ26" s="45"/>
      <c r="GZR26" s="45"/>
      <c r="GZS26" s="45"/>
      <c r="GZT26" s="45"/>
      <c r="GZU26" s="45"/>
      <c r="GZV26" s="45"/>
      <c r="GZW26" s="45"/>
      <c r="GZX26" s="45"/>
      <c r="GZY26" s="45"/>
      <c r="GZZ26" s="45"/>
      <c r="HAA26" s="45"/>
      <c r="HAB26" s="45"/>
      <c r="HAC26" s="45"/>
      <c r="HAD26" s="45"/>
      <c r="HAE26" s="45"/>
      <c r="HAF26" s="45"/>
      <c r="HAG26" s="45"/>
      <c r="HAH26" s="45"/>
      <c r="HAI26" s="45"/>
      <c r="HAJ26" s="45"/>
      <c r="HAK26" s="45"/>
      <c r="HAL26" s="45"/>
      <c r="HAM26" s="45"/>
      <c r="HAN26" s="45"/>
      <c r="HAO26" s="45"/>
      <c r="HAP26" s="45"/>
      <c r="HAQ26" s="45"/>
      <c r="HAR26" s="45"/>
      <c r="HAS26" s="45"/>
      <c r="HAT26" s="45"/>
      <c r="HAU26" s="45"/>
      <c r="HAV26" s="45"/>
      <c r="HAW26" s="45"/>
      <c r="HAX26" s="45"/>
      <c r="HAY26" s="45"/>
      <c r="HAZ26" s="45"/>
      <c r="HBA26" s="45"/>
      <c r="HBB26" s="45"/>
      <c r="HBC26" s="45"/>
      <c r="HBD26" s="45"/>
      <c r="HBE26" s="45"/>
      <c r="HBF26" s="45"/>
      <c r="HBG26" s="45"/>
      <c r="HBH26" s="45"/>
      <c r="HBI26" s="45"/>
      <c r="HBJ26" s="45"/>
      <c r="HBK26" s="45"/>
      <c r="HBL26" s="45"/>
      <c r="HBM26" s="45"/>
      <c r="HBN26" s="45"/>
      <c r="HBO26" s="45"/>
      <c r="HBP26" s="45"/>
      <c r="HBQ26" s="45"/>
      <c r="HBR26" s="45"/>
      <c r="HBS26" s="45"/>
      <c r="HBT26" s="45"/>
      <c r="HBU26" s="45"/>
      <c r="HBV26" s="45"/>
      <c r="HBW26" s="45"/>
      <c r="HBX26" s="45"/>
      <c r="HBY26" s="45"/>
      <c r="HBZ26" s="45"/>
      <c r="HCA26" s="45"/>
      <c r="HCB26" s="45"/>
      <c r="HCC26" s="45"/>
      <c r="HCD26" s="45"/>
      <c r="HCE26" s="45"/>
      <c r="HCF26" s="45"/>
      <c r="HCG26" s="45"/>
      <c r="HCH26" s="45"/>
      <c r="HCI26" s="45"/>
      <c r="HCJ26" s="45"/>
      <c r="HCK26" s="45"/>
      <c r="HCL26" s="45"/>
      <c r="HCM26" s="45"/>
      <c r="HCN26" s="45"/>
      <c r="HCO26" s="45"/>
      <c r="HCP26" s="45"/>
      <c r="HCQ26" s="45"/>
      <c r="HCR26" s="45"/>
      <c r="HCS26" s="45"/>
      <c r="HCT26" s="45"/>
      <c r="HCU26" s="45"/>
      <c r="HCV26" s="45"/>
      <c r="HCW26" s="45"/>
      <c r="HCX26" s="45"/>
      <c r="HCY26" s="45"/>
      <c r="HCZ26" s="45"/>
      <c r="HDA26" s="45"/>
      <c r="HDB26" s="45"/>
      <c r="HDC26" s="45"/>
      <c r="HDD26" s="45"/>
      <c r="HDE26" s="45"/>
      <c r="HDF26" s="45"/>
      <c r="HDG26" s="45"/>
      <c r="HDH26" s="45"/>
      <c r="HDI26" s="45"/>
      <c r="HDJ26" s="45"/>
      <c r="HDK26" s="45"/>
      <c r="HDL26" s="45"/>
      <c r="HDM26" s="45"/>
      <c r="HDN26" s="45"/>
      <c r="HDO26" s="45"/>
      <c r="HDP26" s="45"/>
      <c r="HDQ26" s="45"/>
      <c r="HDR26" s="45"/>
      <c r="HDS26" s="45"/>
      <c r="HDT26" s="45"/>
      <c r="HDU26" s="45"/>
      <c r="HDV26" s="45"/>
      <c r="HDW26" s="45"/>
      <c r="HDX26" s="45"/>
      <c r="HDY26" s="45"/>
      <c r="HDZ26" s="45"/>
      <c r="HEA26" s="45"/>
      <c r="HEB26" s="45"/>
      <c r="HEC26" s="45"/>
      <c r="HED26" s="45"/>
      <c r="HEE26" s="45"/>
      <c r="HEF26" s="45"/>
      <c r="HEG26" s="45"/>
      <c r="HEH26" s="45"/>
      <c r="HEI26" s="45"/>
      <c r="HEJ26" s="45"/>
      <c r="HEK26" s="45"/>
      <c r="HEL26" s="45"/>
      <c r="HEM26" s="45"/>
      <c r="HEN26" s="45"/>
      <c r="HEO26" s="45"/>
      <c r="HEP26" s="45"/>
      <c r="HEQ26" s="45"/>
      <c r="HER26" s="45"/>
      <c r="HES26" s="45"/>
      <c r="HET26" s="45"/>
      <c r="HEU26" s="45"/>
      <c r="HEV26" s="45"/>
      <c r="HEW26" s="45"/>
      <c r="HEX26" s="45"/>
      <c r="HEY26" s="45"/>
      <c r="HEZ26" s="45"/>
      <c r="HFA26" s="45"/>
      <c r="HFB26" s="45"/>
      <c r="HFC26" s="45"/>
      <c r="HFD26" s="45"/>
      <c r="HFE26" s="45"/>
      <c r="HFF26" s="45"/>
      <c r="HFG26" s="45"/>
      <c r="HFH26" s="45"/>
      <c r="HFI26" s="45"/>
      <c r="HFJ26" s="45"/>
      <c r="HFK26" s="45"/>
      <c r="HFL26" s="45"/>
      <c r="HFM26" s="45"/>
      <c r="HFN26" s="45"/>
      <c r="HFO26" s="45"/>
      <c r="HFP26" s="45"/>
      <c r="HFQ26" s="45"/>
      <c r="HFR26" s="45"/>
      <c r="HFS26" s="45"/>
      <c r="HFT26" s="45"/>
      <c r="HFU26" s="45"/>
      <c r="HFV26" s="45"/>
      <c r="HFW26" s="45"/>
      <c r="HFX26" s="45"/>
      <c r="HFY26" s="45"/>
      <c r="HFZ26" s="45"/>
      <c r="HGA26" s="45"/>
      <c r="HGB26" s="45"/>
      <c r="HGC26" s="45"/>
      <c r="HGD26" s="45"/>
      <c r="HGE26" s="45"/>
      <c r="HGF26" s="45"/>
      <c r="HGG26" s="45"/>
      <c r="HGH26" s="45"/>
      <c r="HGI26" s="45"/>
      <c r="HGJ26" s="45"/>
      <c r="HGK26" s="45"/>
      <c r="HGL26" s="45"/>
      <c r="HGM26" s="45"/>
      <c r="HGN26" s="45"/>
      <c r="HGO26" s="45"/>
      <c r="HGP26" s="45"/>
      <c r="HGQ26" s="45"/>
      <c r="HGR26" s="45"/>
      <c r="HGS26" s="45"/>
      <c r="HGT26" s="45"/>
      <c r="HGU26" s="45"/>
      <c r="HGV26" s="45"/>
      <c r="HGW26" s="45"/>
      <c r="HGX26" s="45"/>
      <c r="HGY26" s="45"/>
      <c r="HGZ26" s="45"/>
      <c r="HHA26" s="45"/>
      <c r="HHB26" s="45"/>
      <c r="HHC26" s="45"/>
      <c r="HHD26" s="45"/>
      <c r="HHE26" s="45"/>
      <c r="HHF26" s="45"/>
      <c r="HHG26" s="45"/>
      <c r="HHH26" s="45"/>
      <c r="HHI26" s="45"/>
      <c r="HHJ26" s="45"/>
      <c r="HHK26" s="45"/>
      <c r="HHL26" s="45"/>
      <c r="HHM26" s="45"/>
      <c r="HHN26" s="45"/>
      <c r="HHO26" s="45"/>
      <c r="HHP26" s="45"/>
      <c r="HHQ26" s="45"/>
      <c r="HHR26" s="45"/>
      <c r="HHS26" s="45"/>
      <c r="HHT26" s="45"/>
      <c r="HHU26" s="45"/>
      <c r="HHV26" s="45"/>
      <c r="HHW26" s="45"/>
      <c r="HHX26" s="45"/>
      <c r="HHY26" s="45"/>
      <c r="HHZ26" s="45"/>
      <c r="HIA26" s="45"/>
      <c r="HIB26" s="45"/>
      <c r="HIC26" s="45"/>
      <c r="HID26" s="45"/>
      <c r="HIE26" s="45"/>
      <c r="HIF26" s="45"/>
      <c r="HIG26" s="45"/>
      <c r="HIH26" s="45"/>
      <c r="HII26" s="45"/>
      <c r="HIJ26" s="45"/>
      <c r="HIK26" s="45"/>
      <c r="HIL26" s="45"/>
      <c r="HIM26" s="45"/>
      <c r="HIN26" s="45"/>
      <c r="HIO26" s="45"/>
      <c r="HIP26" s="45"/>
      <c r="HIQ26" s="45"/>
      <c r="HIR26" s="45"/>
      <c r="HIS26" s="45"/>
      <c r="HIT26" s="45"/>
      <c r="HIU26" s="45"/>
      <c r="HIV26" s="45"/>
      <c r="HIW26" s="45"/>
      <c r="HIX26" s="45"/>
      <c r="HIY26" s="45"/>
      <c r="HIZ26" s="45"/>
      <c r="HJA26" s="45"/>
      <c r="HJB26" s="45"/>
      <c r="HJC26" s="45"/>
      <c r="HJD26" s="45"/>
      <c r="HJE26" s="45"/>
      <c r="HJF26" s="45"/>
      <c r="HJG26" s="45"/>
      <c r="HJH26" s="45"/>
      <c r="HJI26" s="45"/>
      <c r="HJJ26" s="45"/>
      <c r="HJK26" s="45"/>
      <c r="HJL26" s="45"/>
      <c r="HJM26" s="45"/>
      <c r="HJN26" s="45"/>
      <c r="HJO26" s="45"/>
      <c r="HJP26" s="45"/>
      <c r="HJQ26" s="45"/>
      <c r="HJR26" s="45"/>
      <c r="HJS26" s="45"/>
      <c r="HJT26" s="45"/>
      <c r="HJU26" s="45"/>
      <c r="HJV26" s="45"/>
      <c r="HJW26" s="45"/>
      <c r="HJX26" s="45"/>
      <c r="HJY26" s="45"/>
      <c r="HJZ26" s="45"/>
      <c r="HKA26" s="45"/>
      <c r="HKB26" s="45"/>
      <c r="HKC26" s="45"/>
      <c r="HKD26" s="45"/>
      <c r="HKE26" s="45"/>
      <c r="HKF26" s="45"/>
      <c r="HKG26" s="45"/>
      <c r="HKH26" s="45"/>
      <c r="HKI26" s="45"/>
      <c r="HKJ26" s="45"/>
      <c r="HKK26" s="45"/>
      <c r="HKL26" s="45"/>
      <c r="HKM26" s="45"/>
      <c r="HKN26" s="45"/>
      <c r="HKO26" s="45"/>
      <c r="HKP26" s="45"/>
      <c r="HKQ26" s="45"/>
      <c r="HKR26" s="45"/>
      <c r="HKS26" s="45"/>
      <c r="HKT26" s="45"/>
      <c r="HKU26" s="45"/>
      <c r="HKV26" s="45"/>
      <c r="HKW26" s="45"/>
      <c r="HKX26" s="45"/>
      <c r="HKY26" s="45"/>
      <c r="HKZ26" s="45"/>
      <c r="HLA26" s="45"/>
      <c r="HLB26" s="45"/>
      <c r="HLC26" s="45"/>
      <c r="HLD26" s="45"/>
      <c r="HLE26" s="45"/>
      <c r="HLF26" s="45"/>
      <c r="HLG26" s="45"/>
      <c r="HLH26" s="45"/>
      <c r="HLI26" s="45"/>
      <c r="HLJ26" s="45"/>
      <c r="HLK26" s="45"/>
      <c r="HLL26" s="45"/>
      <c r="HLM26" s="45"/>
      <c r="HLN26" s="45"/>
      <c r="HLO26" s="45"/>
      <c r="HLP26" s="45"/>
      <c r="HLQ26" s="45"/>
      <c r="HLR26" s="45"/>
      <c r="HLS26" s="45"/>
      <c r="HLT26" s="45"/>
      <c r="HLU26" s="45"/>
      <c r="HLV26" s="45"/>
      <c r="HLW26" s="45"/>
      <c r="HLX26" s="45"/>
      <c r="HLY26" s="45"/>
      <c r="HLZ26" s="45"/>
      <c r="HMA26" s="45"/>
      <c r="HMB26" s="45"/>
      <c r="HMC26" s="45"/>
      <c r="HMD26" s="45"/>
      <c r="HME26" s="45"/>
      <c r="HMF26" s="45"/>
      <c r="HMG26" s="45"/>
      <c r="HMH26" s="45"/>
      <c r="HMI26" s="45"/>
      <c r="HMJ26" s="45"/>
      <c r="HMK26" s="45"/>
      <c r="HML26" s="45"/>
      <c r="HMM26" s="45"/>
      <c r="HMN26" s="45"/>
      <c r="HMO26" s="45"/>
      <c r="HMP26" s="45"/>
      <c r="HMQ26" s="45"/>
      <c r="HMR26" s="45"/>
      <c r="HMS26" s="45"/>
      <c r="HMT26" s="45"/>
      <c r="HMU26" s="45"/>
      <c r="HMV26" s="45"/>
      <c r="HMW26" s="45"/>
      <c r="HMX26" s="45"/>
      <c r="HMY26" s="45"/>
      <c r="HMZ26" s="45"/>
      <c r="HNA26" s="45"/>
      <c r="HNB26" s="45"/>
      <c r="HNC26" s="45"/>
      <c r="HND26" s="45"/>
      <c r="HNE26" s="45"/>
      <c r="HNF26" s="45"/>
      <c r="HNG26" s="45"/>
      <c r="HNH26" s="45"/>
      <c r="HNI26" s="45"/>
      <c r="HNJ26" s="45"/>
      <c r="HNK26" s="45"/>
      <c r="HNL26" s="45"/>
      <c r="HNM26" s="45"/>
      <c r="HNN26" s="45"/>
      <c r="HNO26" s="45"/>
      <c r="HNP26" s="45"/>
      <c r="HNQ26" s="45"/>
      <c r="HNR26" s="45"/>
      <c r="HNS26" s="45"/>
      <c r="HNT26" s="45"/>
      <c r="HNU26" s="45"/>
      <c r="HNV26" s="45"/>
      <c r="HNW26" s="45"/>
      <c r="HNX26" s="45"/>
      <c r="HNY26" s="45"/>
      <c r="HNZ26" s="45"/>
      <c r="HOA26" s="45"/>
      <c r="HOB26" s="45"/>
      <c r="HOC26" s="45"/>
      <c r="HOD26" s="45"/>
      <c r="HOE26" s="45"/>
      <c r="HOF26" s="45"/>
      <c r="HOG26" s="45"/>
      <c r="HOH26" s="45"/>
      <c r="HOI26" s="45"/>
      <c r="HOJ26" s="45"/>
      <c r="HOK26" s="45"/>
      <c r="HOL26" s="45"/>
      <c r="HOM26" s="45"/>
      <c r="HON26" s="45"/>
      <c r="HOO26" s="45"/>
      <c r="HOP26" s="45"/>
      <c r="HOQ26" s="45"/>
      <c r="HOR26" s="45"/>
      <c r="HOS26" s="45"/>
      <c r="HOT26" s="45"/>
      <c r="HOU26" s="45"/>
      <c r="HOV26" s="45"/>
      <c r="HOW26" s="45"/>
      <c r="HOX26" s="45"/>
      <c r="HOY26" s="45"/>
      <c r="HOZ26" s="45"/>
      <c r="HPA26" s="45"/>
      <c r="HPB26" s="45"/>
      <c r="HPC26" s="45"/>
      <c r="HPD26" s="45"/>
      <c r="HPE26" s="45"/>
      <c r="HPF26" s="45"/>
      <c r="HPG26" s="45"/>
      <c r="HPH26" s="45"/>
      <c r="HPI26" s="45"/>
      <c r="HPJ26" s="45"/>
      <c r="HPK26" s="45"/>
      <c r="HPL26" s="45"/>
      <c r="HPM26" s="45"/>
      <c r="HPN26" s="45"/>
      <c r="HPO26" s="45"/>
      <c r="HPP26" s="45"/>
      <c r="HPQ26" s="45"/>
      <c r="HPR26" s="45"/>
      <c r="HPS26" s="45"/>
      <c r="HPT26" s="45"/>
      <c r="HPU26" s="45"/>
      <c r="HPV26" s="45"/>
      <c r="HPW26" s="45"/>
      <c r="HPX26" s="45"/>
      <c r="HPY26" s="45"/>
      <c r="HPZ26" s="45"/>
      <c r="HQA26" s="45"/>
      <c r="HQB26" s="45"/>
      <c r="HQC26" s="45"/>
      <c r="HQD26" s="45"/>
      <c r="HQE26" s="45"/>
      <c r="HQF26" s="45"/>
      <c r="HQG26" s="45"/>
      <c r="HQH26" s="45"/>
      <c r="HQI26" s="45"/>
      <c r="HQJ26" s="45"/>
      <c r="HQK26" s="45"/>
      <c r="HQL26" s="45"/>
      <c r="HQM26" s="45"/>
      <c r="HQN26" s="45"/>
      <c r="HQO26" s="45"/>
      <c r="HQP26" s="45"/>
      <c r="HQQ26" s="45"/>
      <c r="HQR26" s="45"/>
      <c r="HQS26" s="45"/>
      <c r="HQT26" s="45"/>
      <c r="HQU26" s="45"/>
      <c r="HQV26" s="45"/>
      <c r="HQW26" s="45"/>
      <c r="HQX26" s="45"/>
      <c r="HQY26" s="45"/>
      <c r="HQZ26" s="45"/>
      <c r="HRA26" s="45"/>
      <c r="HRB26" s="45"/>
      <c r="HRC26" s="45"/>
      <c r="HRD26" s="45"/>
      <c r="HRE26" s="45"/>
      <c r="HRF26" s="45"/>
      <c r="HRG26" s="45"/>
      <c r="HRH26" s="45"/>
      <c r="HRI26" s="45"/>
      <c r="HRJ26" s="45"/>
      <c r="HRK26" s="45"/>
      <c r="HRL26" s="45"/>
      <c r="HRM26" s="45"/>
      <c r="HRN26" s="45"/>
      <c r="HRO26" s="45"/>
      <c r="HRP26" s="45"/>
      <c r="HRQ26" s="45"/>
      <c r="HRR26" s="45"/>
      <c r="HRS26" s="45"/>
      <c r="HRT26" s="45"/>
      <c r="HRU26" s="45"/>
      <c r="HRV26" s="45"/>
      <c r="HRW26" s="45"/>
      <c r="HRX26" s="45"/>
      <c r="HRY26" s="45"/>
      <c r="HRZ26" s="45"/>
      <c r="HSA26" s="45"/>
      <c r="HSB26" s="45"/>
      <c r="HSC26" s="45"/>
      <c r="HSD26" s="45"/>
      <c r="HSE26" s="45"/>
      <c r="HSF26" s="45"/>
      <c r="HSG26" s="45"/>
      <c r="HSH26" s="45"/>
      <c r="HSI26" s="45"/>
      <c r="HSJ26" s="45"/>
      <c r="HSK26" s="45"/>
      <c r="HSL26" s="45"/>
      <c r="HSM26" s="45"/>
      <c r="HSN26" s="45"/>
      <c r="HSO26" s="45"/>
      <c r="HSP26" s="45"/>
      <c r="HSQ26" s="45"/>
      <c r="HSR26" s="45"/>
      <c r="HSS26" s="45"/>
      <c r="HST26" s="45"/>
      <c r="HSU26" s="45"/>
      <c r="HSV26" s="45"/>
      <c r="HSW26" s="45"/>
      <c r="HSX26" s="45"/>
      <c r="HSY26" s="45"/>
      <c r="HSZ26" s="45"/>
      <c r="HTA26" s="45"/>
      <c r="HTB26" s="45"/>
      <c r="HTC26" s="45"/>
      <c r="HTD26" s="45"/>
      <c r="HTE26" s="45"/>
      <c r="HTF26" s="45"/>
      <c r="HTG26" s="45"/>
      <c r="HTH26" s="45"/>
      <c r="HTI26" s="45"/>
      <c r="HTJ26" s="45"/>
      <c r="HTK26" s="45"/>
      <c r="HTL26" s="45"/>
      <c r="HTM26" s="45"/>
      <c r="HTN26" s="45"/>
      <c r="HTO26" s="45"/>
      <c r="HTP26" s="45"/>
      <c r="HTQ26" s="45"/>
      <c r="HTR26" s="45"/>
      <c r="HTS26" s="45"/>
      <c r="HTT26" s="45"/>
      <c r="HTU26" s="45"/>
      <c r="HTV26" s="45"/>
      <c r="HTW26" s="45"/>
      <c r="HTX26" s="45"/>
      <c r="HTY26" s="45"/>
      <c r="HTZ26" s="45"/>
      <c r="HUA26" s="45"/>
      <c r="HUB26" s="45"/>
      <c r="HUC26" s="45"/>
      <c r="HUD26" s="45"/>
      <c r="HUE26" s="45"/>
      <c r="HUF26" s="45"/>
      <c r="HUG26" s="45"/>
      <c r="HUH26" s="45"/>
      <c r="HUI26" s="45"/>
      <c r="HUJ26" s="45"/>
      <c r="HUK26" s="45"/>
      <c r="HUL26" s="45"/>
      <c r="HUM26" s="45"/>
      <c r="HUN26" s="45"/>
      <c r="HUO26" s="45"/>
      <c r="HUP26" s="45"/>
      <c r="HUQ26" s="45"/>
      <c r="HUR26" s="45"/>
      <c r="HUS26" s="45"/>
      <c r="HUT26" s="45"/>
      <c r="HUU26" s="45"/>
      <c r="HUV26" s="45"/>
      <c r="HUW26" s="45"/>
      <c r="HUX26" s="45"/>
      <c r="HUY26" s="45"/>
      <c r="HUZ26" s="45"/>
      <c r="HVA26" s="45"/>
      <c r="HVB26" s="45"/>
      <c r="HVC26" s="45"/>
      <c r="HVD26" s="45"/>
      <c r="HVE26" s="45"/>
      <c r="HVF26" s="45"/>
      <c r="HVG26" s="45"/>
      <c r="HVH26" s="45"/>
      <c r="HVI26" s="45"/>
      <c r="HVJ26" s="45"/>
      <c r="HVK26" s="45"/>
      <c r="HVL26" s="45"/>
      <c r="HVM26" s="45"/>
      <c r="HVN26" s="45"/>
      <c r="HVO26" s="45"/>
      <c r="HVP26" s="45"/>
      <c r="HVQ26" s="45"/>
      <c r="HVR26" s="45"/>
      <c r="HVS26" s="45"/>
      <c r="HVT26" s="45"/>
      <c r="HVU26" s="45"/>
      <c r="HVV26" s="45"/>
      <c r="HVW26" s="45"/>
      <c r="HVX26" s="45"/>
      <c r="HVY26" s="45"/>
      <c r="HVZ26" s="45"/>
      <c r="HWA26" s="45"/>
      <c r="HWB26" s="45"/>
      <c r="HWC26" s="45"/>
      <c r="HWD26" s="45"/>
      <c r="HWE26" s="45"/>
      <c r="HWF26" s="45"/>
      <c r="HWG26" s="45"/>
      <c r="HWH26" s="45"/>
      <c r="HWI26" s="45"/>
      <c r="HWJ26" s="45"/>
      <c r="HWK26" s="45"/>
      <c r="HWL26" s="45"/>
      <c r="HWM26" s="45"/>
      <c r="HWN26" s="45"/>
      <c r="HWO26" s="45"/>
      <c r="HWP26" s="45"/>
      <c r="HWQ26" s="45"/>
      <c r="HWR26" s="45"/>
      <c r="HWS26" s="45"/>
      <c r="HWT26" s="45"/>
      <c r="HWU26" s="45"/>
      <c r="HWV26" s="45"/>
      <c r="HWW26" s="45"/>
      <c r="HWX26" s="45"/>
      <c r="HWY26" s="45"/>
      <c r="HWZ26" s="45"/>
      <c r="HXA26" s="45"/>
      <c r="HXB26" s="45"/>
      <c r="HXC26" s="45"/>
      <c r="HXD26" s="45"/>
      <c r="HXE26" s="45"/>
      <c r="HXF26" s="45"/>
      <c r="HXG26" s="45"/>
      <c r="HXH26" s="45"/>
      <c r="HXI26" s="45"/>
      <c r="HXJ26" s="45"/>
      <c r="HXK26" s="45"/>
      <c r="HXL26" s="45"/>
      <c r="HXM26" s="45"/>
      <c r="HXN26" s="45"/>
      <c r="HXO26" s="45"/>
      <c r="HXP26" s="45"/>
      <c r="HXQ26" s="45"/>
      <c r="HXR26" s="45"/>
      <c r="HXS26" s="45"/>
      <c r="HXT26" s="45"/>
      <c r="HXU26" s="45"/>
      <c r="HXV26" s="45"/>
      <c r="HXW26" s="45"/>
      <c r="HXX26" s="45"/>
      <c r="HXY26" s="45"/>
      <c r="HXZ26" s="45"/>
      <c r="HYA26" s="45"/>
      <c r="HYB26" s="45"/>
      <c r="HYC26" s="45"/>
      <c r="HYD26" s="45"/>
      <c r="HYE26" s="45"/>
      <c r="HYF26" s="45"/>
      <c r="HYG26" s="45"/>
      <c r="HYH26" s="45"/>
      <c r="HYI26" s="45"/>
      <c r="HYJ26" s="45"/>
      <c r="HYK26" s="45"/>
      <c r="HYL26" s="45"/>
      <c r="HYM26" s="45"/>
      <c r="HYN26" s="45"/>
      <c r="HYO26" s="45"/>
      <c r="HYP26" s="45"/>
      <c r="HYQ26" s="45"/>
      <c r="HYR26" s="45"/>
      <c r="HYS26" s="45"/>
      <c r="HYT26" s="45"/>
      <c r="HYU26" s="45"/>
      <c r="HYV26" s="45"/>
      <c r="HYW26" s="45"/>
      <c r="HYX26" s="45"/>
      <c r="HYY26" s="45"/>
      <c r="HYZ26" s="45"/>
      <c r="HZA26" s="45"/>
      <c r="HZB26" s="45"/>
      <c r="HZC26" s="45"/>
      <c r="HZD26" s="45"/>
      <c r="HZE26" s="45"/>
      <c r="HZF26" s="45"/>
      <c r="HZG26" s="45"/>
      <c r="HZH26" s="45"/>
      <c r="HZI26" s="45"/>
      <c r="HZJ26" s="45"/>
      <c r="HZK26" s="45"/>
      <c r="HZL26" s="45"/>
      <c r="HZM26" s="45"/>
      <c r="HZN26" s="45"/>
      <c r="HZO26" s="45"/>
      <c r="HZP26" s="45"/>
      <c r="HZQ26" s="45"/>
      <c r="HZR26" s="45"/>
      <c r="HZS26" s="45"/>
      <c r="HZT26" s="45"/>
      <c r="HZU26" s="45"/>
      <c r="HZV26" s="45"/>
      <c r="HZW26" s="45"/>
      <c r="HZX26" s="45"/>
      <c r="HZY26" s="45"/>
      <c r="HZZ26" s="45"/>
      <c r="IAA26" s="45"/>
      <c r="IAB26" s="45"/>
      <c r="IAC26" s="45"/>
      <c r="IAD26" s="45"/>
      <c r="IAE26" s="45"/>
      <c r="IAF26" s="45"/>
      <c r="IAG26" s="45"/>
      <c r="IAH26" s="45"/>
      <c r="IAI26" s="45"/>
      <c r="IAJ26" s="45"/>
      <c r="IAK26" s="45"/>
      <c r="IAL26" s="45"/>
      <c r="IAM26" s="45"/>
      <c r="IAN26" s="45"/>
      <c r="IAO26" s="45"/>
      <c r="IAP26" s="45"/>
      <c r="IAQ26" s="45"/>
      <c r="IAR26" s="45"/>
      <c r="IAS26" s="45"/>
      <c r="IAT26" s="45"/>
      <c r="IAU26" s="45"/>
      <c r="IAV26" s="45"/>
      <c r="IAW26" s="45"/>
      <c r="IAX26" s="45"/>
      <c r="IAY26" s="45"/>
      <c r="IAZ26" s="45"/>
      <c r="IBA26" s="45"/>
      <c r="IBB26" s="45"/>
      <c r="IBC26" s="45"/>
      <c r="IBD26" s="45"/>
      <c r="IBE26" s="45"/>
      <c r="IBF26" s="45"/>
      <c r="IBG26" s="45"/>
      <c r="IBH26" s="45"/>
      <c r="IBI26" s="45"/>
      <c r="IBJ26" s="45"/>
      <c r="IBK26" s="45"/>
      <c r="IBL26" s="45"/>
      <c r="IBM26" s="45"/>
      <c r="IBN26" s="45"/>
      <c r="IBO26" s="45"/>
      <c r="IBP26" s="45"/>
      <c r="IBQ26" s="45"/>
      <c r="IBR26" s="45"/>
      <c r="IBS26" s="45"/>
      <c r="IBT26" s="45"/>
      <c r="IBU26" s="45"/>
      <c r="IBV26" s="45"/>
      <c r="IBW26" s="45"/>
      <c r="IBX26" s="45"/>
      <c r="IBY26" s="45"/>
      <c r="IBZ26" s="45"/>
      <c r="ICA26" s="45"/>
      <c r="ICB26" s="45"/>
      <c r="ICC26" s="45"/>
      <c r="ICD26" s="45"/>
      <c r="ICE26" s="45"/>
      <c r="ICF26" s="45"/>
      <c r="ICG26" s="45"/>
      <c r="ICH26" s="45"/>
      <c r="ICI26" s="45"/>
      <c r="ICJ26" s="45"/>
      <c r="ICK26" s="45"/>
      <c r="ICL26" s="45"/>
      <c r="ICM26" s="45"/>
      <c r="ICN26" s="45"/>
      <c r="ICO26" s="45"/>
      <c r="ICP26" s="45"/>
      <c r="ICQ26" s="45"/>
      <c r="ICR26" s="45"/>
      <c r="ICS26" s="45"/>
      <c r="ICT26" s="45"/>
      <c r="ICU26" s="45"/>
      <c r="ICV26" s="45"/>
      <c r="ICW26" s="45"/>
      <c r="ICX26" s="45"/>
      <c r="ICY26" s="45"/>
      <c r="ICZ26" s="45"/>
      <c r="IDA26" s="45"/>
      <c r="IDB26" s="45"/>
      <c r="IDC26" s="45"/>
      <c r="IDD26" s="45"/>
      <c r="IDE26" s="45"/>
      <c r="IDF26" s="45"/>
      <c r="IDG26" s="45"/>
      <c r="IDH26" s="45"/>
      <c r="IDI26" s="45"/>
      <c r="IDJ26" s="45"/>
      <c r="IDK26" s="45"/>
      <c r="IDL26" s="45"/>
      <c r="IDM26" s="45"/>
      <c r="IDN26" s="45"/>
      <c r="IDO26" s="45"/>
      <c r="IDP26" s="45"/>
      <c r="IDQ26" s="45"/>
      <c r="IDR26" s="45"/>
      <c r="IDS26" s="45"/>
      <c r="IDT26" s="45"/>
      <c r="IDU26" s="45"/>
      <c r="IDV26" s="45"/>
      <c r="IDW26" s="45"/>
      <c r="IDX26" s="45"/>
      <c r="IDY26" s="45"/>
      <c r="IDZ26" s="45"/>
      <c r="IEA26" s="45"/>
      <c r="IEB26" s="45"/>
      <c r="IEC26" s="45"/>
      <c r="IED26" s="45"/>
      <c r="IEE26" s="45"/>
      <c r="IEF26" s="45"/>
      <c r="IEG26" s="45"/>
      <c r="IEH26" s="45"/>
      <c r="IEI26" s="45"/>
      <c r="IEJ26" s="45"/>
      <c r="IEK26" s="45"/>
      <c r="IEL26" s="45"/>
      <c r="IEM26" s="45"/>
      <c r="IEN26" s="45"/>
      <c r="IEO26" s="45"/>
      <c r="IEP26" s="45"/>
      <c r="IEQ26" s="45"/>
      <c r="IER26" s="45"/>
      <c r="IES26" s="45"/>
      <c r="IET26" s="45"/>
      <c r="IEU26" s="45"/>
      <c r="IEV26" s="45"/>
      <c r="IEW26" s="45"/>
      <c r="IEX26" s="45"/>
      <c r="IEY26" s="45"/>
      <c r="IEZ26" s="45"/>
      <c r="IFA26" s="45"/>
      <c r="IFB26" s="45"/>
      <c r="IFC26" s="45"/>
      <c r="IFD26" s="45"/>
      <c r="IFE26" s="45"/>
      <c r="IFF26" s="45"/>
      <c r="IFG26" s="45"/>
      <c r="IFH26" s="45"/>
      <c r="IFI26" s="45"/>
      <c r="IFJ26" s="45"/>
      <c r="IFK26" s="45"/>
      <c r="IFL26" s="45"/>
      <c r="IFM26" s="45"/>
      <c r="IFN26" s="45"/>
      <c r="IFO26" s="45"/>
      <c r="IFP26" s="45"/>
      <c r="IFQ26" s="45"/>
      <c r="IFR26" s="45"/>
      <c r="IFS26" s="45"/>
      <c r="IFT26" s="45"/>
      <c r="IFU26" s="45"/>
      <c r="IFV26" s="45"/>
      <c r="IFW26" s="45"/>
      <c r="IFX26" s="45"/>
      <c r="IFY26" s="45"/>
      <c r="IFZ26" s="45"/>
      <c r="IGA26" s="45"/>
      <c r="IGB26" s="45"/>
      <c r="IGC26" s="45"/>
      <c r="IGD26" s="45"/>
      <c r="IGE26" s="45"/>
      <c r="IGF26" s="45"/>
      <c r="IGG26" s="45"/>
      <c r="IGH26" s="45"/>
      <c r="IGI26" s="45"/>
      <c r="IGJ26" s="45"/>
      <c r="IGK26" s="45"/>
      <c r="IGL26" s="45"/>
      <c r="IGM26" s="45"/>
      <c r="IGN26" s="45"/>
      <c r="IGO26" s="45"/>
      <c r="IGP26" s="45"/>
      <c r="IGQ26" s="45"/>
      <c r="IGR26" s="45"/>
      <c r="IGS26" s="45"/>
      <c r="IGT26" s="45"/>
      <c r="IGU26" s="45"/>
      <c r="IGV26" s="45"/>
      <c r="IGW26" s="45"/>
      <c r="IGX26" s="45"/>
      <c r="IGY26" s="45"/>
      <c r="IGZ26" s="45"/>
      <c r="IHA26" s="45"/>
      <c r="IHB26" s="45"/>
      <c r="IHC26" s="45"/>
      <c r="IHD26" s="45"/>
      <c r="IHE26" s="45"/>
      <c r="IHF26" s="45"/>
      <c r="IHG26" s="45"/>
      <c r="IHH26" s="45"/>
      <c r="IHI26" s="45"/>
      <c r="IHJ26" s="45"/>
      <c r="IHK26" s="45"/>
      <c r="IHL26" s="45"/>
      <c r="IHM26" s="45"/>
      <c r="IHN26" s="45"/>
      <c r="IHO26" s="45"/>
      <c r="IHP26" s="45"/>
      <c r="IHQ26" s="45"/>
      <c r="IHR26" s="45"/>
      <c r="IHS26" s="45"/>
      <c r="IHT26" s="45"/>
      <c r="IHU26" s="45"/>
      <c r="IHV26" s="45"/>
      <c r="IHW26" s="45"/>
      <c r="IHX26" s="45"/>
      <c r="IHY26" s="45"/>
      <c r="IHZ26" s="45"/>
      <c r="IIA26" s="45"/>
      <c r="IIB26" s="45"/>
      <c r="IIC26" s="45"/>
      <c r="IID26" s="45"/>
      <c r="IIE26" s="45"/>
      <c r="IIF26" s="45"/>
      <c r="IIG26" s="45"/>
      <c r="IIH26" s="45"/>
      <c r="III26" s="45"/>
      <c r="IIJ26" s="45"/>
      <c r="IIK26" s="45"/>
      <c r="IIL26" s="45"/>
      <c r="IIM26" s="45"/>
      <c r="IIN26" s="45"/>
      <c r="IIO26" s="45"/>
      <c r="IIP26" s="45"/>
      <c r="IIQ26" s="45"/>
      <c r="IIR26" s="45"/>
      <c r="IIS26" s="45"/>
      <c r="IIT26" s="45"/>
      <c r="IIU26" s="45"/>
      <c r="IIV26" s="45"/>
      <c r="IIW26" s="45"/>
      <c r="IIX26" s="45"/>
      <c r="IIY26" s="45"/>
      <c r="IIZ26" s="45"/>
      <c r="IJA26" s="45"/>
      <c r="IJB26" s="45"/>
      <c r="IJC26" s="45"/>
      <c r="IJD26" s="45"/>
      <c r="IJE26" s="45"/>
      <c r="IJF26" s="45"/>
      <c r="IJG26" s="45"/>
      <c r="IJH26" s="45"/>
      <c r="IJI26" s="45"/>
      <c r="IJJ26" s="45"/>
      <c r="IJK26" s="45"/>
      <c r="IJL26" s="45"/>
      <c r="IJM26" s="45"/>
      <c r="IJN26" s="45"/>
      <c r="IJO26" s="45"/>
      <c r="IJP26" s="45"/>
      <c r="IJQ26" s="45"/>
      <c r="IJR26" s="45"/>
      <c r="IJS26" s="45"/>
      <c r="IJT26" s="45"/>
      <c r="IJU26" s="45"/>
      <c r="IJV26" s="45"/>
      <c r="IJW26" s="45"/>
      <c r="IJX26" s="45"/>
      <c r="IJY26" s="45"/>
      <c r="IJZ26" s="45"/>
      <c r="IKA26" s="45"/>
      <c r="IKB26" s="45"/>
      <c r="IKC26" s="45"/>
      <c r="IKD26" s="45"/>
      <c r="IKE26" s="45"/>
      <c r="IKF26" s="45"/>
      <c r="IKG26" s="45"/>
      <c r="IKH26" s="45"/>
      <c r="IKI26" s="45"/>
      <c r="IKJ26" s="45"/>
      <c r="IKK26" s="45"/>
      <c r="IKL26" s="45"/>
      <c r="IKM26" s="45"/>
      <c r="IKN26" s="45"/>
      <c r="IKO26" s="45"/>
      <c r="IKP26" s="45"/>
      <c r="IKQ26" s="45"/>
      <c r="IKR26" s="45"/>
      <c r="IKS26" s="45"/>
      <c r="IKT26" s="45"/>
      <c r="IKU26" s="45"/>
      <c r="IKV26" s="45"/>
      <c r="IKW26" s="45"/>
      <c r="IKX26" s="45"/>
      <c r="IKY26" s="45"/>
      <c r="IKZ26" s="45"/>
      <c r="ILA26" s="45"/>
      <c r="ILB26" s="45"/>
      <c r="ILC26" s="45"/>
      <c r="ILD26" s="45"/>
      <c r="ILE26" s="45"/>
      <c r="ILF26" s="45"/>
      <c r="ILG26" s="45"/>
      <c r="ILH26" s="45"/>
      <c r="ILI26" s="45"/>
      <c r="ILJ26" s="45"/>
      <c r="ILK26" s="45"/>
      <c r="ILL26" s="45"/>
      <c r="ILM26" s="45"/>
      <c r="ILN26" s="45"/>
      <c r="ILO26" s="45"/>
      <c r="ILP26" s="45"/>
      <c r="ILQ26" s="45"/>
      <c r="ILR26" s="45"/>
      <c r="ILS26" s="45"/>
      <c r="ILT26" s="45"/>
      <c r="ILU26" s="45"/>
      <c r="ILV26" s="45"/>
      <c r="ILW26" s="45"/>
      <c r="ILX26" s="45"/>
      <c r="ILY26" s="45"/>
      <c r="ILZ26" s="45"/>
      <c r="IMA26" s="45"/>
      <c r="IMB26" s="45"/>
      <c r="IMC26" s="45"/>
      <c r="IMD26" s="45"/>
      <c r="IME26" s="45"/>
      <c r="IMF26" s="45"/>
      <c r="IMG26" s="45"/>
      <c r="IMH26" s="45"/>
      <c r="IMI26" s="45"/>
      <c r="IMJ26" s="45"/>
      <c r="IMK26" s="45"/>
      <c r="IML26" s="45"/>
      <c r="IMM26" s="45"/>
      <c r="IMN26" s="45"/>
      <c r="IMO26" s="45"/>
      <c r="IMP26" s="45"/>
      <c r="IMQ26" s="45"/>
      <c r="IMR26" s="45"/>
      <c r="IMS26" s="45"/>
      <c r="IMT26" s="45"/>
      <c r="IMU26" s="45"/>
      <c r="IMV26" s="45"/>
      <c r="IMW26" s="45"/>
      <c r="IMX26" s="45"/>
      <c r="IMY26" s="45"/>
      <c r="IMZ26" s="45"/>
      <c r="INA26" s="45"/>
      <c r="INB26" s="45"/>
      <c r="INC26" s="45"/>
      <c r="IND26" s="45"/>
      <c r="INE26" s="45"/>
      <c r="INF26" s="45"/>
      <c r="ING26" s="45"/>
      <c r="INH26" s="45"/>
      <c r="INI26" s="45"/>
      <c r="INJ26" s="45"/>
      <c r="INK26" s="45"/>
      <c r="INL26" s="45"/>
      <c r="INM26" s="45"/>
      <c r="INN26" s="45"/>
      <c r="INO26" s="45"/>
      <c r="INP26" s="45"/>
      <c r="INQ26" s="45"/>
      <c r="INR26" s="45"/>
      <c r="INS26" s="45"/>
      <c r="INT26" s="45"/>
      <c r="INU26" s="45"/>
      <c r="INV26" s="45"/>
      <c r="INW26" s="45"/>
      <c r="INX26" s="45"/>
      <c r="INY26" s="45"/>
      <c r="INZ26" s="45"/>
      <c r="IOA26" s="45"/>
      <c r="IOB26" s="45"/>
      <c r="IOC26" s="45"/>
      <c r="IOD26" s="45"/>
      <c r="IOE26" s="45"/>
      <c r="IOF26" s="45"/>
      <c r="IOG26" s="45"/>
      <c r="IOH26" s="45"/>
      <c r="IOI26" s="45"/>
      <c r="IOJ26" s="45"/>
      <c r="IOK26" s="45"/>
      <c r="IOL26" s="45"/>
      <c r="IOM26" s="45"/>
      <c r="ION26" s="45"/>
      <c r="IOO26" s="45"/>
      <c r="IOP26" s="45"/>
      <c r="IOQ26" s="45"/>
      <c r="IOR26" s="45"/>
      <c r="IOS26" s="45"/>
      <c r="IOT26" s="45"/>
      <c r="IOU26" s="45"/>
      <c r="IOV26" s="45"/>
      <c r="IOW26" s="45"/>
      <c r="IOX26" s="45"/>
      <c r="IOY26" s="45"/>
      <c r="IOZ26" s="45"/>
      <c r="IPA26" s="45"/>
      <c r="IPB26" s="45"/>
      <c r="IPC26" s="45"/>
      <c r="IPD26" s="45"/>
      <c r="IPE26" s="45"/>
      <c r="IPF26" s="45"/>
      <c r="IPG26" s="45"/>
      <c r="IPH26" s="45"/>
      <c r="IPI26" s="45"/>
      <c r="IPJ26" s="45"/>
      <c r="IPK26" s="45"/>
      <c r="IPL26" s="45"/>
      <c r="IPM26" s="45"/>
      <c r="IPN26" s="45"/>
      <c r="IPO26" s="45"/>
      <c r="IPP26" s="45"/>
      <c r="IPQ26" s="45"/>
      <c r="IPR26" s="45"/>
      <c r="IPS26" s="45"/>
      <c r="IPT26" s="45"/>
      <c r="IPU26" s="45"/>
      <c r="IPV26" s="45"/>
      <c r="IPW26" s="45"/>
      <c r="IPX26" s="45"/>
      <c r="IPY26" s="45"/>
      <c r="IPZ26" s="45"/>
      <c r="IQA26" s="45"/>
      <c r="IQB26" s="45"/>
      <c r="IQC26" s="45"/>
      <c r="IQD26" s="45"/>
      <c r="IQE26" s="45"/>
      <c r="IQF26" s="45"/>
      <c r="IQG26" s="45"/>
      <c r="IQH26" s="45"/>
      <c r="IQI26" s="45"/>
      <c r="IQJ26" s="45"/>
      <c r="IQK26" s="45"/>
      <c r="IQL26" s="45"/>
      <c r="IQM26" s="45"/>
      <c r="IQN26" s="45"/>
      <c r="IQO26" s="45"/>
      <c r="IQP26" s="45"/>
      <c r="IQQ26" s="45"/>
      <c r="IQR26" s="45"/>
      <c r="IQS26" s="45"/>
      <c r="IQT26" s="45"/>
      <c r="IQU26" s="45"/>
      <c r="IQV26" s="45"/>
      <c r="IQW26" s="45"/>
      <c r="IQX26" s="45"/>
      <c r="IQY26" s="45"/>
      <c r="IQZ26" s="45"/>
      <c r="IRA26" s="45"/>
      <c r="IRB26" s="45"/>
      <c r="IRC26" s="45"/>
      <c r="IRD26" s="45"/>
      <c r="IRE26" s="45"/>
      <c r="IRF26" s="45"/>
      <c r="IRG26" s="45"/>
      <c r="IRH26" s="45"/>
      <c r="IRI26" s="45"/>
      <c r="IRJ26" s="45"/>
      <c r="IRK26" s="45"/>
      <c r="IRL26" s="45"/>
      <c r="IRM26" s="45"/>
      <c r="IRN26" s="45"/>
      <c r="IRO26" s="45"/>
      <c r="IRP26" s="45"/>
      <c r="IRQ26" s="45"/>
      <c r="IRR26" s="45"/>
      <c r="IRS26" s="45"/>
      <c r="IRT26" s="45"/>
      <c r="IRU26" s="45"/>
      <c r="IRV26" s="45"/>
      <c r="IRW26" s="45"/>
      <c r="IRX26" s="45"/>
      <c r="IRY26" s="45"/>
      <c r="IRZ26" s="45"/>
      <c r="ISA26" s="45"/>
      <c r="ISB26" s="45"/>
      <c r="ISC26" s="45"/>
      <c r="ISD26" s="45"/>
      <c r="ISE26" s="45"/>
      <c r="ISF26" s="45"/>
      <c r="ISG26" s="45"/>
      <c r="ISH26" s="45"/>
      <c r="ISI26" s="45"/>
      <c r="ISJ26" s="45"/>
      <c r="ISK26" s="45"/>
      <c r="ISL26" s="45"/>
      <c r="ISM26" s="45"/>
      <c r="ISN26" s="45"/>
      <c r="ISO26" s="45"/>
      <c r="ISP26" s="45"/>
      <c r="ISQ26" s="45"/>
      <c r="ISR26" s="45"/>
      <c r="ISS26" s="45"/>
      <c r="IST26" s="45"/>
      <c r="ISU26" s="45"/>
      <c r="ISV26" s="45"/>
      <c r="ISW26" s="45"/>
      <c r="ISX26" s="45"/>
      <c r="ISY26" s="45"/>
      <c r="ISZ26" s="45"/>
      <c r="ITA26" s="45"/>
      <c r="ITB26" s="45"/>
      <c r="ITC26" s="45"/>
      <c r="ITD26" s="45"/>
      <c r="ITE26" s="45"/>
      <c r="ITF26" s="45"/>
      <c r="ITG26" s="45"/>
      <c r="ITH26" s="45"/>
      <c r="ITI26" s="45"/>
      <c r="ITJ26" s="45"/>
      <c r="ITK26" s="45"/>
      <c r="ITL26" s="45"/>
      <c r="ITM26" s="45"/>
      <c r="ITN26" s="45"/>
      <c r="ITO26" s="45"/>
      <c r="ITP26" s="45"/>
      <c r="ITQ26" s="45"/>
      <c r="ITR26" s="45"/>
      <c r="ITS26" s="45"/>
      <c r="ITT26" s="45"/>
      <c r="ITU26" s="45"/>
      <c r="ITV26" s="45"/>
      <c r="ITW26" s="45"/>
      <c r="ITX26" s="45"/>
      <c r="ITY26" s="45"/>
      <c r="ITZ26" s="45"/>
      <c r="IUA26" s="45"/>
      <c r="IUB26" s="45"/>
      <c r="IUC26" s="45"/>
      <c r="IUD26" s="45"/>
      <c r="IUE26" s="45"/>
      <c r="IUF26" s="45"/>
      <c r="IUG26" s="45"/>
      <c r="IUH26" s="45"/>
      <c r="IUI26" s="45"/>
      <c r="IUJ26" s="45"/>
      <c r="IUK26" s="45"/>
      <c r="IUL26" s="45"/>
      <c r="IUM26" s="45"/>
      <c r="IUN26" s="45"/>
      <c r="IUO26" s="45"/>
      <c r="IUP26" s="45"/>
      <c r="IUQ26" s="45"/>
      <c r="IUR26" s="45"/>
      <c r="IUS26" s="45"/>
      <c r="IUT26" s="45"/>
      <c r="IUU26" s="45"/>
      <c r="IUV26" s="45"/>
      <c r="IUW26" s="45"/>
      <c r="IUX26" s="45"/>
      <c r="IUY26" s="45"/>
      <c r="IUZ26" s="45"/>
      <c r="IVA26" s="45"/>
      <c r="IVB26" s="45"/>
      <c r="IVC26" s="45"/>
      <c r="IVD26" s="45"/>
      <c r="IVE26" s="45"/>
      <c r="IVF26" s="45"/>
      <c r="IVG26" s="45"/>
      <c r="IVH26" s="45"/>
      <c r="IVI26" s="45"/>
      <c r="IVJ26" s="45"/>
      <c r="IVK26" s="45"/>
      <c r="IVL26" s="45"/>
      <c r="IVM26" s="45"/>
      <c r="IVN26" s="45"/>
      <c r="IVO26" s="45"/>
      <c r="IVP26" s="45"/>
      <c r="IVQ26" s="45"/>
      <c r="IVR26" s="45"/>
      <c r="IVS26" s="45"/>
      <c r="IVT26" s="45"/>
      <c r="IVU26" s="45"/>
      <c r="IVV26" s="45"/>
      <c r="IVW26" s="45"/>
      <c r="IVX26" s="45"/>
      <c r="IVY26" s="45"/>
      <c r="IVZ26" s="45"/>
      <c r="IWA26" s="45"/>
      <c r="IWB26" s="45"/>
      <c r="IWC26" s="45"/>
      <c r="IWD26" s="45"/>
      <c r="IWE26" s="45"/>
      <c r="IWF26" s="45"/>
      <c r="IWG26" s="45"/>
      <c r="IWH26" s="45"/>
      <c r="IWI26" s="45"/>
      <c r="IWJ26" s="45"/>
      <c r="IWK26" s="45"/>
      <c r="IWL26" s="45"/>
      <c r="IWM26" s="45"/>
      <c r="IWN26" s="45"/>
      <c r="IWO26" s="45"/>
      <c r="IWP26" s="45"/>
      <c r="IWQ26" s="45"/>
      <c r="IWR26" s="45"/>
      <c r="IWS26" s="45"/>
      <c r="IWT26" s="45"/>
      <c r="IWU26" s="45"/>
      <c r="IWV26" s="45"/>
      <c r="IWW26" s="45"/>
      <c r="IWX26" s="45"/>
      <c r="IWY26" s="45"/>
      <c r="IWZ26" s="45"/>
      <c r="IXA26" s="45"/>
      <c r="IXB26" s="45"/>
      <c r="IXC26" s="45"/>
      <c r="IXD26" s="45"/>
      <c r="IXE26" s="45"/>
      <c r="IXF26" s="45"/>
      <c r="IXG26" s="45"/>
      <c r="IXH26" s="45"/>
      <c r="IXI26" s="45"/>
      <c r="IXJ26" s="45"/>
      <c r="IXK26" s="45"/>
      <c r="IXL26" s="45"/>
      <c r="IXM26" s="45"/>
      <c r="IXN26" s="45"/>
      <c r="IXO26" s="45"/>
      <c r="IXP26" s="45"/>
      <c r="IXQ26" s="45"/>
      <c r="IXR26" s="45"/>
      <c r="IXS26" s="45"/>
      <c r="IXT26" s="45"/>
      <c r="IXU26" s="45"/>
      <c r="IXV26" s="45"/>
      <c r="IXW26" s="45"/>
      <c r="IXX26" s="45"/>
      <c r="IXY26" s="45"/>
      <c r="IXZ26" s="45"/>
      <c r="IYA26" s="45"/>
      <c r="IYB26" s="45"/>
      <c r="IYC26" s="45"/>
      <c r="IYD26" s="45"/>
      <c r="IYE26" s="45"/>
      <c r="IYF26" s="45"/>
      <c r="IYG26" s="45"/>
      <c r="IYH26" s="45"/>
      <c r="IYI26" s="45"/>
      <c r="IYJ26" s="45"/>
      <c r="IYK26" s="45"/>
      <c r="IYL26" s="45"/>
      <c r="IYM26" s="45"/>
      <c r="IYN26" s="45"/>
      <c r="IYO26" s="45"/>
      <c r="IYP26" s="45"/>
      <c r="IYQ26" s="45"/>
      <c r="IYR26" s="45"/>
      <c r="IYS26" s="45"/>
      <c r="IYT26" s="45"/>
      <c r="IYU26" s="45"/>
      <c r="IYV26" s="45"/>
      <c r="IYW26" s="45"/>
      <c r="IYX26" s="45"/>
      <c r="IYY26" s="45"/>
      <c r="IYZ26" s="45"/>
      <c r="IZA26" s="45"/>
      <c r="IZB26" s="45"/>
      <c r="IZC26" s="45"/>
      <c r="IZD26" s="45"/>
      <c r="IZE26" s="45"/>
      <c r="IZF26" s="45"/>
      <c r="IZG26" s="45"/>
      <c r="IZH26" s="45"/>
      <c r="IZI26" s="45"/>
      <c r="IZJ26" s="45"/>
      <c r="IZK26" s="45"/>
      <c r="IZL26" s="45"/>
      <c r="IZM26" s="45"/>
      <c r="IZN26" s="45"/>
      <c r="IZO26" s="45"/>
      <c r="IZP26" s="45"/>
      <c r="IZQ26" s="45"/>
      <c r="IZR26" s="45"/>
      <c r="IZS26" s="45"/>
      <c r="IZT26" s="45"/>
      <c r="IZU26" s="45"/>
      <c r="IZV26" s="45"/>
      <c r="IZW26" s="45"/>
      <c r="IZX26" s="45"/>
      <c r="IZY26" s="45"/>
      <c r="IZZ26" s="45"/>
      <c r="JAA26" s="45"/>
      <c r="JAB26" s="45"/>
      <c r="JAC26" s="45"/>
      <c r="JAD26" s="45"/>
      <c r="JAE26" s="45"/>
      <c r="JAF26" s="45"/>
      <c r="JAG26" s="45"/>
      <c r="JAH26" s="45"/>
      <c r="JAI26" s="45"/>
      <c r="JAJ26" s="45"/>
      <c r="JAK26" s="45"/>
      <c r="JAL26" s="45"/>
      <c r="JAM26" s="45"/>
      <c r="JAN26" s="45"/>
      <c r="JAO26" s="45"/>
      <c r="JAP26" s="45"/>
      <c r="JAQ26" s="45"/>
      <c r="JAR26" s="45"/>
      <c r="JAS26" s="45"/>
      <c r="JAT26" s="45"/>
      <c r="JAU26" s="45"/>
      <c r="JAV26" s="45"/>
      <c r="JAW26" s="45"/>
      <c r="JAX26" s="45"/>
      <c r="JAY26" s="45"/>
      <c r="JAZ26" s="45"/>
      <c r="JBA26" s="45"/>
      <c r="JBB26" s="45"/>
      <c r="JBC26" s="45"/>
      <c r="JBD26" s="45"/>
      <c r="JBE26" s="45"/>
      <c r="JBF26" s="45"/>
      <c r="JBG26" s="45"/>
      <c r="JBH26" s="45"/>
      <c r="JBI26" s="45"/>
      <c r="JBJ26" s="45"/>
      <c r="JBK26" s="45"/>
      <c r="JBL26" s="45"/>
      <c r="JBM26" s="45"/>
      <c r="JBN26" s="45"/>
      <c r="JBO26" s="45"/>
      <c r="JBP26" s="45"/>
      <c r="JBQ26" s="45"/>
      <c r="JBR26" s="45"/>
      <c r="JBS26" s="45"/>
      <c r="JBT26" s="45"/>
      <c r="JBU26" s="45"/>
      <c r="JBV26" s="45"/>
      <c r="JBW26" s="45"/>
      <c r="JBX26" s="45"/>
      <c r="JBY26" s="45"/>
      <c r="JBZ26" s="45"/>
      <c r="JCA26" s="45"/>
      <c r="JCB26" s="45"/>
      <c r="JCC26" s="45"/>
      <c r="JCD26" s="45"/>
      <c r="JCE26" s="45"/>
      <c r="JCF26" s="45"/>
      <c r="JCG26" s="45"/>
      <c r="JCH26" s="45"/>
      <c r="JCI26" s="45"/>
      <c r="JCJ26" s="45"/>
      <c r="JCK26" s="45"/>
      <c r="JCL26" s="45"/>
      <c r="JCM26" s="45"/>
      <c r="JCN26" s="45"/>
      <c r="JCO26" s="45"/>
      <c r="JCP26" s="45"/>
      <c r="JCQ26" s="45"/>
      <c r="JCR26" s="45"/>
      <c r="JCS26" s="45"/>
      <c r="JCT26" s="45"/>
      <c r="JCU26" s="45"/>
      <c r="JCV26" s="45"/>
      <c r="JCW26" s="45"/>
      <c r="JCX26" s="45"/>
      <c r="JCY26" s="45"/>
      <c r="JCZ26" s="45"/>
      <c r="JDA26" s="45"/>
      <c r="JDB26" s="45"/>
      <c r="JDC26" s="45"/>
      <c r="JDD26" s="45"/>
      <c r="JDE26" s="45"/>
      <c r="JDF26" s="45"/>
      <c r="JDG26" s="45"/>
      <c r="JDH26" s="45"/>
      <c r="JDI26" s="45"/>
      <c r="JDJ26" s="45"/>
      <c r="JDK26" s="45"/>
      <c r="JDL26" s="45"/>
      <c r="JDM26" s="45"/>
      <c r="JDN26" s="45"/>
      <c r="JDO26" s="45"/>
      <c r="JDP26" s="45"/>
      <c r="JDQ26" s="45"/>
      <c r="JDR26" s="45"/>
      <c r="JDS26" s="45"/>
      <c r="JDT26" s="45"/>
      <c r="JDU26" s="45"/>
      <c r="JDV26" s="45"/>
      <c r="JDW26" s="45"/>
      <c r="JDX26" s="45"/>
      <c r="JDY26" s="45"/>
      <c r="JDZ26" s="45"/>
      <c r="JEA26" s="45"/>
      <c r="JEB26" s="45"/>
      <c r="JEC26" s="45"/>
      <c r="JED26" s="45"/>
      <c r="JEE26" s="45"/>
      <c r="JEF26" s="45"/>
      <c r="JEG26" s="45"/>
      <c r="JEH26" s="45"/>
      <c r="JEI26" s="45"/>
      <c r="JEJ26" s="45"/>
      <c r="JEK26" s="45"/>
      <c r="JEL26" s="45"/>
      <c r="JEM26" s="45"/>
      <c r="JEN26" s="45"/>
      <c r="JEO26" s="45"/>
      <c r="JEP26" s="45"/>
      <c r="JEQ26" s="45"/>
      <c r="JER26" s="45"/>
      <c r="JES26" s="45"/>
      <c r="JET26" s="45"/>
      <c r="JEU26" s="45"/>
      <c r="JEV26" s="45"/>
      <c r="JEW26" s="45"/>
      <c r="JEX26" s="45"/>
      <c r="JEY26" s="45"/>
      <c r="JEZ26" s="45"/>
      <c r="JFA26" s="45"/>
      <c r="JFB26" s="45"/>
      <c r="JFC26" s="45"/>
      <c r="JFD26" s="45"/>
      <c r="JFE26" s="45"/>
      <c r="JFF26" s="45"/>
      <c r="JFG26" s="45"/>
      <c r="JFH26" s="45"/>
      <c r="JFI26" s="45"/>
      <c r="JFJ26" s="45"/>
      <c r="JFK26" s="45"/>
      <c r="JFL26" s="45"/>
      <c r="JFM26" s="45"/>
      <c r="JFN26" s="45"/>
      <c r="JFO26" s="45"/>
      <c r="JFP26" s="45"/>
      <c r="JFQ26" s="45"/>
      <c r="JFR26" s="45"/>
      <c r="JFS26" s="45"/>
      <c r="JFT26" s="45"/>
      <c r="JFU26" s="45"/>
      <c r="JFV26" s="45"/>
      <c r="JFW26" s="45"/>
      <c r="JFX26" s="45"/>
      <c r="JFY26" s="45"/>
      <c r="JFZ26" s="45"/>
      <c r="JGA26" s="45"/>
      <c r="JGB26" s="45"/>
      <c r="JGC26" s="45"/>
      <c r="JGD26" s="45"/>
      <c r="JGE26" s="45"/>
      <c r="JGF26" s="45"/>
      <c r="JGG26" s="45"/>
      <c r="JGH26" s="45"/>
      <c r="JGI26" s="45"/>
      <c r="JGJ26" s="45"/>
      <c r="JGK26" s="45"/>
      <c r="JGL26" s="45"/>
      <c r="JGM26" s="45"/>
      <c r="JGN26" s="45"/>
      <c r="JGO26" s="45"/>
      <c r="JGP26" s="45"/>
      <c r="JGQ26" s="45"/>
      <c r="JGR26" s="45"/>
      <c r="JGS26" s="45"/>
      <c r="JGT26" s="45"/>
      <c r="JGU26" s="45"/>
      <c r="JGV26" s="45"/>
      <c r="JGW26" s="45"/>
      <c r="JGX26" s="45"/>
      <c r="JGY26" s="45"/>
      <c r="JGZ26" s="45"/>
      <c r="JHA26" s="45"/>
      <c r="JHB26" s="45"/>
      <c r="JHC26" s="45"/>
      <c r="JHD26" s="45"/>
      <c r="JHE26" s="45"/>
      <c r="JHF26" s="45"/>
      <c r="JHG26" s="45"/>
      <c r="JHH26" s="45"/>
      <c r="JHI26" s="45"/>
      <c r="JHJ26" s="45"/>
      <c r="JHK26" s="45"/>
      <c r="JHL26" s="45"/>
      <c r="JHM26" s="45"/>
      <c r="JHN26" s="45"/>
      <c r="JHO26" s="45"/>
      <c r="JHP26" s="45"/>
      <c r="JHQ26" s="45"/>
      <c r="JHR26" s="45"/>
      <c r="JHS26" s="45"/>
      <c r="JHT26" s="45"/>
      <c r="JHU26" s="45"/>
      <c r="JHV26" s="45"/>
      <c r="JHW26" s="45"/>
      <c r="JHX26" s="45"/>
      <c r="JHY26" s="45"/>
      <c r="JHZ26" s="45"/>
      <c r="JIA26" s="45"/>
      <c r="JIB26" s="45"/>
      <c r="JIC26" s="45"/>
      <c r="JID26" s="45"/>
      <c r="JIE26" s="45"/>
      <c r="JIF26" s="45"/>
      <c r="JIG26" s="45"/>
      <c r="JIH26" s="45"/>
      <c r="JII26" s="45"/>
      <c r="JIJ26" s="45"/>
      <c r="JIK26" s="45"/>
      <c r="JIL26" s="45"/>
      <c r="JIM26" s="45"/>
      <c r="JIN26" s="45"/>
      <c r="JIO26" s="45"/>
      <c r="JIP26" s="45"/>
      <c r="JIQ26" s="45"/>
      <c r="JIR26" s="45"/>
      <c r="JIS26" s="45"/>
      <c r="JIT26" s="45"/>
      <c r="JIU26" s="45"/>
      <c r="JIV26" s="45"/>
      <c r="JIW26" s="45"/>
      <c r="JIX26" s="45"/>
      <c r="JIY26" s="45"/>
      <c r="JIZ26" s="45"/>
      <c r="JJA26" s="45"/>
      <c r="JJB26" s="45"/>
      <c r="JJC26" s="45"/>
      <c r="JJD26" s="45"/>
      <c r="JJE26" s="45"/>
      <c r="JJF26" s="45"/>
      <c r="JJG26" s="45"/>
      <c r="JJH26" s="45"/>
      <c r="JJI26" s="45"/>
      <c r="JJJ26" s="45"/>
      <c r="JJK26" s="45"/>
      <c r="JJL26" s="45"/>
      <c r="JJM26" s="45"/>
      <c r="JJN26" s="45"/>
      <c r="JJO26" s="45"/>
      <c r="JJP26" s="45"/>
      <c r="JJQ26" s="45"/>
      <c r="JJR26" s="45"/>
      <c r="JJS26" s="45"/>
      <c r="JJT26" s="45"/>
      <c r="JJU26" s="45"/>
      <c r="JJV26" s="45"/>
      <c r="JJW26" s="45"/>
      <c r="JJX26" s="45"/>
      <c r="JJY26" s="45"/>
      <c r="JJZ26" s="45"/>
      <c r="JKA26" s="45"/>
      <c r="JKB26" s="45"/>
      <c r="JKC26" s="45"/>
      <c r="JKD26" s="45"/>
      <c r="JKE26" s="45"/>
      <c r="JKF26" s="45"/>
      <c r="JKG26" s="45"/>
      <c r="JKH26" s="45"/>
      <c r="JKI26" s="45"/>
      <c r="JKJ26" s="45"/>
      <c r="JKK26" s="45"/>
      <c r="JKL26" s="45"/>
      <c r="JKM26" s="45"/>
      <c r="JKN26" s="45"/>
      <c r="JKO26" s="45"/>
      <c r="JKP26" s="45"/>
      <c r="JKQ26" s="45"/>
      <c r="JKR26" s="45"/>
      <c r="JKS26" s="45"/>
      <c r="JKT26" s="45"/>
      <c r="JKU26" s="45"/>
      <c r="JKV26" s="45"/>
      <c r="JKW26" s="45"/>
      <c r="JKX26" s="45"/>
      <c r="JKY26" s="45"/>
      <c r="JKZ26" s="45"/>
      <c r="JLA26" s="45"/>
      <c r="JLB26" s="45"/>
      <c r="JLC26" s="45"/>
      <c r="JLD26" s="45"/>
      <c r="JLE26" s="45"/>
      <c r="JLF26" s="45"/>
      <c r="JLG26" s="45"/>
      <c r="JLH26" s="45"/>
      <c r="JLI26" s="45"/>
      <c r="JLJ26" s="45"/>
      <c r="JLK26" s="45"/>
      <c r="JLL26" s="45"/>
      <c r="JLM26" s="45"/>
      <c r="JLN26" s="45"/>
      <c r="JLO26" s="45"/>
      <c r="JLP26" s="45"/>
      <c r="JLQ26" s="45"/>
      <c r="JLR26" s="45"/>
      <c r="JLS26" s="45"/>
      <c r="JLT26" s="45"/>
      <c r="JLU26" s="45"/>
      <c r="JLV26" s="45"/>
      <c r="JLW26" s="45"/>
      <c r="JLX26" s="45"/>
      <c r="JLY26" s="45"/>
      <c r="JLZ26" s="45"/>
      <c r="JMA26" s="45"/>
      <c r="JMB26" s="45"/>
      <c r="JMC26" s="45"/>
      <c r="JMD26" s="45"/>
      <c r="JME26" s="45"/>
      <c r="JMF26" s="45"/>
      <c r="JMG26" s="45"/>
      <c r="JMH26" s="45"/>
      <c r="JMI26" s="45"/>
      <c r="JMJ26" s="45"/>
      <c r="JMK26" s="45"/>
      <c r="JML26" s="45"/>
      <c r="JMM26" s="45"/>
      <c r="JMN26" s="45"/>
      <c r="JMO26" s="45"/>
      <c r="JMP26" s="45"/>
      <c r="JMQ26" s="45"/>
      <c r="JMR26" s="45"/>
      <c r="JMS26" s="45"/>
      <c r="JMT26" s="45"/>
      <c r="JMU26" s="45"/>
      <c r="JMV26" s="45"/>
      <c r="JMW26" s="45"/>
      <c r="JMX26" s="45"/>
      <c r="JMY26" s="45"/>
      <c r="JMZ26" s="45"/>
      <c r="JNA26" s="45"/>
      <c r="JNB26" s="45"/>
      <c r="JNC26" s="45"/>
      <c r="JND26" s="45"/>
      <c r="JNE26" s="45"/>
      <c r="JNF26" s="45"/>
      <c r="JNG26" s="45"/>
      <c r="JNH26" s="45"/>
      <c r="JNI26" s="45"/>
      <c r="JNJ26" s="45"/>
      <c r="JNK26" s="45"/>
      <c r="JNL26" s="45"/>
      <c r="JNM26" s="45"/>
      <c r="JNN26" s="45"/>
      <c r="JNO26" s="45"/>
      <c r="JNP26" s="45"/>
      <c r="JNQ26" s="45"/>
      <c r="JNR26" s="45"/>
      <c r="JNS26" s="45"/>
      <c r="JNT26" s="45"/>
      <c r="JNU26" s="45"/>
      <c r="JNV26" s="45"/>
      <c r="JNW26" s="45"/>
      <c r="JNX26" s="45"/>
      <c r="JNY26" s="45"/>
      <c r="JNZ26" s="45"/>
      <c r="JOA26" s="45"/>
      <c r="JOB26" s="45"/>
      <c r="JOC26" s="45"/>
      <c r="JOD26" s="45"/>
      <c r="JOE26" s="45"/>
      <c r="JOF26" s="45"/>
      <c r="JOG26" s="45"/>
      <c r="JOH26" s="45"/>
      <c r="JOI26" s="45"/>
      <c r="JOJ26" s="45"/>
      <c r="JOK26" s="45"/>
      <c r="JOL26" s="45"/>
      <c r="JOM26" s="45"/>
      <c r="JON26" s="45"/>
      <c r="JOO26" s="45"/>
      <c r="JOP26" s="45"/>
      <c r="JOQ26" s="45"/>
      <c r="JOR26" s="45"/>
      <c r="JOS26" s="45"/>
      <c r="JOT26" s="45"/>
      <c r="JOU26" s="45"/>
      <c r="JOV26" s="45"/>
      <c r="JOW26" s="45"/>
      <c r="JOX26" s="45"/>
      <c r="JOY26" s="45"/>
      <c r="JOZ26" s="45"/>
      <c r="JPA26" s="45"/>
      <c r="JPB26" s="45"/>
      <c r="JPC26" s="45"/>
      <c r="JPD26" s="45"/>
      <c r="JPE26" s="45"/>
      <c r="JPF26" s="45"/>
      <c r="JPG26" s="45"/>
      <c r="JPH26" s="45"/>
      <c r="JPI26" s="45"/>
      <c r="JPJ26" s="45"/>
      <c r="JPK26" s="45"/>
      <c r="JPL26" s="45"/>
      <c r="JPM26" s="45"/>
      <c r="JPN26" s="45"/>
      <c r="JPO26" s="45"/>
      <c r="JPP26" s="45"/>
      <c r="JPQ26" s="45"/>
      <c r="JPR26" s="45"/>
      <c r="JPS26" s="45"/>
      <c r="JPT26" s="45"/>
      <c r="JPU26" s="45"/>
      <c r="JPV26" s="45"/>
      <c r="JPW26" s="45"/>
      <c r="JPX26" s="45"/>
      <c r="JPY26" s="45"/>
      <c r="JPZ26" s="45"/>
      <c r="JQA26" s="45"/>
      <c r="JQB26" s="45"/>
      <c r="JQC26" s="45"/>
      <c r="JQD26" s="45"/>
      <c r="JQE26" s="45"/>
      <c r="JQF26" s="45"/>
      <c r="JQG26" s="45"/>
      <c r="JQH26" s="45"/>
      <c r="JQI26" s="45"/>
      <c r="JQJ26" s="45"/>
      <c r="JQK26" s="45"/>
      <c r="JQL26" s="45"/>
      <c r="JQM26" s="45"/>
      <c r="JQN26" s="45"/>
      <c r="JQO26" s="45"/>
      <c r="JQP26" s="45"/>
      <c r="JQQ26" s="45"/>
      <c r="JQR26" s="45"/>
      <c r="JQS26" s="45"/>
      <c r="JQT26" s="45"/>
      <c r="JQU26" s="45"/>
      <c r="JQV26" s="45"/>
      <c r="JQW26" s="45"/>
      <c r="JQX26" s="45"/>
      <c r="JQY26" s="45"/>
      <c r="JQZ26" s="45"/>
      <c r="JRA26" s="45"/>
      <c r="JRB26" s="45"/>
      <c r="JRC26" s="45"/>
      <c r="JRD26" s="45"/>
      <c r="JRE26" s="45"/>
      <c r="JRF26" s="45"/>
      <c r="JRG26" s="45"/>
      <c r="JRH26" s="45"/>
      <c r="JRI26" s="45"/>
      <c r="JRJ26" s="45"/>
      <c r="JRK26" s="45"/>
      <c r="JRL26" s="45"/>
      <c r="JRM26" s="45"/>
      <c r="JRN26" s="45"/>
      <c r="JRO26" s="45"/>
      <c r="JRP26" s="45"/>
      <c r="JRQ26" s="45"/>
      <c r="JRR26" s="45"/>
      <c r="JRS26" s="45"/>
      <c r="JRT26" s="45"/>
      <c r="JRU26" s="45"/>
      <c r="JRV26" s="45"/>
      <c r="JRW26" s="45"/>
      <c r="JRX26" s="45"/>
      <c r="JRY26" s="45"/>
      <c r="JRZ26" s="45"/>
      <c r="JSA26" s="45"/>
      <c r="JSB26" s="45"/>
      <c r="JSC26" s="45"/>
      <c r="JSD26" s="45"/>
      <c r="JSE26" s="45"/>
      <c r="JSF26" s="45"/>
      <c r="JSG26" s="45"/>
      <c r="JSH26" s="45"/>
      <c r="JSI26" s="45"/>
      <c r="JSJ26" s="45"/>
      <c r="JSK26" s="45"/>
      <c r="JSL26" s="45"/>
      <c r="JSM26" s="45"/>
      <c r="JSN26" s="45"/>
      <c r="JSO26" s="45"/>
      <c r="JSP26" s="45"/>
      <c r="JSQ26" s="45"/>
      <c r="JSR26" s="45"/>
      <c r="JSS26" s="45"/>
      <c r="JST26" s="45"/>
      <c r="JSU26" s="45"/>
      <c r="JSV26" s="45"/>
      <c r="JSW26" s="45"/>
      <c r="JSX26" s="45"/>
      <c r="JSY26" s="45"/>
      <c r="JSZ26" s="45"/>
      <c r="JTA26" s="45"/>
      <c r="JTB26" s="45"/>
      <c r="JTC26" s="45"/>
      <c r="JTD26" s="45"/>
      <c r="JTE26" s="45"/>
      <c r="JTF26" s="45"/>
      <c r="JTG26" s="45"/>
      <c r="JTH26" s="45"/>
      <c r="JTI26" s="45"/>
      <c r="JTJ26" s="45"/>
      <c r="JTK26" s="45"/>
      <c r="JTL26" s="45"/>
      <c r="JTM26" s="45"/>
      <c r="JTN26" s="45"/>
      <c r="JTO26" s="45"/>
      <c r="JTP26" s="45"/>
      <c r="JTQ26" s="45"/>
      <c r="JTR26" s="45"/>
      <c r="JTS26" s="45"/>
      <c r="JTT26" s="45"/>
      <c r="JTU26" s="45"/>
      <c r="JTV26" s="45"/>
      <c r="JTW26" s="45"/>
      <c r="JTX26" s="45"/>
      <c r="JTY26" s="45"/>
      <c r="JTZ26" s="45"/>
      <c r="JUA26" s="45"/>
      <c r="JUB26" s="45"/>
      <c r="JUC26" s="45"/>
      <c r="JUD26" s="45"/>
      <c r="JUE26" s="45"/>
      <c r="JUF26" s="45"/>
      <c r="JUG26" s="45"/>
      <c r="JUH26" s="45"/>
      <c r="JUI26" s="45"/>
      <c r="JUJ26" s="45"/>
      <c r="JUK26" s="45"/>
      <c r="JUL26" s="45"/>
      <c r="JUM26" s="45"/>
      <c r="JUN26" s="45"/>
      <c r="JUO26" s="45"/>
      <c r="JUP26" s="45"/>
      <c r="JUQ26" s="45"/>
      <c r="JUR26" s="45"/>
      <c r="JUS26" s="45"/>
      <c r="JUT26" s="45"/>
      <c r="JUU26" s="45"/>
      <c r="JUV26" s="45"/>
      <c r="JUW26" s="45"/>
      <c r="JUX26" s="45"/>
      <c r="JUY26" s="45"/>
      <c r="JUZ26" s="45"/>
      <c r="JVA26" s="45"/>
      <c r="JVB26" s="45"/>
      <c r="JVC26" s="45"/>
      <c r="JVD26" s="45"/>
      <c r="JVE26" s="45"/>
      <c r="JVF26" s="45"/>
      <c r="JVG26" s="45"/>
      <c r="JVH26" s="45"/>
      <c r="JVI26" s="45"/>
      <c r="JVJ26" s="45"/>
      <c r="JVK26" s="45"/>
      <c r="JVL26" s="45"/>
      <c r="JVM26" s="45"/>
      <c r="JVN26" s="45"/>
      <c r="JVO26" s="45"/>
      <c r="JVP26" s="45"/>
      <c r="JVQ26" s="45"/>
      <c r="JVR26" s="45"/>
      <c r="JVS26" s="45"/>
      <c r="JVT26" s="45"/>
      <c r="JVU26" s="45"/>
      <c r="JVV26" s="45"/>
      <c r="JVW26" s="45"/>
      <c r="JVX26" s="45"/>
      <c r="JVY26" s="45"/>
      <c r="JVZ26" s="45"/>
      <c r="JWA26" s="45"/>
      <c r="JWB26" s="45"/>
      <c r="JWC26" s="45"/>
      <c r="JWD26" s="45"/>
      <c r="JWE26" s="45"/>
      <c r="JWF26" s="45"/>
      <c r="JWG26" s="45"/>
      <c r="JWH26" s="45"/>
      <c r="JWI26" s="45"/>
      <c r="JWJ26" s="45"/>
      <c r="JWK26" s="45"/>
      <c r="JWL26" s="45"/>
      <c r="JWM26" s="45"/>
      <c r="JWN26" s="45"/>
      <c r="JWO26" s="45"/>
      <c r="JWP26" s="45"/>
      <c r="JWQ26" s="45"/>
      <c r="JWR26" s="45"/>
      <c r="JWS26" s="45"/>
      <c r="JWT26" s="45"/>
      <c r="JWU26" s="45"/>
      <c r="JWV26" s="45"/>
      <c r="JWW26" s="45"/>
      <c r="JWX26" s="45"/>
      <c r="JWY26" s="45"/>
      <c r="JWZ26" s="45"/>
      <c r="JXA26" s="45"/>
      <c r="JXB26" s="45"/>
      <c r="JXC26" s="45"/>
      <c r="JXD26" s="45"/>
      <c r="JXE26" s="45"/>
      <c r="JXF26" s="45"/>
      <c r="JXG26" s="45"/>
      <c r="JXH26" s="45"/>
      <c r="JXI26" s="45"/>
      <c r="JXJ26" s="45"/>
      <c r="JXK26" s="45"/>
      <c r="JXL26" s="45"/>
      <c r="JXM26" s="45"/>
      <c r="JXN26" s="45"/>
      <c r="JXO26" s="45"/>
      <c r="JXP26" s="45"/>
      <c r="JXQ26" s="45"/>
      <c r="JXR26" s="45"/>
      <c r="JXS26" s="45"/>
      <c r="JXT26" s="45"/>
      <c r="JXU26" s="45"/>
      <c r="JXV26" s="45"/>
      <c r="JXW26" s="45"/>
      <c r="JXX26" s="45"/>
      <c r="JXY26" s="45"/>
      <c r="JXZ26" s="45"/>
      <c r="JYA26" s="45"/>
      <c r="JYB26" s="45"/>
      <c r="JYC26" s="45"/>
      <c r="JYD26" s="45"/>
      <c r="JYE26" s="45"/>
      <c r="JYF26" s="45"/>
      <c r="JYG26" s="45"/>
      <c r="JYH26" s="45"/>
      <c r="JYI26" s="45"/>
      <c r="JYJ26" s="45"/>
      <c r="JYK26" s="45"/>
      <c r="JYL26" s="45"/>
      <c r="JYM26" s="45"/>
      <c r="JYN26" s="45"/>
      <c r="JYO26" s="45"/>
      <c r="JYP26" s="45"/>
      <c r="JYQ26" s="45"/>
      <c r="JYR26" s="45"/>
      <c r="JYS26" s="45"/>
      <c r="JYT26" s="45"/>
      <c r="JYU26" s="45"/>
      <c r="JYV26" s="45"/>
      <c r="JYW26" s="45"/>
      <c r="JYX26" s="45"/>
      <c r="JYY26" s="45"/>
      <c r="JYZ26" s="45"/>
      <c r="JZA26" s="45"/>
      <c r="JZB26" s="45"/>
      <c r="JZC26" s="45"/>
      <c r="JZD26" s="45"/>
      <c r="JZE26" s="45"/>
      <c r="JZF26" s="45"/>
      <c r="JZG26" s="45"/>
      <c r="JZH26" s="45"/>
      <c r="JZI26" s="45"/>
      <c r="JZJ26" s="45"/>
      <c r="JZK26" s="45"/>
      <c r="JZL26" s="45"/>
      <c r="JZM26" s="45"/>
      <c r="JZN26" s="45"/>
      <c r="JZO26" s="45"/>
      <c r="JZP26" s="45"/>
      <c r="JZQ26" s="45"/>
      <c r="JZR26" s="45"/>
      <c r="JZS26" s="45"/>
      <c r="JZT26" s="45"/>
      <c r="JZU26" s="45"/>
      <c r="JZV26" s="45"/>
      <c r="JZW26" s="45"/>
      <c r="JZX26" s="45"/>
      <c r="JZY26" s="45"/>
      <c r="JZZ26" s="45"/>
      <c r="KAA26" s="45"/>
      <c r="KAB26" s="45"/>
      <c r="KAC26" s="45"/>
      <c r="KAD26" s="45"/>
      <c r="KAE26" s="45"/>
      <c r="KAF26" s="45"/>
      <c r="KAG26" s="45"/>
      <c r="KAH26" s="45"/>
      <c r="KAI26" s="45"/>
      <c r="KAJ26" s="45"/>
      <c r="KAK26" s="45"/>
      <c r="KAL26" s="45"/>
      <c r="KAM26" s="45"/>
      <c r="KAN26" s="45"/>
      <c r="KAO26" s="45"/>
      <c r="KAP26" s="45"/>
      <c r="KAQ26" s="45"/>
      <c r="KAR26" s="45"/>
      <c r="KAS26" s="45"/>
      <c r="KAT26" s="45"/>
      <c r="KAU26" s="45"/>
      <c r="KAV26" s="45"/>
      <c r="KAW26" s="45"/>
      <c r="KAX26" s="45"/>
      <c r="KAY26" s="45"/>
      <c r="KAZ26" s="45"/>
      <c r="KBA26" s="45"/>
      <c r="KBB26" s="45"/>
      <c r="KBC26" s="45"/>
      <c r="KBD26" s="45"/>
      <c r="KBE26" s="45"/>
      <c r="KBF26" s="45"/>
      <c r="KBG26" s="45"/>
      <c r="KBH26" s="45"/>
      <c r="KBI26" s="45"/>
      <c r="KBJ26" s="45"/>
      <c r="KBK26" s="45"/>
      <c r="KBL26" s="45"/>
      <c r="KBM26" s="45"/>
      <c r="KBN26" s="45"/>
      <c r="KBO26" s="45"/>
      <c r="KBP26" s="45"/>
      <c r="KBQ26" s="45"/>
      <c r="KBR26" s="45"/>
      <c r="KBS26" s="45"/>
      <c r="KBT26" s="45"/>
      <c r="KBU26" s="45"/>
      <c r="KBV26" s="45"/>
      <c r="KBW26" s="45"/>
      <c r="KBX26" s="45"/>
      <c r="KBY26" s="45"/>
      <c r="KBZ26" s="45"/>
      <c r="KCA26" s="45"/>
      <c r="KCB26" s="45"/>
      <c r="KCC26" s="45"/>
      <c r="KCD26" s="45"/>
      <c r="KCE26" s="45"/>
      <c r="KCF26" s="45"/>
      <c r="KCG26" s="45"/>
      <c r="KCH26" s="45"/>
      <c r="KCI26" s="45"/>
      <c r="KCJ26" s="45"/>
      <c r="KCK26" s="45"/>
      <c r="KCL26" s="45"/>
      <c r="KCM26" s="45"/>
      <c r="KCN26" s="45"/>
      <c r="KCO26" s="45"/>
      <c r="KCP26" s="45"/>
      <c r="KCQ26" s="45"/>
      <c r="KCR26" s="45"/>
      <c r="KCS26" s="45"/>
      <c r="KCT26" s="45"/>
      <c r="KCU26" s="45"/>
      <c r="KCV26" s="45"/>
      <c r="KCW26" s="45"/>
      <c r="KCX26" s="45"/>
      <c r="KCY26" s="45"/>
      <c r="KCZ26" s="45"/>
      <c r="KDA26" s="45"/>
      <c r="KDB26" s="45"/>
      <c r="KDC26" s="45"/>
      <c r="KDD26" s="45"/>
      <c r="KDE26" s="45"/>
      <c r="KDF26" s="45"/>
      <c r="KDG26" s="45"/>
      <c r="KDH26" s="45"/>
      <c r="KDI26" s="45"/>
      <c r="KDJ26" s="45"/>
      <c r="KDK26" s="45"/>
      <c r="KDL26" s="45"/>
      <c r="KDM26" s="45"/>
      <c r="KDN26" s="45"/>
      <c r="KDO26" s="45"/>
      <c r="KDP26" s="45"/>
      <c r="KDQ26" s="45"/>
      <c r="KDR26" s="45"/>
      <c r="KDS26" s="45"/>
      <c r="KDT26" s="45"/>
      <c r="KDU26" s="45"/>
      <c r="KDV26" s="45"/>
      <c r="KDW26" s="45"/>
      <c r="KDX26" s="45"/>
      <c r="KDY26" s="45"/>
      <c r="KDZ26" s="45"/>
      <c r="KEA26" s="45"/>
      <c r="KEB26" s="45"/>
      <c r="KEC26" s="45"/>
      <c r="KED26" s="45"/>
      <c r="KEE26" s="45"/>
      <c r="KEF26" s="45"/>
      <c r="KEG26" s="45"/>
      <c r="KEH26" s="45"/>
      <c r="KEI26" s="45"/>
      <c r="KEJ26" s="45"/>
      <c r="KEK26" s="45"/>
      <c r="KEL26" s="45"/>
      <c r="KEM26" s="45"/>
      <c r="KEN26" s="45"/>
      <c r="KEO26" s="45"/>
      <c r="KEP26" s="45"/>
      <c r="KEQ26" s="45"/>
      <c r="KER26" s="45"/>
      <c r="KES26" s="45"/>
      <c r="KET26" s="45"/>
      <c r="KEU26" s="45"/>
      <c r="KEV26" s="45"/>
      <c r="KEW26" s="45"/>
      <c r="KEX26" s="45"/>
      <c r="KEY26" s="45"/>
      <c r="KEZ26" s="45"/>
      <c r="KFA26" s="45"/>
      <c r="KFB26" s="45"/>
      <c r="KFC26" s="45"/>
      <c r="KFD26" s="45"/>
      <c r="KFE26" s="45"/>
      <c r="KFF26" s="45"/>
      <c r="KFG26" s="45"/>
      <c r="KFH26" s="45"/>
      <c r="KFI26" s="45"/>
      <c r="KFJ26" s="45"/>
      <c r="KFK26" s="45"/>
      <c r="KFL26" s="45"/>
      <c r="KFM26" s="45"/>
      <c r="KFN26" s="45"/>
      <c r="KFO26" s="45"/>
      <c r="KFP26" s="45"/>
      <c r="KFQ26" s="45"/>
      <c r="KFR26" s="45"/>
      <c r="KFS26" s="45"/>
      <c r="KFT26" s="45"/>
      <c r="KFU26" s="45"/>
      <c r="KFV26" s="45"/>
      <c r="KFW26" s="45"/>
      <c r="KFX26" s="45"/>
      <c r="KFY26" s="45"/>
      <c r="KFZ26" s="45"/>
      <c r="KGA26" s="45"/>
      <c r="KGB26" s="45"/>
      <c r="KGC26" s="45"/>
      <c r="KGD26" s="45"/>
      <c r="KGE26" s="45"/>
      <c r="KGF26" s="45"/>
      <c r="KGG26" s="45"/>
      <c r="KGH26" s="45"/>
      <c r="KGI26" s="45"/>
      <c r="KGJ26" s="45"/>
      <c r="KGK26" s="45"/>
      <c r="KGL26" s="45"/>
      <c r="KGM26" s="45"/>
      <c r="KGN26" s="45"/>
      <c r="KGO26" s="45"/>
      <c r="KGP26" s="45"/>
      <c r="KGQ26" s="45"/>
      <c r="KGR26" s="45"/>
      <c r="KGS26" s="45"/>
      <c r="KGT26" s="45"/>
      <c r="KGU26" s="45"/>
      <c r="KGV26" s="45"/>
      <c r="KGW26" s="45"/>
      <c r="KGX26" s="45"/>
      <c r="KGY26" s="45"/>
      <c r="KGZ26" s="45"/>
      <c r="KHA26" s="45"/>
      <c r="KHB26" s="45"/>
      <c r="KHC26" s="45"/>
      <c r="KHD26" s="45"/>
      <c r="KHE26" s="45"/>
      <c r="KHF26" s="45"/>
      <c r="KHG26" s="45"/>
      <c r="KHH26" s="45"/>
      <c r="KHI26" s="45"/>
      <c r="KHJ26" s="45"/>
      <c r="KHK26" s="45"/>
      <c r="KHL26" s="45"/>
      <c r="KHM26" s="45"/>
      <c r="KHN26" s="45"/>
      <c r="KHO26" s="45"/>
      <c r="KHP26" s="45"/>
      <c r="KHQ26" s="45"/>
      <c r="KHR26" s="45"/>
      <c r="KHS26" s="45"/>
      <c r="KHT26" s="45"/>
      <c r="KHU26" s="45"/>
      <c r="KHV26" s="45"/>
      <c r="KHW26" s="45"/>
      <c r="KHX26" s="45"/>
      <c r="KHY26" s="45"/>
      <c r="KHZ26" s="45"/>
      <c r="KIA26" s="45"/>
      <c r="KIB26" s="45"/>
      <c r="KIC26" s="45"/>
      <c r="KID26" s="45"/>
      <c r="KIE26" s="45"/>
      <c r="KIF26" s="45"/>
      <c r="KIG26" s="45"/>
      <c r="KIH26" s="45"/>
      <c r="KII26" s="45"/>
      <c r="KIJ26" s="45"/>
      <c r="KIK26" s="45"/>
      <c r="KIL26" s="45"/>
      <c r="KIM26" s="45"/>
      <c r="KIN26" s="45"/>
      <c r="KIO26" s="45"/>
      <c r="KIP26" s="45"/>
      <c r="KIQ26" s="45"/>
      <c r="KIR26" s="45"/>
      <c r="KIS26" s="45"/>
      <c r="KIT26" s="45"/>
      <c r="KIU26" s="45"/>
      <c r="KIV26" s="45"/>
      <c r="KIW26" s="45"/>
      <c r="KIX26" s="45"/>
      <c r="KIY26" s="45"/>
      <c r="KIZ26" s="45"/>
      <c r="KJA26" s="45"/>
      <c r="KJB26" s="45"/>
      <c r="KJC26" s="45"/>
      <c r="KJD26" s="45"/>
      <c r="KJE26" s="45"/>
      <c r="KJF26" s="45"/>
      <c r="KJG26" s="45"/>
      <c r="KJH26" s="45"/>
      <c r="KJI26" s="45"/>
      <c r="KJJ26" s="45"/>
      <c r="KJK26" s="45"/>
      <c r="KJL26" s="45"/>
      <c r="KJM26" s="45"/>
      <c r="KJN26" s="45"/>
      <c r="KJO26" s="45"/>
      <c r="KJP26" s="45"/>
      <c r="KJQ26" s="45"/>
      <c r="KJR26" s="45"/>
      <c r="KJS26" s="45"/>
      <c r="KJT26" s="45"/>
      <c r="KJU26" s="45"/>
      <c r="KJV26" s="45"/>
      <c r="KJW26" s="45"/>
      <c r="KJX26" s="45"/>
      <c r="KJY26" s="45"/>
      <c r="KJZ26" s="45"/>
      <c r="KKA26" s="45"/>
      <c r="KKB26" s="45"/>
      <c r="KKC26" s="45"/>
      <c r="KKD26" s="45"/>
      <c r="KKE26" s="45"/>
      <c r="KKF26" s="45"/>
      <c r="KKG26" s="45"/>
      <c r="KKH26" s="45"/>
      <c r="KKI26" s="45"/>
      <c r="KKJ26" s="45"/>
      <c r="KKK26" s="45"/>
      <c r="KKL26" s="45"/>
      <c r="KKM26" s="45"/>
      <c r="KKN26" s="45"/>
      <c r="KKO26" s="45"/>
      <c r="KKP26" s="45"/>
      <c r="KKQ26" s="45"/>
      <c r="KKR26" s="45"/>
      <c r="KKS26" s="45"/>
      <c r="KKT26" s="45"/>
      <c r="KKU26" s="45"/>
      <c r="KKV26" s="45"/>
      <c r="KKW26" s="45"/>
      <c r="KKX26" s="45"/>
      <c r="KKY26" s="45"/>
      <c r="KKZ26" s="45"/>
      <c r="KLA26" s="45"/>
      <c r="KLB26" s="45"/>
      <c r="KLC26" s="45"/>
      <c r="KLD26" s="45"/>
      <c r="KLE26" s="45"/>
      <c r="KLF26" s="45"/>
      <c r="KLG26" s="45"/>
      <c r="KLH26" s="45"/>
      <c r="KLI26" s="45"/>
      <c r="KLJ26" s="45"/>
      <c r="KLK26" s="45"/>
      <c r="KLL26" s="45"/>
      <c r="KLM26" s="45"/>
      <c r="KLN26" s="45"/>
      <c r="KLO26" s="45"/>
      <c r="KLP26" s="45"/>
      <c r="KLQ26" s="45"/>
      <c r="KLR26" s="45"/>
      <c r="KLS26" s="45"/>
      <c r="KLT26" s="45"/>
      <c r="KLU26" s="45"/>
      <c r="KLV26" s="45"/>
      <c r="KLW26" s="45"/>
      <c r="KLX26" s="45"/>
      <c r="KLY26" s="45"/>
      <c r="KLZ26" s="45"/>
      <c r="KMA26" s="45"/>
      <c r="KMB26" s="45"/>
      <c r="KMC26" s="45"/>
      <c r="KMD26" s="45"/>
      <c r="KME26" s="45"/>
      <c r="KMF26" s="45"/>
      <c r="KMG26" s="45"/>
      <c r="KMH26" s="45"/>
      <c r="KMI26" s="45"/>
      <c r="KMJ26" s="45"/>
      <c r="KMK26" s="45"/>
      <c r="KML26" s="45"/>
      <c r="KMM26" s="45"/>
      <c r="KMN26" s="45"/>
      <c r="KMO26" s="45"/>
      <c r="KMP26" s="45"/>
      <c r="KMQ26" s="45"/>
      <c r="KMR26" s="45"/>
      <c r="KMS26" s="45"/>
      <c r="KMT26" s="45"/>
      <c r="KMU26" s="45"/>
      <c r="KMV26" s="45"/>
      <c r="KMW26" s="45"/>
      <c r="KMX26" s="45"/>
      <c r="KMY26" s="45"/>
      <c r="KMZ26" s="45"/>
      <c r="KNA26" s="45"/>
      <c r="KNB26" s="45"/>
      <c r="KNC26" s="45"/>
      <c r="KND26" s="45"/>
      <c r="KNE26" s="45"/>
      <c r="KNF26" s="45"/>
      <c r="KNG26" s="45"/>
      <c r="KNH26" s="45"/>
      <c r="KNI26" s="45"/>
      <c r="KNJ26" s="45"/>
      <c r="KNK26" s="45"/>
      <c r="KNL26" s="45"/>
      <c r="KNM26" s="45"/>
      <c r="KNN26" s="45"/>
      <c r="KNO26" s="45"/>
      <c r="KNP26" s="45"/>
      <c r="KNQ26" s="45"/>
      <c r="KNR26" s="45"/>
      <c r="KNS26" s="45"/>
      <c r="KNT26" s="45"/>
      <c r="KNU26" s="45"/>
      <c r="KNV26" s="45"/>
      <c r="KNW26" s="45"/>
      <c r="KNX26" s="45"/>
      <c r="KNY26" s="45"/>
      <c r="KNZ26" s="45"/>
      <c r="KOA26" s="45"/>
      <c r="KOB26" s="45"/>
      <c r="KOC26" s="45"/>
      <c r="KOD26" s="45"/>
      <c r="KOE26" s="45"/>
      <c r="KOF26" s="45"/>
      <c r="KOG26" s="45"/>
      <c r="KOH26" s="45"/>
      <c r="KOI26" s="45"/>
      <c r="KOJ26" s="45"/>
      <c r="KOK26" s="45"/>
      <c r="KOL26" s="45"/>
      <c r="KOM26" s="45"/>
      <c r="KON26" s="45"/>
      <c r="KOO26" s="45"/>
      <c r="KOP26" s="45"/>
      <c r="KOQ26" s="45"/>
      <c r="KOR26" s="45"/>
      <c r="KOS26" s="45"/>
      <c r="KOT26" s="45"/>
      <c r="KOU26" s="45"/>
      <c r="KOV26" s="45"/>
      <c r="KOW26" s="45"/>
      <c r="KOX26" s="45"/>
      <c r="KOY26" s="45"/>
      <c r="KOZ26" s="45"/>
      <c r="KPA26" s="45"/>
      <c r="KPB26" s="45"/>
      <c r="KPC26" s="45"/>
      <c r="KPD26" s="45"/>
      <c r="KPE26" s="45"/>
      <c r="KPF26" s="45"/>
      <c r="KPG26" s="45"/>
      <c r="KPH26" s="45"/>
      <c r="KPI26" s="45"/>
      <c r="KPJ26" s="45"/>
      <c r="KPK26" s="45"/>
      <c r="KPL26" s="45"/>
      <c r="KPM26" s="45"/>
      <c r="KPN26" s="45"/>
      <c r="KPO26" s="45"/>
      <c r="KPP26" s="45"/>
      <c r="KPQ26" s="45"/>
      <c r="KPR26" s="45"/>
      <c r="KPS26" s="45"/>
      <c r="KPT26" s="45"/>
      <c r="KPU26" s="45"/>
      <c r="KPV26" s="45"/>
      <c r="KPW26" s="45"/>
      <c r="KPX26" s="45"/>
      <c r="KPY26" s="45"/>
      <c r="KPZ26" s="45"/>
      <c r="KQA26" s="45"/>
      <c r="KQB26" s="45"/>
      <c r="KQC26" s="45"/>
      <c r="KQD26" s="45"/>
      <c r="KQE26" s="45"/>
      <c r="KQF26" s="45"/>
      <c r="KQG26" s="45"/>
      <c r="KQH26" s="45"/>
      <c r="KQI26" s="45"/>
      <c r="KQJ26" s="45"/>
      <c r="KQK26" s="45"/>
      <c r="KQL26" s="45"/>
      <c r="KQM26" s="45"/>
      <c r="KQN26" s="45"/>
      <c r="KQO26" s="45"/>
      <c r="KQP26" s="45"/>
      <c r="KQQ26" s="45"/>
      <c r="KQR26" s="45"/>
      <c r="KQS26" s="45"/>
      <c r="KQT26" s="45"/>
      <c r="KQU26" s="45"/>
      <c r="KQV26" s="45"/>
      <c r="KQW26" s="45"/>
      <c r="KQX26" s="45"/>
      <c r="KQY26" s="45"/>
      <c r="KQZ26" s="45"/>
      <c r="KRA26" s="45"/>
      <c r="KRB26" s="45"/>
      <c r="KRC26" s="45"/>
      <c r="KRD26" s="45"/>
      <c r="KRE26" s="45"/>
      <c r="KRF26" s="45"/>
      <c r="KRG26" s="45"/>
      <c r="KRH26" s="45"/>
      <c r="KRI26" s="45"/>
      <c r="KRJ26" s="45"/>
      <c r="KRK26" s="45"/>
      <c r="KRL26" s="45"/>
      <c r="KRM26" s="45"/>
      <c r="KRN26" s="45"/>
      <c r="KRO26" s="45"/>
      <c r="KRP26" s="45"/>
      <c r="KRQ26" s="45"/>
      <c r="KRR26" s="45"/>
      <c r="KRS26" s="45"/>
      <c r="KRT26" s="45"/>
      <c r="KRU26" s="45"/>
      <c r="KRV26" s="45"/>
      <c r="KRW26" s="45"/>
      <c r="KRX26" s="45"/>
      <c r="KRY26" s="45"/>
      <c r="KRZ26" s="45"/>
      <c r="KSA26" s="45"/>
      <c r="KSB26" s="45"/>
      <c r="KSC26" s="45"/>
      <c r="KSD26" s="45"/>
      <c r="KSE26" s="45"/>
      <c r="KSF26" s="45"/>
      <c r="KSG26" s="45"/>
      <c r="KSH26" s="45"/>
      <c r="KSI26" s="45"/>
      <c r="KSJ26" s="45"/>
      <c r="KSK26" s="45"/>
      <c r="KSL26" s="45"/>
      <c r="KSM26" s="45"/>
      <c r="KSN26" s="45"/>
      <c r="KSO26" s="45"/>
      <c r="KSP26" s="45"/>
      <c r="KSQ26" s="45"/>
      <c r="KSR26" s="45"/>
      <c r="KSS26" s="45"/>
      <c r="KST26" s="45"/>
      <c r="KSU26" s="45"/>
      <c r="KSV26" s="45"/>
      <c r="KSW26" s="45"/>
      <c r="KSX26" s="45"/>
      <c r="KSY26" s="45"/>
      <c r="KSZ26" s="45"/>
      <c r="KTA26" s="45"/>
      <c r="KTB26" s="45"/>
      <c r="KTC26" s="45"/>
      <c r="KTD26" s="45"/>
      <c r="KTE26" s="45"/>
      <c r="KTF26" s="45"/>
      <c r="KTG26" s="45"/>
      <c r="KTH26" s="45"/>
      <c r="KTI26" s="45"/>
      <c r="KTJ26" s="45"/>
      <c r="KTK26" s="45"/>
      <c r="KTL26" s="45"/>
      <c r="KTM26" s="45"/>
      <c r="KTN26" s="45"/>
      <c r="KTO26" s="45"/>
      <c r="KTP26" s="45"/>
      <c r="KTQ26" s="45"/>
      <c r="KTR26" s="45"/>
      <c r="KTS26" s="45"/>
      <c r="KTT26" s="45"/>
      <c r="KTU26" s="45"/>
      <c r="KTV26" s="45"/>
      <c r="KTW26" s="45"/>
      <c r="KTX26" s="45"/>
      <c r="KTY26" s="45"/>
      <c r="KTZ26" s="45"/>
      <c r="KUA26" s="45"/>
      <c r="KUB26" s="45"/>
      <c r="KUC26" s="45"/>
      <c r="KUD26" s="45"/>
      <c r="KUE26" s="45"/>
      <c r="KUF26" s="45"/>
      <c r="KUG26" s="45"/>
      <c r="KUH26" s="45"/>
      <c r="KUI26" s="45"/>
      <c r="KUJ26" s="45"/>
      <c r="KUK26" s="45"/>
      <c r="KUL26" s="45"/>
      <c r="KUM26" s="45"/>
      <c r="KUN26" s="45"/>
      <c r="KUO26" s="45"/>
      <c r="KUP26" s="45"/>
      <c r="KUQ26" s="45"/>
      <c r="KUR26" s="45"/>
      <c r="KUS26" s="45"/>
      <c r="KUT26" s="45"/>
      <c r="KUU26" s="45"/>
      <c r="KUV26" s="45"/>
      <c r="KUW26" s="45"/>
      <c r="KUX26" s="45"/>
      <c r="KUY26" s="45"/>
      <c r="KUZ26" s="45"/>
      <c r="KVA26" s="45"/>
      <c r="KVB26" s="45"/>
      <c r="KVC26" s="45"/>
      <c r="KVD26" s="45"/>
      <c r="KVE26" s="45"/>
      <c r="KVF26" s="45"/>
      <c r="KVG26" s="45"/>
      <c r="KVH26" s="45"/>
      <c r="KVI26" s="45"/>
      <c r="KVJ26" s="45"/>
      <c r="KVK26" s="45"/>
      <c r="KVL26" s="45"/>
      <c r="KVM26" s="45"/>
      <c r="KVN26" s="45"/>
      <c r="KVO26" s="45"/>
      <c r="KVP26" s="45"/>
      <c r="KVQ26" s="45"/>
      <c r="KVR26" s="45"/>
      <c r="KVS26" s="45"/>
      <c r="KVT26" s="45"/>
      <c r="KVU26" s="45"/>
      <c r="KVV26" s="45"/>
      <c r="KVW26" s="45"/>
      <c r="KVX26" s="45"/>
      <c r="KVY26" s="45"/>
      <c r="KVZ26" s="45"/>
      <c r="KWA26" s="45"/>
      <c r="KWB26" s="45"/>
      <c r="KWC26" s="45"/>
      <c r="KWD26" s="45"/>
      <c r="KWE26" s="45"/>
      <c r="KWF26" s="45"/>
      <c r="KWG26" s="45"/>
      <c r="KWH26" s="45"/>
      <c r="KWI26" s="45"/>
      <c r="KWJ26" s="45"/>
      <c r="KWK26" s="45"/>
      <c r="KWL26" s="45"/>
      <c r="KWM26" s="45"/>
      <c r="KWN26" s="45"/>
      <c r="KWO26" s="45"/>
      <c r="KWP26" s="45"/>
      <c r="KWQ26" s="45"/>
      <c r="KWR26" s="45"/>
      <c r="KWS26" s="45"/>
      <c r="KWT26" s="45"/>
      <c r="KWU26" s="45"/>
      <c r="KWV26" s="45"/>
      <c r="KWW26" s="45"/>
      <c r="KWX26" s="45"/>
      <c r="KWY26" s="45"/>
      <c r="KWZ26" s="45"/>
      <c r="KXA26" s="45"/>
      <c r="KXB26" s="45"/>
      <c r="KXC26" s="45"/>
      <c r="KXD26" s="45"/>
      <c r="KXE26" s="45"/>
      <c r="KXF26" s="45"/>
      <c r="KXG26" s="45"/>
      <c r="KXH26" s="45"/>
      <c r="KXI26" s="45"/>
      <c r="KXJ26" s="45"/>
      <c r="KXK26" s="45"/>
      <c r="KXL26" s="45"/>
      <c r="KXM26" s="45"/>
      <c r="KXN26" s="45"/>
      <c r="KXO26" s="45"/>
      <c r="KXP26" s="45"/>
      <c r="KXQ26" s="45"/>
      <c r="KXR26" s="45"/>
      <c r="KXS26" s="45"/>
      <c r="KXT26" s="45"/>
      <c r="KXU26" s="45"/>
      <c r="KXV26" s="45"/>
      <c r="KXW26" s="45"/>
      <c r="KXX26" s="45"/>
      <c r="KXY26" s="45"/>
      <c r="KXZ26" s="45"/>
      <c r="KYA26" s="45"/>
      <c r="KYB26" s="45"/>
      <c r="KYC26" s="45"/>
      <c r="KYD26" s="45"/>
      <c r="KYE26" s="45"/>
      <c r="KYF26" s="45"/>
      <c r="KYG26" s="45"/>
      <c r="KYH26" s="45"/>
      <c r="KYI26" s="45"/>
      <c r="KYJ26" s="45"/>
      <c r="KYK26" s="45"/>
      <c r="KYL26" s="45"/>
      <c r="KYM26" s="45"/>
      <c r="KYN26" s="45"/>
      <c r="KYO26" s="45"/>
      <c r="KYP26" s="45"/>
      <c r="KYQ26" s="45"/>
      <c r="KYR26" s="45"/>
      <c r="KYS26" s="45"/>
      <c r="KYT26" s="45"/>
      <c r="KYU26" s="45"/>
      <c r="KYV26" s="45"/>
      <c r="KYW26" s="45"/>
      <c r="KYX26" s="45"/>
      <c r="KYY26" s="45"/>
      <c r="KYZ26" s="45"/>
      <c r="KZA26" s="45"/>
      <c r="KZB26" s="45"/>
      <c r="KZC26" s="45"/>
      <c r="KZD26" s="45"/>
      <c r="KZE26" s="45"/>
      <c r="KZF26" s="45"/>
      <c r="KZG26" s="45"/>
      <c r="KZH26" s="45"/>
      <c r="KZI26" s="45"/>
      <c r="KZJ26" s="45"/>
      <c r="KZK26" s="45"/>
      <c r="KZL26" s="45"/>
      <c r="KZM26" s="45"/>
      <c r="KZN26" s="45"/>
      <c r="KZO26" s="45"/>
      <c r="KZP26" s="45"/>
      <c r="KZQ26" s="45"/>
      <c r="KZR26" s="45"/>
      <c r="KZS26" s="45"/>
      <c r="KZT26" s="45"/>
      <c r="KZU26" s="45"/>
      <c r="KZV26" s="45"/>
      <c r="KZW26" s="45"/>
      <c r="KZX26" s="45"/>
      <c r="KZY26" s="45"/>
      <c r="KZZ26" s="45"/>
      <c r="LAA26" s="45"/>
      <c r="LAB26" s="45"/>
      <c r="LAC26" s="45"/>
      <c r="LAD26" s="45"/>
      <c r="LAE26" s="45"/>
      <c r="LAF26" s="45"/>
      <c r="LAG26" s="45"/>
      <c r="LAH26" s="45"/>
      <c r="LAI26" s="45"/>
      <c r="LAJ26" s="45"/>
      <c r="LAK26" s="45"/>
      <c r="LAL26" s="45"/>
      <c r="LAM26" s="45"/>
      <c r="LAN26" s="45"/>
      <c r="LAO26" s="45"/>
      <c r="LAP26" s="45"/>
      <c r="LAQ26" s="45"/>
      <c r="LAR26" s="45"/>
      <c r="LAS26" s="45"/>
      <c r="LAT26" s="45"/>
      <c r="LAU26" s="45"/>
      <c r="LAV26" s="45"/>
      <c r="LAW26" s="45"/>
      <c r="LAX26" s="45"/>
      <c r="LAY26" s="45"/>
      <c r="LAZ26" s="45"/>
      <c r="LBA26" s="45"/>
      <c r="LBB26" s="45"/>
      <c r="LBC26" s="45"/>
      <c r="LBD26" s="45"/>
      <c r="LBE26" s="45"/>
      <c r="LBF26" s="45"/>
      <c r="LBG26" s="45"/>
      <c r="LBH26" s="45"/>
      <c r="LBI26" s="45"/>
      <c r="LBJ26" s="45"/>
      <c r="LBK26" s="45"/>
      <c r="LBL26" s="45"/>
      <c r="LBM26" s="45"/>
      <c r="LBN26" s="45"/>
      <c r="LBO26" s="45"/>
      <c r="LBP26" s="45"/>
      <c r="LBQ26" s="45"/>
      <c r="LBR26" s="45"/>
      <c r="LBS26" s="45"/>
      <c r="LBT26" s="45"/>
      <c r="LBU26" s="45"/>
      <c r="LBV26" s="45"/>
      <c r="LBW26" s="45"/>
      <c r="LBX26" s="45"/>
      <c r="LBY26" s="45"/>
      <c r="LBZ26" s="45"/>
      <c r="LCA26" s="45"/>
      <c r="LCB26" s="45"/>
      <c r="LCC26" s="45"/>
      <c r="LCD26" s="45"/>
      <c r="LCE26" s="45"/>
      <c r="LCF26" s="45"/>
      <c r="LCG26" s="45"/>
      <c r="LCH26" s="45"/>
      <c r="LCI26" s="45"/>
      <c r="LCJ26" s="45"/>
      <c r="LCK26" s="45"/>
      <c r="LCL26" s="45"/>
      <c r="LCM26" s="45"/>
      <c r="LCN26" s="45"/>
      <c r="LCO26" s="45"/>
      <c r="LCP26" s="45"/>
      <c r="LCQ26" s="45"/>
      <c r="LCR26" s="45"/>
      <c r="LCS26" s="45"/>
      <c r="LCT26" s="45"/>
      <c r="LCU26" s="45"/>
      <c r="LCV26" s="45"/>
      <c r="LCW26" s="45"/>
      <c r="LCX26" s="45"/>
      <c r="LCY26" s="45"/>
      <c r="LCZ26" s="45"/>
      <c r="LDA26" s="45"/>
      <c r="LDB26" s="45"/>
      <c r="LDC26" s="45"/>
      <c r="LDD26" s="45"/>
      <c r="LDE26" s="45"/>
      <c r="LDF26" s="45"/>
      <c r="LDG26" s="45"/>
      <c r="LDH26" s="45"/>
      <c r="LDI26" s="45"/>
      <c r="LDJ26" s="45"/>
      <c r="LDK26" s="45"/>
      <c r="LDL26" s="45"/>
      <c r="LDM26" s="45"/>
      <c r="LDN26" s="45"/>
      <c r="LDO26" s="45"/>
      <c r="LDP26" s="45"/>
      <c r="LDQ26" s="45"/>
      <c r="LDR26" s="45"/>
      <c r="LDS26" s="45"/>
      <c r="LDT26" s="45"/>
      <c r="LDU26" s="45"/>
      <c r="LDV26" s="45"/>
      <c r="LDW26" s="45"/>
      <c r="LDX26" s="45"/>
      <c r="LDY26" s="45"/>
      <c r="LDZ26" s="45"/>
      <c r="LEA26" s="45"/>
      <c r="LEB26" s="45"/>
      <c r="LEC26" s="45"/>
      <c r="LED26" s="45"/>
      <c r="LEE26" s="45"/>
      <c r="LEF26" s="45"/>
      <c r="LEG26" s="45"/>
      <c r="LEH26" s="45"/>
      <c r="LEI26" s="45"/>
      <c r="LEJ26" s="45"/>
      <c r="LEK26" s="45"/>
      <c r="LEL26" s="45"/>
      <c r="LEM26" s="45"/>
      <c r="LEN26" s="45"/>
      <c r="LEO26" s="45"/>
      <c r="LEP26" s="45"/>
      <c r="LEQ26" s="45"/>
      <c r="LER26" s="45"/>
      <c r="LES26" s="45"/>
      <c r="LET26" s="45"/>
      <c r="LEU26" s="45"/>
      <c r="LEV26" s="45"/>
      <c r="LEW26" s="45"/>
      <c r="LEX26" s="45"/>
      <c r="LEY26" s="45"/>
      <c r="LEZ26" s="45"/>
      <c r="LFA26" s="45"/>
      <c r="LFB26" s="45"/>
      <c r="LFC26" s="45"/>
      <c r="LFD26" s="45"/>
      <c r="LFE26" s="45"/>
      <c r="LFF26" s="45"/>
      <c r="LFG26" s="45"/>
      <c r="LFH26" s="45"/>
      <c r="LFI26" s="45"/>
      <c r="LFJ26" s="45"/>
      <c r="LFK26" s="45"/>
      <c r="LFL26" s="45"/>
      <c r="LFM26" s="45"/>
      <c r="LFN26" s="45"/>
      <c r="LFO26" s="45"/>
      <c r="LFP26" s="45"/>
      <c r="LFQ26" s="45"/>
      <c r="LFR26" s="45"/>
      <c r="LFS26" s="45"/>
      <c r="LFT26" s="45"/>
      <c r="LFU26" s="45"/>
      <c r="LFV26" s="45"/>
      <c r="LFW26" s="45"/>
      <c r="LFX26" s="45"/>
      <c r="LFY26" s="45"/>
      <c r="LFZ26" s="45"/>
      <c r="LGA26" s="45"/>
      <c r="LGB26" s="45"/>
      <c r="LGC26" s="45"/>
      <c r="LGD26" s="45"/>
      <c r="LGE26" s="45"/>
      <c r="LGF26" s="45"/>
      <c r="LGG26" s="45"/>
      <c r="LGH26" s="45"/>
      <c r="LGI26" s="45"/>
      <c r="LGJ26" s="45"/>
      <c r="LGK26" s="45"/>
      <c r="LGL26" s="45"/>
      <c r="LGM26" s="45"/>
      <c r="LGN26" s="45"/>
      <c r="LGO26" s="45"/>
      <c r="LGP26" s="45"/>
      <c r="LGQ26" s="45"/>
      <c r="LGR26" s="45"/>
      <c r="LGS26" s="45"/>
      <c r="LGT26" s="45"/>
      <c r="LGU26" s="45"/>
      <c r="LGV26" s="45"/>
      <c r="LGW26" s="45"/>
      <c r="LGX26" s="45"/>
      <c r="LGY26" s="45"/>
      <c r="LGZ26" s="45"/>
      <c r="LHA26" s="45"/>
      <c r="LHB26" s="45"/>
      <c r="LHC26" s="45"/>
      <c r="LHD26" s="45"/>
      <c r="LHE26" s="45"/>
      <c r="LHF26" s="45"/>
      <c r="LHG26" s="45"/>
      <c r="LHH26" s="45"/>
      <c r="LHI26" s="45"/>
      <c r="LHJ26" s="45"/>
      <c r="LHK26" s="45"/>
      <c r="LHL26" s="45"/>
      <c r="LHM26" s="45"/>
      <c r="LHN26" s="45"/>
      <c r="LHO26" s="45"/>
      <c r="LHP26" s="45"/>
      <c r="LHQ26" s="45"/>
      <c r="LHR26" s="45"/>
      <c r="LHS26" s="45"/>
      <c r="LHT26" s="45"/>
      <c r="LHU26" s="45"/>
      <c r="LHV26" s="45"/>
      <c r="LHW26" s="45"/>
      <c r="LHX26" s="45"/>
      <c r="LHY26" s="45"/>
      <c r="LHZ26" s="45"/>
      <c r="LIA26" s="45"/>
      <c r="LIB26" s="45"/>
      <c r="LIC26" s="45"/>
      <c r="LID26" s="45"/>
      <c r="LIE26" s="45"/>
      <c r="LIF26" s="45"/>
      <c r="LIG26" s="45"/>
      <c r="LIH26" s="45"/>
      <c r="LII26" s="45"/>
      <c r="LIJ26" s="45"/>
      <c r="LIK26" s="45"/>
      <c r="LIL26" s="45"/>
      <c r="LIM26" s="45"/>
      <c r="LIN26" s="45"/>
      <c r="LIO26" s="45"/>
      <c r="LIP26" s="45"/>
      <c r="LIQ26" s="45"/>
      <c r="LIR26" s="45"/>
      <c r="LIS26" s="45"/>
      <c r="LIT26" s="45"/>
      <c r="LIU26" s="45"/>
      <c r="LIV26" s="45"/>
      <c r="LIW26" s="45"/>
      <c r="LIX26" s="45"/>
      <c r="LIY26" s="45"/>
      <c r="LIZ26" s="45"/>
      <c r="LJA26" s="45"/>
      <c r="LJB26" s="45"/>
      <c r="LJC26" s="45"/>
      <c r="LJD26" s="45"/>
      <c r="LJE26" s="45"/>
      <c r="LJF26" s="45"/>
      <c r="LJG26" s="45"/>
      <c r="LJH26" s="45"/>
      <c r="LJI26" s="45"/>
      <c r="LJJ26" s="45"/>
      <c r="LJK26" s="45"/>
      <c r="LJL26" s="45"/>
      <c r="LJM26" s="45"/>
      <c r="LJN26" s="45"/>
      <c r="LJO26" s="45"/>
      <c r="LJP26" s="45"/>
      <c r="LJQ26" s="45"/>
      <c r="LJR26" s="45"/>
      <c r="LJS26" s="45"/>
      <c r="LJT26" s="45"/>
      <c r="LJU26" s="45"/>
      <c r="LJV26" s="45"/>
      <c r="LJW26" s="45"/>
      <c r="LJX26" s="45"/>
      <c r="LJY26" s="45"/>
      <c r="LJZ26" s="45"/>
      <c r="LKA26" s="45"/>
      <c r="LKB26" s="45"/>
      <c r="LKC26" s="45"/>
      <c r="LKD26" s="45"/>
      <c r="LKE26" s="45"/>
      <c r="LKF26" s="45"/>
      <c r="LKG26" s="45"/>
      <c r="LKH26" s="45"/>
      <c r="LKI26" s="45"/>
      <c r="LKJ26" s="45"/>
      <c r="LKK26" s="45"/>
      <c r="LKL26" s="45"/>
      <c r="LKM26" s="45"/>
      <c r="LKN26" s="45"/>
      <c r="LKO26" s="45"/>
      <c r="LKP26" s="45"/>
      <c r="LKQ26" s="45"/>
      <c r="LKR26" s="45"/>
      <c r="LKS26" s="45"/>
      <c r="LKT26" s="45"/>
      <c r="LKU26" s="45"/>
      <c r="LKV26" s="45"/>
      <c r="LKW26" s="45"/>
      <c r="LKX26" s="45"/>
      <c r="LKY26" s="45"/>
      <c r="LKZ26" s="45"/>
      <c r="LLA26" s="45"/>
      <c r="LLB26" s="45"/>
      <c r="LLC26" s="45"/>
      <c r="LLD26" s="45"/>
      <c r="LLE26" s="45"/>
      <c r="LLF26" s="45"/>
      <c r="LLG26" s="45"/>
      <c r="LLH26" s="45"/>
      <c r="LLI26" s="45"/>
      <c r="LLJ26" s="45"/>
      <c r="LLK26" s="45"/>
      <c r="LLL26" s="45"/>
      <c r="LLM26" s="45"/>
      <c r="LLN26" s="45"/>
      <c r="LLO26" s="45"/>
      <c r="LLP26" s="45"/>
      <c r="LLQ26" s="45"/>
      <c r="LLR26" s="45"/>
      <c r="LLS26" s="45"/>
      <c r="LLT26" s="45"/>
      <c r="LLU26" s="45"/>
      <c r="LLV26" s="45"/>
      <c r="LLW26" s="45"/>
      <c r="LLX26" s="45"/>
      <c r="LLY26" s="45"/>
      <c r="LLZ26" s="45"/>
      <c r="LMA26" s="45"/>
      <c r="LMB26" s="45"/>
      <c r="LMC26" s="45"/>
      <c r="LMD26" s="45"/>
      <c r="LME26" s="45"/>
      <c r="LMF26" s="45"/>
      <c r="LMG26" s="45"/>
      <c r="LMH26" s="45"/>
      <c r="LMI26" s="45"/>
      <c r="LMJ26" s="45"/>
      <c r="LMK26" s="45"/>
      <c r="LML26" s="45"/>
      <c r="LMM26" s="45"/>
      <c r="LMN26" s="45"/>
      <c r="LMO26" s="45"/>
      <c r="LMP26" s="45"/>
      <c r="LMQ26" s="45"/>
      <c r="LMR26" s="45"/>
      <c r="LMS26" s="45"/>
      <c r="LMT26" s="45"/>
      <c r="LMU26" s="45"/>
      <c r="LMV26" s="45"/>
      <c r="LMW26" s="45"/>
      <c r="LMX26" s="45"/>
      <c r="LMY26" s="45"/>
      <c r="LMZ26" s="45"/>
      <c r="LNA26" s="45"/>
      <c r="LNB26" s="45"/>
      <c r="LNC26" s="45"/>
      <c r="LND26" s="45"/>
      <c r="LNE26" s="45"/>
      <c r="LNF26" s="45"/>
      <c r="LNG26" s="45"/>
      <c r="LNH26" s="45"/>
      <c r="LNI26" s="45"/>
      <c r="LNJ26" s="45"/>
      <c r="LNK26" s="45"/>
      <c r="LNL26" s="45"/>
      <c r="LNM26" s="45"/>
      <c r="LNN26" s="45"/>
      <c r="LNO26" s="45"/>
      <c r="LNP26" s="45"/>
      <c r="LNQ26" s="45"/>
      <c r="LNR26" s="45"/>
      <c r="LNS26" s="45"/>
      <c r="LNT26" s="45"/>
      <c r="LNU26" s="45"/>
      <c r="LNV26" s="45"/>
      <c r="LNW26" s="45"/>
      <c r="LNX26" s="45"/>
      <c r="LNY26" s="45"/>
      <c r="LNZ26" s="45"/>
      <c r="LOA26" s="45"/>
      <c r="LOB26" s="45"/>
      <c r="LOC26" s="45"/>
      <c r="LOD26" s="45"/>
      <c r="LOE26" s="45"/>
      <c r="LOF26" s="45"/>
      <c r="LOG26" s="45"/>
      <c r="LOH26" s="45"/>
      <c r="LOI26" s="45"/>
      <c r="LOJ26" s="45"/>
      <c r="LOK26" s="45"/>
      <c r="LOL26" s="45"/>
      <c r="LOM26" s="45"/>
      <c r="LON26" s="45"/>
      <c r="LOO26" s="45"/>
      <c r="LOP26" s="45"/>
      <c r="LOQ26" s="45"/>
      <c r="LOR26" s="45"/>
      <c r="LOS26" s="45"/>
      <c r="LOT26" s="45"/>
      <c r="LOU26" s="45"/>
      <c r="LOV26" s="45"/>
      <c r="LOW26" s="45"/>
      <c r="LOX26" s="45"/>
      <c r="LOY26" s="45"/>
      <c r="LOZ26" s="45"/>
      <c r="LPA26" s="45"/>
      <c r="LPB26" s="45"/>
      <c r="LPC26" s="45"/>
      <c r="LPD26" s="45"/>
      <c r="LPE26" s="45"/>
      <c r="LPF26" s="45"/>
      <c r="LPG26" s="45"/>
      <c r="LPH26" s="45"/>
      <c r="LPI26" s="45"/>
      <c r="LPJ26" s="45"/>
      <c r="LPK26" s="45"/>
      <c r="LPL26" s="45"/>
      <c r="LPM26" s="45"/>
      <c r="LPN26" s="45"/>
      <c r="LPO26" s="45"/>
      <c r="LPP26" s="45"/>
      <c r="LPQ26" s="45"/>
      <c r="LPR26" s="45"/>
      <c r="LPS26" s="45"/>
      <c r="LPT26" s="45"/>
      <c r="LPU26" s="45"/>
      <c r="LPV26" s="45"/>
      <c r="LPW26" s="45"/>
      <c r="LPX26" s="45"/>
      <c r="LPY26" s="45"/>
      <c r="LPZ26" s="45"/>
      <c r="LQA26" s="45"/>
      <c r="LQB26" s="45"/>
      <c r="LQC26" s="45"/>
      <c r="LQD26" s="45"/>
      <c r="LQE26" s="45"/>
      <c r="LQF26" s="45"/>
      <c r="LQG26" s="45"/>
      <c r="LQH26" s="45"/>
      <c r="LQI26" s="45"/>
      <c r="LQJ26" s="45"/>
      <c r="LQK26" s="45"/>
      <c r="LQL26" s="45"/>
      <c r="LQM26" s="45"/>
      <c r="LQN26" s="45"/>
      <c r="LQO26" s="45"/>
      <c r="LQP26" s="45"/>
      <c r="LQQ26" s="45"/>
      <c r="LQR26" s="45"/>
      <c r="LQS26" s="45"/>
      <c r="LQT26" s="45"/>
      <c r="LQU26" s="45"/>
      <c r="LQV26" s="45"/>
      <c r="LQW26" s="45"/>
      <c r="LQX26" s="45"/>
      <c r="LQY26" s="45"/>
      <c r="LQZ26" s="45"/>
      <c r="LRA26" s="45"/>
      <c r="LRB26" s="45"/>
      <c r="LRC26" s="45"/>
      <c r="LRD26" s="45"/>
      <c r="LRE26" s="45"/>
      <c r="LRF26" s="45"/>
      <c r="LRG26" s="45"/>
      <c r="LRH26" s="45"/>
      <c r="LRI26" s="45"/>
      <c r="LRJ26" s="45"/>
      <c r="LRK26" s="45"/>
      <c r="LRL26" s="45"/>
      <c r="LRM26" s="45"/>
      <c r="LRN26" s="45"/>
      <c r="LRO26" s="45"/>
      <c r="LRP26" s="45"/>
      <c r="LRQ26" s="45"/>
      <c r="LRR26" s="45"/>
      <c r="LRS26" s="45"/>
      <c r="LRT26" s="45"/>
      <c r="LRU26" s="45"/>
      <c r="LRV26" s="45"/>
      <c r="LRW26" s="45"/>
      <c r="LRX26" s="45"/>
      <c r="LRY26" s="45"/>
      <c r="LRZ26" s="45"/>
      <c r="LSA26" s="45"/>
      <c r="LSB26" s="45"/>
      <c r="LSC26" s="45"/>
      <c r="LSD26" s="45"/>
      <c r="LSE26" s="45"/>
      <c r="LSF26" s="45"/>
      <c r="LSG26" s="45"/>
      <c r="LSH26" s="45"/>
      <c r="LSI26" s="45"/>
      <c r="LSJ26" s="45"/>
      <c r="LSK26" s="45"/>
      <c r="LSL26" s="45"/>
      <c r="LSM26" s="45"/>
      <c r="LSN26" s="45"/>
      <c r="LSO26" s="45"/>
      <c r="LSP26" s="45"/>
      <c r="LSQ26" s="45"/>
      <c r="LSR26" s="45"/>
      <c r="LSS26" s="45"/>
      <c r="LST26" s="45"/>
      <c r="LSU26" s="45"/>
      <c r="LSV26" s="45"/>
      <c r="LSW26" s="45"/>
      <c r="LSX26" s="45"/>
      <c r="LSY26" s="45"/>
      <c r="LSZ26" s="45"/>
      <c r="LTA26" s="45"/>
      <c r="LTB26" s="45"/>
      <c r="LTC26" s="45"/>
      <c r="LTD26" s="45"/>
      <c r="LTE26" s="45"/>
      <c r="LTF26" s="45"/>
      <c r="LTG26" s="45"/>
      <c r="LTH26" s="45"/>
      <c r="LTI26" s="45"/>
      <c r="LTJ26" s="45"/>
      <c r="LTK26" s="45"/>
      <c r="LTL26" s="45"/>
      <c r="LTM26" s="45"/>
      <c r="LTN26" s="45"/>
      <c r="LTO26" s="45"/>
      <c r="LTP26" s="45"/>
      <c r="LTQ26" s="45"/>
      <c r="LTR26" s="45"/>
      <c r="LTS26" s="45"/>
      <c r="LTT26" s="45"/>
      <c r="LTU26" s="45"/>
      <c r="LTV26" s="45"/>
      <c r="LTW26" s="45"/>
      <c r="LTX26" s="45"/>
      <c r="LTY26" s="45"/>
      <c r="LTZ26" s="45"/>
      <c r="LUA26" s="45"/>
      <c r="LUB26" s="45"/>
      <c r="LUC26" s="45"/>
      <c r="LUD26" s="45"/>
      <c r="LUE26" s="45"/>
      <c r="LUF26" s="45"/>
      <c r="LUG26" s="45"/>
      <c r="LUH26" s="45"/>
      <c r="LUI26" s="45"/>
      <c r="LUJ26" s="45"/>
      <c r="LUK26" s="45"/>
      <c r="LUL26" s="45"/>
      <c r="LUM26" s="45"/>
      <c r="LUN26" s="45"/>
      <c r="LUO26" s="45"/>
      <c r="LUP26" s="45"/>
      <c r="LUQ26" s="45"/>
      <c r="LUR26" s="45"/>
      <c r="LUS26" s="45"/>
      <c r="LUT26" s="45"/>
      <c r="LUU26" s="45"/>
      <c r="LUV26" s="45"/>
      <c r="LUW26" s="45"/>
      <c r="LUX26" s="45"/>
      <c r="LUY26" s="45"/>
      <c r="LUZ26" s="45"/>
      <c r="LVA26" s="45"/>
      <c r="LVB26" s="45"/>
      <c r="LVC26" s="45"/>
      <c r="LVD26" s="45"/>
      <c r="LVE26" s="45"/>
      <c r="LVF26" s="45"/>
      <c r="LVG26" s="45"/>
      <c r="LVH26" s="45"/>
      <c r="LVI26" s="45"/>
      <c r="LVJ26" s="45"/>
      <c r="LVK26" s="45"/>
      <c r="LVL26" s="45"/>
      <c r="LVM26" s="45"/>
      <c r="LVN26" s="45"/>
      <c r="LVO26" s="45"/>
      <c r="LVP26" s="45"/>
      <c r="LVQ26" s="45"/>
      <c r="LVR26" s="45"/>
      <c r="LVS26" s="45"/>
      <c r="LVT26" s="45"/>
      <c r="LVU26" s="45"/>
      <c r="LVV26" s="45"/>
      <c r="LVW26" s="45"/>
      <c r="LVX26" s="45"/>
      <c r="LVY26" s="45"/>
      <c r="LVZ26" s="45"/>
      <c r="LWA26" s="45"/>
      <c r="LWB26" s="45"/>
      <c r="LWC26" s="45"/>
      <c r="LWD26" s="45"/>
      <c r="LWE26" s="45"/>
      <c r="LWF26" s="45"/>
      <c r="LWG26" s="45"/>
      <c r="LWH26" s="45"/>
      <c r="LWI26" s="45"/>
      <c r="LWJ26" s="45"/>
      <c r="LWK26" s="45"/>
      <c r="LWL26" s="45"/>
      <c r="LWM26" s="45"/>
      <c r="LWN26" s="45"/>
      <c r="LWO26" s="45"/>
      <c r="LWP26" s="45"/>
      <c r="LWQ26" s="45"/>
      <c r="LWR26" s="45"/>
      <c r="LWS26" s="45"/>
      <c r="LWT26" s="45"/>
      <c r="LWU26" s="45"/>
      <c r="LWV26" s="45"/>
      <c r="LWW26" s="45"/>
      <c r="LWX26" s="45"/>
      <c r="LWY26" s="45"/>
      <c r="LWZ26" s="45"/>
      <c r="LXA26" s="45"/>
      <c r="LXB26" s="45"/>
      <c r="LXC26" s="45"/>
      <c r="LXD26" s="45"/>
      <c r="LXE26" s="45"/>
      <c r="LXF26" s="45"/>
      <c r="LXG26" s="45"/>
      <c r="LXH26" s="45"/>
      <c r="LXI26" s="45"/>
      <c r="LXJ26" s="45"/>
      <c r="LXK26" s="45"/>
      <c r="LXL26" s="45"/>
      <c r="LXM26" s="45"/>
      <c r="LXN26" s="45"/>
      <c r="LXO26" s="45"/>
      <c r="LXP26" s="45"/>
      <c r="LXQ26" s="45"/>
      <c r="LXR26" s="45"/>
      <c r="LXS26" s="45"/>
      <c r="LXT26" s="45"/>
      <c r="LXU26" s="45"/>
      <c r="LXV26" s="45"/>
      <c r="LXW26" s="45"/>
      <c r="LXX26" s="45"/>
      <c r="LXY26" s="45"/>
      <c r="LXZ26" s="45"/>
      <c r="LYA26" s="45"/>
      <c r="LYB26" s="45"/>
      <c r="LYC26" s="45"/>
      <c r="LYD26" s="45"/>
      <c r="LYE26" s="45"/>
      <c r="LYF26" s="45"/>
      <c r="LYG26" s="45"/>
      <c r="LYH26" s="45"/>
      <c r="LYI26" s="45"/>
      <c r="LYJ26" s="45"/>
      <c r="LYK26" s="45"/>
      <c r="LYL26" s="45"/>
      <c r="LYM26" s="45"/>
      <c r="LYN26" s="45"/>
      <c r="LYO26" s="45"/>
      <c r="LYP26" s="45"/>
      <c r="LYQ26" s="45"/>
      <c r="LYR26" s="45"/>
      <c r="LYS26" s="45"/>
      <c r="LYT26" s="45"/>
      <c r="LYU26" s="45"/>
      <c r="LYV26" s="45"/>
      <c r="LYW26" s="45"/>
      <c r="LYX26" s="45"/>
      <c r="LYY26" s="45"/>
      <c r="LYZ26" s="45"/>
      <c r="LZA26" s="45"/>
      <c r="LZB26" s="45"/>
      <c r="LZC26" s="45"/>
      <c r="LZD26" s="45"/>
      <c r="LZE26" s="45"/>
      <c r="LZF26" s="45"/>
      <c r="LZG26" s="45"/>
      <c r="LZH26" s="45"/>
      <c r="LZI26" s="45"/>
      <c r="LZJ26" s="45"/>
      <c r="LZK26" s="45"/>
      <c r="LZL26" s="45"/>
      <c r="LZM26" s="45"/>
      <c r="LZN26" s="45"/>
      <c r="LZO26" s="45"/>
      <c r="LZP26" s="45"/>
      <c r="LZQ26" s="45"/>
      <c r="LZR26" s="45"/>
      <c r="LZS26" s="45"/>
      <c r="LZT26" s="45"/>
      <c r="LZU26" s="45"/>
      <c r="LZV26" s="45"/>
      <c r="LZW26" s="45"/>
      <c r="LZX26" s="45"/>
      <c r="LZY26" s="45"/>
      <c r="LZZ26" s="45"/>
      <c r="MAA26" s="45"/>
      <c r="MAB26" s="45"/>
      <c r="MAC26" s="45"/>
      <c r="MAD26" s="45"/>
      <c r="MAE26" s="45"/>
      <c r="MAF26" s="45"/>
      <c r="MAG26" s="45"/>
      <c r="MAH26" s="45"/>
      <c r="MAI26" s="45"/>
      <c r="MAJ26" s="45"/>
      <c r="MAK26" s="45"/>
      <c r="MAL26" s="45"/>
      <c r="MAM26" s="45"/>
      <c r="MAN26" s="45"/>
      <c r="MAO26" s="45"/>
      <c r="MAP26" s="45"/>
      <c r="MAQ26" s="45"/>
      <c r="MAR26" s="45"/>
      <c r="MAS26" s="45"/>
      <c r="MAT26" s="45"/>
      <c r="MAU26" s="45"/>
      <c r="MAV26" s="45"/>
      <c r="MAW26" s="45"/>
      <c r="MAX26" s="45"/>
      <c r="MAY26" s="45"/>
      <c r="MAZ26" s="45"/>
      <c r="MBA26" s="45"/>
      <c r="MBB26" s="45"/>
      <c r="MBC26" s="45"/>
      <c r="MBD26" s="45"/>
      <c r="MBE26" s="45"/>
      <c r="MBF26" s="45"/>
      <c r="MBG26" s="45"/>
      <c r="MBH26" s="45"/>
      <c r="MBI26" s="45"/>
      <c r="MBJ26" s="45"/>
      <c r="MBK26" s="45"/>
      <c r="MBL26" s="45"/>
      <c r="MBM26" s="45"/>
      <c r="MBN26" s="45"/>
      <c r="MBO26" s="45"/>
      <c r="MBP26" s="45"/>
      <c r="MBQ26" s="45"/>
      <c r="MBR26" s="45"/>
      <c r="MBS26" s="45"/>
      <c r="MBT26" s="45"/>
      <c r="MBU26" s="45"/>
      <c r="MBV26" s="45"/>
      <c r="MBW26" s="45"/>
      <c r="MBX26" s="45"/>
      <c r="MBY26" s="45"/>
      <c r="MBZ26" s="45"/>
      <c r="MCA26" s="45"/>
      <c r="MCB26" s="45"/>
      <c r="MCC26" s="45"/>
      <c r="MCD26" s="45"/>
      <c r="MCE26" s="45"/>
      <c r="MCF26" s="45"/>
      <c r="MCG26" s="45"/>
      <c r="MCH26" s="45"/>
      <c r="MCI26" s="45"/>
      <c r="MCJ26" s="45"/>
      <c r="MCK26" s="45"/>
      <c r="MCL26" s="45"/>
      <c r="MCM26" s="45"/>
      <c r="MCN26" s="45"/>
      <c r="MCO26" s="45"/>
      <c r="MCP26" s="45"/>
      <c r="MCQ26" s="45"/>
      <c r="MCR26" s="45"/>
      <c r="MCS26" s="45"/>
      <c r="MCT26" s="45"/>
      <c r="MCU26" s="45"/>
      <c r="MCV26" s="45"/>
      <c r="MCW26" s="45"/>
      <c r="MCX26" s="45"/>
      <c r="MCY26" s="45"/>
      <c r="MCZ26" s="45"/>
      <c r="MDA26" s="45"/>
      <c r="MDB26" s="45"/>
      <c r="MDC26" s="45"/>
      <c r="MDD26" s="45"/>
      <c r="MDE26" s="45"/>
      <c r="MDF26" s="45"/>
      <c r="MDG26" s="45"/>
      <c r="MDH26" s="45"/>
      <c r="MDI26" s="45"/>
      <c r="MDJ26" s="45"/>
      <c r="MDK26" s="45"/>
      <c r="MDL26" s="45"/>
      <c r="MDM26" s="45"/>
      <c r="MDN26" s="45"/>
      <c r="MDO26" s="45"/>
      <c r="MDP26" s="45"/>
      <c r="MDQ26" s="45"/>
      <c r="MDR26" s="45"/>
      <c r="MDS26" s="45"/>
      <c r="MDT26" s="45"/>
      <c r="MDU26" s="45"/>
      <c r="MDV26" s="45"/>
      <c r="MDW26" s="45"/>
      <c r="MDX26" s="45"/>
      <c r="MDY26" s="45"/>
      <c r="MDZ26" s="45"/>
      <c r="MEA26" s="45"/>
      <c r="MEB26" s="45"/>
      <c r="MEC26" s="45"/>
      <c r="MED26" s="45"/>
      <c r="MEE26" s="45"/>
      <c r="MEF26" s="45"/>
      <c r="MEG26" s="45"/>
      <c r="MEH26" s="45"/>
      <c r="MEI26" s="45"/>
      <c r="MEJ26" s="45"/>
      <c r="MEK26" s="45"/>
      <c r="MEL26" s="45"/>
      <c r="MEM26" s="45"/>
      <c r="MEN26" s="45"/>
      <c r="MEO26" s="45"/>
      <c r="MEP26" s="45"/>
      <c r="MEQ26" s="45"/>
      <c r="MER26" s="45"/>
      <c r="MES26" s="45"/>
      <c r="MET26" s="45"/>
      <c r="MEU26" s="45"/>
      <c r="MEV26" s="45"/>
      <c r="MEW26" s="45"/>
      <c r="MEX26" s="45"/>
      <c r="MEY26" s="45"/>
      <c r="MEZ26" s="45"/>
      <c r="MFA26" s="45"/>
      <c r="MFB26" s="45"/>
      <c r="MFC26" s="45"/>
      <c r="MFD26" s="45"/>
      <c r="MFE26" s="45"/>
      <c r="MFF26" s="45"/>
      <c r="MFG26" s="45"/>
      <c r="MFH26" s="45"/>
      <c r="MFI26" s="45"/>
      <c r="MFJ26" s="45"/>
      <c r="MFK26" s="45"/>
      <c r="MFL26" s="45"/>
      <c r="MFM26" s="45"/>
      <c r="MFN26" s="45"/>
      <c r="MFO26" s="45"/>
      <c r="MFP26" s="45"/>
      <c r="MFQ26" s="45"/>
      <c r="MFR26" s="45"/>
      <c r="MFS26" s="45"/>
      <c r="MFT26" s="45"/>
      <c r="MFU26" s="45"/>
      <c r="MFV26" s="45"/>
      <c r="MFW26" s="45"/>
      <c r="MFX26" s="45"/>
      <c r="MFY26" s="45"/>
      <c r="MFZ26" s="45"/>
      <c r="MGA26" s="45"/>
      <c r="MGB26" s="45"/>
      <c r="MGC26" s="45"/>
      <c r="MGD26" s="45"/>
      <c r="MGE26" s="45"/>
      <c r="MGF26" s="45"/>
      <c r="MGG26" s="45"/>
      <c r="MGH26" s="45"/>
      <c r="MGI26" s="45"/>
      <c r="MGJ26" s="45"/>
      <c r="MGK26" s="45"/>
      <c r="MGL26" s="45"/>
      <c r="MGM26" s="45"/>
      <c r="MGN26" s="45"/>
      <c r="MGO26" s="45"/>
      <c r="MGP26" s="45"/>
      <c r="MGQ26" s="45"/>
      <c r="MGR26" s="45"/>
      <c r="MGS26" s="45"/>
      <c r="MGT26" s="45"/>
      <c r="MGU26" s="45"/>
      <c r="MGV26" s="45"/>
      <c r="MGW26" s="45"/>
      <c r="MGX26" s="45"/>
      <c r="MGY26" s="45"/>
      <c r="MGZ26" s="45"/>
      <c r="MHA26" s="45"/>
      <c r="MHB26" s="45"/>
      <c r="MHC26" s="45"/>
      <c r="MHD26" s="45"/>
      <c r="MHE26" s="45"/>
      <c r="MHF26" s="45"/>
      <c r="MHG26" s="45"/>
      <c r="MHH26" s="45"/>
      <c r="MHI26" s="45"/>
      <c r="MHJ26" s="45"/>
      <c r="MHK26" s="45"/>
      <c r="MHL26" s="45"/>
      <c r="MHM26" s="45"/>
      <c r="MHN26" s="45"/>
      <c r="MHO26" s="45"/>
      <c r="MHP26" s="45"/>
      <c r="MHQ26" s="45"/>
      <c r="MHR26" s="45"/>
      <c r="MHS26" s="45"/>
      <c r="MHT26" s="45"/>
      <c r="MHU26" s="45"/>
      <c r="MHV26" s="45"/>
      <c r="MHW26" s="45"/>
      <c r="MHX26" s="45"/>
      <c r="MHY26" s="45"/>
      <c r="MHZ26" s="45"/>
      <c r="MIA26" s="45"/>
      <c r="MIB26" s="45"/>
      <c r="MIC26" s="45"/>
      <c r="MID26" s="45"/>
      <c r="MIE26" s="45"/>
      <c r="MIF26" s="45"/>
      <c r="MIG26" s="45"/>
      <c r="MIH26" s="45"/>
      <c r="MII26" s="45"/>
      <c r="MIJ26" s="45"/>
      <c r="MIK26" s="45"/>
      <c r="MIL26" s="45"/>
      <c r="MIM26" s="45"/>
      <c r="MIN26" s="45"/>
      <c r="MIO26" s="45"/>
      <c r="MIP26" s="45"/>
      <c r="MIQ26" s="45"/>
      <c r="MIR26" s="45"/>
      <c r="MIS26" s="45"/>
      <c r="MIT26" s="45"/>
      <c r="MIU26" s="45"/>
      <c r="MIV26" s="45"/>
      <c r="MIW26" s="45"/>
      <c r="MIX26" s="45"/>
      <c r="MIY26" s="45"/>
      <c r="MIZ26" s="45"/>
      <c r="MJA26" s="45"/>
      <c r="MJB26" s="45"/>
      <c r="MJC26" s="45"/>
      <c r="MJD26" s="45"/>
      <c r="MJE26" s="45"/>
      <c r="MJF26" s="45"/>
      <c r="MJG26" s="45"/>
      <c r="MJH26" s="45"/>
      <c r="MJI26" s="45"/>
      <c r="MJJ26" s="45"/>
      <c r="MJK26" s="45"/>
      <c r="MJL26" s="45"/>
      <c r="MJM26" s="45"/>
      <c r="MJN26" s="45"/>
      <c r="MJO26" s="45"/>
      <c r="MJP26" s="45"/>
      <c r="MJQ26" s="45"/>
      <c r="MJR26" s="45"/>
      <c r="MJS26" s="45"/>
      <c r="MJT26" s="45"/>
      <c r="MJU26" s="45"/>
      <c r="MJV26" s="45"/>
      <c r="MJW26" s="45"/>
      <c r="MJX26" s="45"/>
      <c r="MJY26" s="45"/>
      <c r="MJZ26" s="45"/>
      <c r="MKA26" s="45"/>
      <c r="MKB26" s="45"/>
      <c r="MKC26" s="45"/>
      <c r="MKD26" s="45"/>
      <c r="MKE26" s="45"/>
      <c r="MKF26" s="45"/>
      <c r="MKG26" s="45"/>
      <c r="MKH26" s="45"/>
      <c r="MKI26" s="45"/>
      <c r="MKJ26" s="45"/>
      <c r="MKK26" s="45"/>
      <c r="MKL26" s="45"/>
      <c r="MKM26" s="45"/>
      <c r="MKN26" s="45"/>
      <c r="MKO26" s="45"/>
      <c r="MKP26" s="45"/>
      <c r="MKQ26" s="45"/>
      <c r="MKR26" s="45"/>
      <c r="MKS26" s="45"/>
      <c r="MKT26" s="45"/>
      <c r="MKU26" s="45"/>
      <c r="MKV26" s="45"/>
      <c r="MKW26" s="45"/>
      <c r="MKX26" s="45"/>
      <c r="MKY26" s="45"/>
      <c r="MKZ26" s="45"/>
      <c r="MLA26" s="45"/>
      <c r="MLB26" s="45"/>
      <c r="MLC26" s="45"/>
      <c r="MLD26" s="45"/>
      <c r="MLE26" s="45"/>
      <c r="MLF26" s="45"/>
      <c r="MLG26" s="45"/>
      <c r="MLH26" s="45"/>
      <c r="MLI26" s="45"/>
      <c r="MLJ26" s="45"/>
      <c r="MLK26" s="45"/>
      <c r="MLL26" s="45"/>
      <c r="MLM26" s="45"/>
      <c r="MLN26" s="45"/>
      <c r="MLO26" s="45"/>
      <c r="MLP26" s="45"/>
      <c r="MLQ26" s="45"/>
      <c r="MLR26" s="45"/>
      <c r="MLS26" s="45"/>
      <c r="MLT26" s="45"/>
      <c r="MLU26" s="45"/>
      <c r="MLV26" s="45"/>
      <c r="MLW26" s="45"/>
      <c r="MLX26" s="45"/>
      <c r="MLY26" s="45"/>
      <c r="MLZ26" s="45"/>
      <c r="MMA26" s="45"/>
      <c r="MMB26" s="45"/>
      <c r="MMC26" s="45"/>
      <c r="MMD26" s="45"/>
      <c r="MME26" s="45"/>
      <c r="MMF26" s="45"/>
      <c r="MMG26" s="45"/>
      <c r="MMH26" s="45"/>
      <c r="MMI26" s="45"/>
      <c r="MMJ26" s="45"/>
      <c r="MMK26" s="45"/>
      <c r="MML26" s="45"/>
      <c r="MMM26" s="45"/>
      <c r="MMN26" s="45"/>
      <c r="MMO26" s="45"/>
      <c r="MMP26" s="45"/>
      <c r="MMQ26" s="45"/>
      <c r="MMR26" s="45"/>
      <c r="MMS26" s="45"/>
      <c r="MMT26" s="45"/>
      <c r="MMU26" s="45"/>
      <c r="MMV26" s="45"/>
      <c r="MMW26" s="45"/>
      <c r="MMX26" s="45"/>
      <c r="MMY26" s="45"/>
      <c r="MMZ26" s="45"/>
      <c r="MNA26" s="45"/>
      <c r="MNB26" s="45"/>
      <c r="MNC26" s="45"/>
      <c r="MND26" s="45"/>
      <c r="MNE26" s="45"/>
      <c r="MNF26" s="45"/>
      <c r="MNG26" s="45"/>
      <c r="MNH26" s="45"/>
      <c r="MNI26" s="45"/>
      <c r="MNJ26" s="45"/>
      <c r="MNK26" s="45"/>
      <c r="MNL26" s="45"/>
      <c r="MNM26" s="45"/>
      <c r="MNN26" s="45"/>
      <c r="MNO26" s="45"/>
      <c r="MNP26" s="45"/>
      <c r="MNQ26" s="45"/>
      <c r="MNR26" s="45"/>
      <c r="MNS26" s="45"/>
      <c r="MNT26" s="45"/>
      <c r="MNU26" s="45"/>
      <c r="MNV26" s="45"/>
      <c r="MNW26" s="45"/>
      <c r="MNX26" s="45"/>
      <c r="MNY26" s="45"/>
      <c r="MNZ26" s="45"/>
      <c r="MOA26" s="45"/>
      <c r="MOB26" s="45"/>
      <c r="MOC26" s="45"/>
      <c r="MOD26" s="45"/>
      <c r="MOE26" s="45"/>
      <c r="MOF26" s="45"/>
      <c r="MOG26" s="45"/>
      <c r="MOH26" s="45"/>
      <c r="MOI26" s="45"/>
      <c r="MOJ26" s="45"/>
      <c r="MOK26" s="45"/>
      <c r="MOL26" s="45"/>
      <c r="MOM26" s="45"/>
      <c r="MON26" s="45"/>
      <c r="MOO26" s="45"/>
      <c r="MOP26" s="45"/>
      <c r="MOQ26" s="45"/>
      <c r="MOR26" s="45"/>
      <c r="MOS26" s="45"/>
      <c r="MOT26" s="45"/>
      <c r="MOU26" s="45"/>
      <c r="MOV26" s="45"/>
      <c r="MOW26" s="45"/>
      <c r="MOX26" s="45"/>
      <c r="MOY26" s="45"/>
      <c r="MOZ26" s="45"/>
      <c r="MPA26" s="45"/>
      <c r="MPB26" s="45"/>
      <c r="MPC26" s="45"/>
      <c r="MPD26" s="45"/>
      <c r="MPE26" s="45"/>
      <c r="MPF26" s="45"/>
      <c r="MPG26" s="45"/>
      <c r="MPH26" s="45"/>
      <c r="MPI26" s="45"/>
      <c r="MPJ26" s="45"/>
      <c r="MPK26" s="45"/>
      <c r="MPL26" s="45"/>
      <c r="MPM26" s="45"/>
      <c r="MPN26" s="45"/>
      <c r="MPO26" s="45"/>
      <c r="MPP26" s="45"/>
      <c r="MPQ26" s="45"/>
      <c r="MPR26" s="45"/>
      <c r="MPS26" s="45"/>
      <c r="MPT26" s="45"/>
      <c r="MPU26" s="45"/>
      <c r="MPV26" s="45"/>
      <c r="MPW26" s="45"/>
      <c r="MPX26" s="45"/>
      <c r="MPY26" s="45"/>
      <c r="MPZ26" s="45"/>
      <c r="MQA26" s="45"/>
      <c r="MQB26" s="45"/>
      <c r="MQC26" s="45"/>
      <c r="MQD26" s="45"/>
      <c r="MQE26" s="45"/>
      <c r="MQF26" s="45"/>
      <c r="MQG26" s="45"/>
      <c r="MQH26" s="45"/>
      <c r="MQI26" s="45"/>
      <c r="MQJ26" s="45"/>
      <c r="MQK26" s="45"/>
      <c r="MQL26" s="45"/>
      <c r="MQM26" s="45"/>
      <c r="MQN26" s="45"/>
      <c r="MQO26" s="45"/>
      <c r="MQP26" s="45"/>
      <c r="MQQ26" s="45"/>
      <c r="MQR26" s="45"/>
      <c r="MQS26" s="45"/>
      <c r="MQT26" s="45"/>
      <c r="MQU26" s="45"/>
      <c r="MQV26" s="45"/>
      <c r="MQW26" s="45"/>
      <c r="MQX26" s="45"/>
      <c r="MQY26" s="45"/>
      <c r="MQZ26" s="45"/>
      <c r="MRA26" s="45"/>
      <c r="MRB26" s="45"/>
      <c r="MRC26" s="45"/>
      <c r="MRD26" s="45"/>
      <c r="MRE26" s="45"/>
      <c r="MRF26" s="45"/>
      <c r="MRG26" s="45"/>
      <c r="MRH26" s="45"/>
      <c r="MRI26" s="45"/>
      <c r="MRJ26" s="45"/>
      <c r="MRK26" s="45"/>
      <c r="MRL26" s="45"/>
      <c r="MRM26" s="45"/>
      <c r="MRN26" s="45"/>
      <c r="MRO26" s="45"/>
      <c r="MRP26" s="45"/>
      <c r="MRQ26" s="45"/>
      <c r="MRR26" s="45"/>
      <c r="MRS26" s="45"/>
      <c r="MRT26" s="45"/>
      <c r="MRU26" s="45"/>
      <c r="MRV26" s="45"/>
      <c r="MRW26" s="45"/>
      <c r="MRX26" s="45"/>
      <c r="MRY26" s="45"/>
      <c r="MRZ26" s="45"/>
      <c r="MSA26" s="45"/>
      <c r="MSB26" s="45"/>
      <c r="MSC26" s="45"/>
      <c r="MSD26" s="45"/>
      <c r="MSE26" s="45"/>
      <c r="MSF26" s="45"/>
      <c r="MSG26" s="45"/>
      <c r="MSH26" s="45"/>
      <c r="MSI26" s="45"/>
      <c r="MSJ26" s="45"/>
      <c r="MSK26" s="45"/>
      <c r="MSL26" s="45"/>
      <c r="MSM26" s="45"/>
      <c r="MSN26" s="45"/>
      <c r="MSO26" s="45"/>
      <c r="MSP26" s="45"/>
      <c r="MSQ26" s="45"/>
      <c r="MSR26" s="45"/>
      <c r="MSS26" s="45"/>
      <c r="MST26" s="45"/>
      <c r="MSU26" s="45"/>
      <c r="MSV26" s="45"/>
      <c r="MSW26" s="45"/>
      <c r="MSX26" s="45"/>
      <c r="MSY26" s="45"/>
      <c r="MSZ26" s="45"/>
      <c r="MTA26" s="45"/>
      <c r="MTB26" s="45"/>
      <c r="MTC26" s="45"/>
      <c r="MTD26" s="45"/>
      <c r="MTE26" s="45"/>
      <c r="MTF26" s="45"/>
      <c r="MTG26" s="45"/>
      <c r="MTH26" s="45"/>
      <c r="MTI26" s="45"/>
      <c r="MTJ26" s="45"/>
      <c r="MTK26" s="45"/>
      <c r="MTL26" s="45"/>
      <c r="MTM26" s="45"/>
      <c r="MTN26" s="45"/>
      <c r="MTO26" s="45"/>
      <c r="MTP26" s="45"/>
      <c r="MTQ26" s="45"/>
      <c r="MTR26" s="45"/>
      <c r="MTS26" s="45"/>
      <c r="MTT26" s="45"/>
      <c r="MTU26" s="45"/>
      <c r="MTV26" s="45"/>
      <c r="MTW26" s="45"/>
      <c r="MTX26" s="45"/>
      <c r="MTY26" s="45"/>
      <c r="MTZ26" s="45"/>
      <c r="MUA26" s="45"/>
      <c r="MUB26" s="45"/>
      <c r="MUC26" s="45"/>
      <c r="MUD26" s="45"/>
      <c r="MUE26" s="45"/>
      <c r="MUF26" s="45"/>
      <c r="MUG26" s="45"/>
      <c r="MUH26" s="45"/>
      <c r="MUI26" s="45"/>
      <c r="MUJ26" s="45"/>
      <c r="MUK26" s="45"/>
      <c r="MUL26" s="45"/>
      <c r="MUM26" s="45"/>
      <c r="MUN26" s="45"/>
      <c r="MUO26" s="45"/>
      <c r="MUP26" s="45"/>
      <c r="MUQ26" s="45"/>
      <c r="MUR26" s="45"/>
      <c r="MUS26" s="45"/>
      <c r="MUT26" s="45"/>
      <c r="MUU26" s="45"/>
      <c r="MUV26" s="45"/>
      <c r="MUW26" s="45"/>
      <c r="MUX26" s="45"/>
      <c r="MUY26" s="45"/>
      <c r="MUZ26" s="45"/>
      <c r="MVA26" s="45"/>
      <c r="MVB26" s="45"/>
      <c r="MVC26" s="45"/>
      <c r="MVD26" s="45"/>
      <c r="MVE26" s="45"/>
      <c r="MVF26" s="45"/>
      <c r="MVG26" s="45"/>
      <c r="MVH26" s="45"/>
      <c r="MVI26" s="45"/>
      <c r="MVJ26" s="45"/>
      <c r="MVK26" s="45"/>
      <c r="MVL26" s="45"/>
      <c r="MVM26" s="45"/>
      <c r="MVN26" s="45"/>
      <c r="MVO26" s="45"/>
      <c r="MVP26" s="45"/>
      <c r="MVQ26" s="45"/>
      <c r="MVR26" s="45"/>
      <c r="MVS26" s="45"/>
      <c r="MVT26" s="45"/>
      <c r="MVU26" s="45"/>
      <c r="MVV26" s="45"/>
      <c r="MVW26" s="45"/>
      <c r="MVX26" s="45"/>
      <c r="MVY26" s="45"/>
      <c r="MVZ26" s="45"/>
      <c r="MWA26" s="45"/>
      <c r="MWB26" s="45"/>
      <c r="MWC26" s="45"/>
      <c r="MWD26" s="45"/>
      <c r="MWE26" s="45"/>
      <c r="MWF26" s="45"/>
      <c r="MWG26" s="45"/>
      <c r="MWH26" s="45"/>
      <c r="MWI26" s="45"/>
      <c r="MWJ26" s="45"/>
      <c r="MWK26" s="45"/>
      <c r="MWL26" s="45"/>
      <c r="MWM26" s="45"/>
      <c r="MWN26" s="45"/>
      <c r="MWO26" s="45"/>
      <c r="MWP26" s="45"/>
      <c r="MWQ26" s="45"/>
      <c r="MWR26" s="45"/>
      <c r="MWS26" s="45"/>
      <c r="MWT26" s="45"/>
      <c r="MWU26" s="45"/>
      <c r="MWV26" s="45"/>
      <c r="MWW26" s="45"/>
      <c r="MWX26" s="45"/>
      <c r="MWY26" s="45"/>
      <c r="MWZ26" s="45"/>
      <c r="MXA26" s="45"/>
      <c r="MXB26" s="45"/>
      <c r="MXC26" s="45"/>
      <c r="MXD26" s="45"/>
      <c r="MXE26" s="45"/>
      <c r="MXF26" s="45"/>
      <c r="MXG26" s="45"/>
      <c r="MXH26" s="45"/>
      <c r="MXI26" s="45"/>
      <c r="MXJ26" s="45"/>
      <c r="MXK26" s="45"/>
      <c r="MXL26" s="45"/>
      <c r="MXM26" s="45"/>
      <c r="MXN26" s="45"/>
      <c r="MXO26" s="45"/>
      <c r="MXP26" s="45"/>
      <c r="MXQ26" s="45"/>
      <c r="MXR26" s="45"/>
      <c r="MXS26" s="45"/>
      <c r="MXT26" s="45"/>
      <c r="MXU26" s="45"/>
      <c r="MXV26" s="45"/>
      <c r="MXW26" s="45"/>
      <c r="MXX26" s="45"/>
      <c r="MXY26" s="45"/>
      <c r="MXZ26" s="45"/>
      <c r="MYA26" s="45"/>
      <c r="MYB26" s="45"/>
      <c r="MYC26" s="45"/>
      <c r="MYD26" s="45"/>
      <c r="MYE26" s="45"/>
      <c r="MYF26" s="45"/>
      <c r="MYG26" s="45"/>
      <c r="MYH26" s="45"/>
      <c r="MYI26" s="45"/>
      <c r="MYJ26" s="45"/>
      <c r="MYK26" s="45"/>
      <c r="MYL26" s="45"/>
      <c r="MYM26" s="45"/>
      <c r="MYN26" s="45"/>
      <c r="MYO26" s="45"/>
      <c r="MYP26" s="45"/>
      <c r="MYQ26" s="45"/>
      <c r="MYR26" s="45"/>
      <c r="MYS26" s="45"/>
      <c r="MYT26" s="45"/>
      <c r="MYU26" s="45"/>
      <c r="MYV26" s="45"/>
      <c r="MYW26" s="45"/>
      <c r="MYX26" s="45"/>
      <c r="MYY26" s="45"/>
      <c r="MYZ26" s="45"/>
      <c r="MZA26" s="45"/>
      <c r="MZB26" s="45"/>
      <c r="MZC26" s="45"/>
      <c r="MZD26" s="45"/>
      <c r="MZE26" s="45"/>
      <c r="MZF26" s="45"/>
      <c r="MZG26" s="45"/>
      <c r="MZH26" s="45"/>
      <c r="MZI26" s="45"/>
      <c r="MZJ26" s="45"/>
      <c r="MZK26" s="45"/>
      <c r="MZL26" s="45"/>
      <c r="MZM26" s="45"/>
      <c r="MZN26" s="45"/>
      <c r="MZO26" s="45"/>
      <c r="MZP26" s="45"/>
      <c r="MZQ26" s="45"/>
      <c r="MZR26" s="45"/>
      <c r="MZS26" s="45"/>
      <c r="MZT26" s="45"/>
      <c r="MZU26" s="45"/>
      <c r="MZV26" s="45"/>
      <c r="MZW26" s="45"/>
      <c r="MZX26" s="45"/>
      <c r="MZY26" s="45"/>
      <c r="MZZ26" s="45"/>
      <c r="NAA26" s="45"/>
      <c r="NAB26" s="45"/>
      <c r="NAC26" s="45"/>
      <c r="NAD26" s="45"/>
      <c r="NAE26" s="45"/>
      <c r="NAF26" s="45"/>
      <c r="NAG26" s="45"/>
      <c r="NAH26" s="45"/>
      <c r="NAI26" s="45"/>
      <c r="NAJ26" s="45"/>
      <c r="NAK26" s="45"/>
      <c r="NAL26" s="45"/>
      <c r="NAM26" s="45"/>
      <c r="NAN26" s="45"/>
      <c r="NAO26" s="45"/>
      <c r="NAP26" s="45"/>
      <c r="NAQ26" s="45"/>
      <c r="NAR26" s="45"/>
      <c r="NAS26" s="45"/>
      <c r="NAT26" s="45"/>
      <c r="NAU26" s="45"/>
      <c r="NAV26" s="45"/>
      <c r="NAW26" s="45"/>
      <c r="NAX26" s="45"/>
      <c r="NAY26" s="45"/>
      <c r="NAZ26" s="45"/>
      <c r="NBA26" s="45"/>
      <c r="NBB26" s="45"/>
      <c r="NBC26" s="45"/>
      <c r="NBD26" s="45"/>
      <c r="NBE26" s="45"/>
      <c r="NBF26" s="45"/>
      <c r="NBG26" s="45"/>
      <c r="NBH26" s="45"/>
      <c r="NBI26" s="45"/>
      <c r="NBJ26" s="45"/>
      <c r="NBK26" s="45"/>
      <c r="NBL26" s="45"/>
      <c r="NBM26" s="45"/>
      <c r="NBN26" s="45"/>
      <c r="NBO26" s="45"/>
      <c r="NBP26" s="45"/>
      <c r="NBQ26" s="45"/>
      <c r="NBR26" s="45"/>
      <c r="NBS26" s="45"/>
      <c r="NBT26" s="45"/>
      <c r="NBU26" s="45"/>
      <c r="NBV26" s="45"/>
      <c r="NBW26" s="45"/>
      <c r="NBX26" s="45"/>
      <c r="NBY26" s="45"/>
      <c r="NBZ26" s="45"/>
      <c r="NCA26" s="45"/>
      <c r="NCB26" s="45"/>
      <c r="NCC26" s="45"/>
      <c r="NCD26" s="45"/>
      <c r="NCE26" s="45"/>
      <c r="NCF26" s="45"/>
      <c r="NCG26" s="45"/>
      <c r="NCH26" s="45"/>
      <c r="NCI26" s="45"/>
      <c r="NCJ26" s="45"/>
      <c r="NCK26" s="45"/>
      <c r="NCL26" s="45"/>
      <c r="NCM26" s="45"/>
      <c r="NCN26" s="45"/>
      <c r="NCO26" s="45"/>
      <c r="NCP26" s="45"/>
      <c r="NCQ26" s="45"/>
      <c r="NCR26" s="45"/>
      <c r="NCS26" s="45"/>
      <c r="NCT26" s="45"/>
      <c r="NCU26" s="45"/>
      <c r="NCV26" s="45"/>
      <c r="NCW26" s="45"/>
      <c r="NCX26" s="45"/>
      <c r="NCY26" s="45"/>
      <c r="NCZ26" s="45"/>
      <c r="NDA26" s="45"/>
      <c r="NDB26" s="45"/>
      <c r="NDC26" s="45"/>
      <c r="NDD26" s="45"/>
      <c r="NDE26" s="45"/>
      <c r="NDF26" s="45"/>
      <c r="NDG26" s="45"/>
      <c r="NDH26" s="45"/>
      <c r="NDI26" s="45"/>
      <c r="NDJ26" s="45"/>
      <c r="NDK26" s="45"/>
      <c r="NDL26" s="45"/>
      <c r="NDM26" s="45"/>
      <c r="NDN26" s="45"/>
      <c r="NDO26" s="45"/>
      <c r="NDP26" s="45"/>
      <c r="NDQ26" s="45"/>
      <c r="NDR26" s="45"/>
      <c r="NDS26" s="45"/>
      <c r="NDT26" s="45"/>
      <c r="NDU26" s="45"/>
      <c r="NDV26" s="45"/>
      <c r="NDW26" s="45"/>
      <c r="NDX26" s="45"/>
      <c r="NDY26" s="45"/>
      <c r="NDZ26" s="45"/>
      <c r="NEA26" s="45"/>
      <c r="NEB26" s="45"/>
      <c r="NEC26" s="45"/>
      <c r="NED26" s="45"/>
      <c r="NEE26" s="45"/>
      <c r="NEF26" s="45"/>
      <c r="NEG26" s="45"/>
      <c r="NEH26" s="45"/>
      <c r="NEI26" s="45"/>
      <c r="NEJ26" s="45"/>
      <c r="NEK26" s="45"/>
      <c r="NEL26" s="45"/>
      <c r="NEM26" s="45"/>
      <c r="NEN26" s="45"/>
      <c r="NEO26" s="45"/>
      <c r="NEP26" s="45"/>
      <c r="NEQ26" s="45"/>
      <c r="NER26" s="45"/>
      <c r="NES26" s="45"/>
      <c r="NET26" s="45"/>
      <c r="NEU26" s="45"/>
      <c r="NEV26" s="45"/>
      <c r="NEW26" s="45"/>
      <c r="NEX26" s="45"/>
      <c r="NEY26" s="45"/>
      <c r="NEZ26" s="45"/>
      <c r="NFA26" s="45"/>
      <c r="NFB26" s="45"/>
      <c r="NFC26" s="45"/>
      <c r="NFD26" s="45"/>
      <c r="NFE26" s="45"/>
      <c r="NFF26" s="45"/>
      <c r="NFG26" s="45"/>
      <c r="NFH26" s="45"/>
      <c r="NFI26" s="45"/>
      <c r="NFJ26" s="45"/>
      <c r="NFK26" s="45"/>
      <c r="NFL26" s="45"/>
      <c r="NFM26" s="45"/>
      <c r="NFN26" s="45"/>
      <c r="NFO26" s="45"/>
      <c r="NFP26" s="45"/>
      <c r="NFQ26" s="45"/>
      <c r="NFR26" s="45"/>
      <c r="NFS26" s="45"/>
      <c r="NFT26" s="45"/>
      <c r="NFU26" s="45"/>
      <c r="NFV26" s="45"/>
      <c r="NFW26" s="45"/>
      <c r="NFX26" s="45"/>
      <c r="NFY26" s="45"/>
      <c r="NFZ26" s="45"/>
      <c r="NGA26" s="45"/>
      <c r="NGB26" s="45"/>
      <c r="NGC26" s="45"/>
      <c r="NGD26" s="45"/>
      <c r="NGE26" s="45"/>
      <c r="NGF26" s="45"/>
      <c r="NGG26" s="45"/>
      <c r="NGH26" s="45"/>
      <c r="NGI26" s="45"/>
      <c r="NGJ26" s="45"/>
      <c r="NGK26" s="45"/>
      <c r="NGL26" s="45"/>
      <c r="NGM26" s="45"/>
      <c r="NGN26" s="45"/>
      <c r="NGO26" s="45"/>
      <c r="NGP26" s="45"/>
      <c r="NGQ26" s="45"/>
      <c r="NGR26" s="45"/>
      <c r="NGS26" s="45"/>
      <c r="NGT26" s="45"/>
      <c r="NGU26" s="45"/>
      <c r="NGV26" s="45"/>
      <c r="NGW26" s="45"/>
      <c r="NGX26" s="45"/>
      <c r="NGY26" s="45"/>
      <c r="NGZ26" s="45"/>
      <c r="NHA26" s="45"/>
      <c r="NHB26" s="45"/>
      <c r="NHC26" s="45"/>
      <c r="NHD26" s="45"/>
      <c r="NHE26" s="45"/>
      <c r="NHF26" s="45"/>
      <c r="NHG26" s="45"/>
      <c r="NHH26" s="45"/>
      <c r="NHI26" s="45"/>
      <c r="NHJ26" s="45"/>
      <c r="NHK26" s="45"/>
      <c r="NHL26" s="45"/>
      <c r="NHM26" s="45"/>
      <c r="NHN26" s="45"/>
      <c r="NHO26" s="45"/>
      <c r="NHP26" s="45"/>
      <c r="NHQ26" s="45"/>
      <c r="NHR26" s="45"/>
      <c r="NHS26" s="45"/>
      <c r="NHT26" s="45"/>
      <c r="NHU26" s="45"/>
      <c r="NHV26" s="45"/>
      <c r="NHW26" s="45"/>
      <c r="NHX26" s="45"/>
      <c r="NHY26" s="45"/>
      <c r="NHZ26" s="45"/>
      <c r="NIA26" s="45"/>
      <c r="NIB26" s="45"/>
      <c r="NIC26" s="45"/>
      <c r="NID26" s="45"/>
      <c r="NIE26" s="45"/>
      <c r="NIF26" s="45"/>
      <c r="NIG26" s="45"/>
      <c r="NIH26" s="45"/>
      <c r="NII26" s="45"/>
      <c r="NIJ26" s="45"/>
      <c r="NIK26" s="45"/>
      <c r="NIL26" s="45"/>
      <c r="NIM26" s="45"/>
      <c r="NIN26" s="45"/>
      <c r="NIO26" s="45"/>
      <c r="NIP26" s="45"/>
      <c r="NIQ26" s="45"/>
      <c r="NIR26" s="45"/>
      <c r="NIS26" s="45"/>
      <c r="NIT26" s="45"/>
      <c r="NIU26" s="45"/>
      <c r="NIV26" s="45"/>
      <c r="NIW26" s="45"/>
      <c r="NIX26" s="45"/>
      <c r="NIY26" s="45"/>
      <c r="NIZ26" s="45"/>
      <c r="NJA26" s="45"/>
      <c r="NJB26" s="45"/>
      <c r="NJC26" s="45"/>
      <c r="NJD26" s="45"/>
      <c r="NJE26" s="45"/>
      <c r="NJF26" s="45"/>
      <c r="NJG26" s="45"/>
      <c r="NJH26" s="45"/>
      <c r="NJI26" s="45"/>
      <c r="NJJ26" s="45"/>
      <c r="NJK26" s="45"/>
      <c r="NJL26" s="45"/>
      <c r="NJM26" s="45"/>
      <c r="NJN26" s="45"/>
      <c r="NJO26" s="45"/>
      <c r="NJP26" s="45"/>
      <c r="NJQ26" s="45"/>
      <c r="NJR26" s="45"/>
      <c r="NJS26" s="45"/>
      <c r="NJT26" s="45"/>
      <c r="NJU26" s="45"/>
      <c r="NJV26" s="45"/>
      <c r="NJW26" s="45"/>
      <c r="NJX26" s="45"/>
      <c r="NJY26" s="45"/>
      <c r="NJZ26" s="45"/>
      <c r="NKA26" s="45"/>
      <c r="NKB26" s="45"/>
      <c r="NKC26" s="45"/>
      <c r="NKD26" s="45"/>
      <c r="NKE26" s="45"/>
      <c r="NKF26" s="45"/>
      <c r="NKG26" s="45"/>
      <c r="NKH26" s="45"/>
      <c r="NKI26" s="45"/>
      <c r="NKJ26" s="45"/>
      <c r="NKK26" s="45"/>
      <c r="NKL26" s="45"/>
      <c r="NKM26" s="45"/>
      <c r="NKN26" s="45"/>
      <c r="NKO26" s="45"/>
      <c r="NKP26" s="45"/>
      <c r="NKQ26" s="45"/>
      <c r="NKR26" s="45"/>
      <c r="NKS26" s="45"/>
      <c r="NKT26" s="45"/>
      <c r="NKU26" s="45"/>
      <c r="NKV26" s="45"/>
      <c r="NKW26" s="45"/>
      <c r="NKX26" s="45"/>
      <c r="NKY26" s="45"/>
      <c r="NKZ26" s="45"/>
      <c r="NLA26" s="45"/>
      <c r="NLB26" s="45"/>
      <c r="NLC26" s="45"/>
      <c r="NLD26" s="45"/>
      <c r="NLE26" s="45"/>
      <c r="NLF26" s="45"/>
      <c r="NLG26" s="45"/>
      <c r="NLH26" s="45"/>
      <c r="NLI26" s="45"/>
      <c r="NLJ26" s="45"/>
      <c r="NLK26" s="45"/>
      <c r="NLL26" s="45"/>
      <c r="NLM26" s="45"/>
      <c r="NLN26" s="45"/>
      <c r="NLO26" s="45"/>
      <c r="NLP26" s="45"/>
      <c r="NLQ26" s="45"/>
      <c r="NLR26" s="45"/>
      <c r="NLS26" s="45"/>
      <c r="NLT26" s="45"/>
      <c r="NLU26" s="45"/>
      <c r="NLV26" s="45"/>
      <c r="NLW26" s="45"/>
      <c r="NLX26" s="45"/>
      <c r="NLY26" s="45"/>
      <c r="NLZ26" s="45"/>
      <c r="NMA26" s="45"/>
      <c r="NMB26" s="45"/>
      <c r="NMC26" s="45"/>
      <c r="NMD26" s="45"/>
      <c r="NME26" s="45"/>
      <c r="NMF26" s="45"/>
      <c r="NMG26" s="45"/>
      <c r="NMH26" s="45"/>
      <c r="NMI26" s="45"/>
      <c r="NMJ26" s="45"/>
      <c r="NMK26" s="45"/>
      <c r="NML26" s="45"/>
      <c r="NMM26" s="45"/>
      <c r="NMN26" s="45"/>
      <c r="NMO26" s="45"/>
      <c r="NMP26" s="45"/>
      <c r="NMQ26" s="45"/>
      <c r="NMR26" s="45"/>
      <c r="NMS26" s="45"/>
      <c r="NMT26" s="45"/>
      <c r="NMU26" s="45"/>
      <c r="NMV26" s="45"/>
      <c r="NMW26" s="45"/>
      <c r="NMX26" s="45"/>
      <c r="NMY26" s="45"/>
      <c r="NMZ26" s="45"/>
      <c r="NNA26" s="45"/>
      <c r="NNB26" s="45"/>
      <c r="NNC26" s="45"/>
      <c r="NND26" s="45"/>
      <c r="NNE26" s="45"/>
      <c r="NNF26" s="45"/>
      <c r="NNG26" s="45"/>
      <c r="NNH26" s="45"/>
      <c r="NNI26" s="45"/>
      <c r="NNJ26" s="45"/>
      <c r="NNK26" s="45"/>
      <c r="NNL26" s="45"/>
      <c r="NNM26" s="45"/>
      <c r="NNN26" s="45"/>
      <c r="NNO26" s="45"/>
      <c r="NNP26" s="45"/>
      <c r="NNQ26" s="45"/>
      <c r="NNR26" s="45"/>
      <c r="NNS26" s="45"/>
      <c r="NNT26" s="45"/>
      <c r="NNU26" s="45"/>
      <c r="NNV26" s="45"/>
      <c r="NNW26" s="45"/>
      <c r="NNX26" s="45"/>
      <c r="NNY26" s="45"/>
      <c r="NNZ26" s="45"/>
      <c r="NOA26" s="45"/>
      <c r="NOB26" s="45"/>
      <c r="NOC26" s="45"/>
      <c r="NOD26" s="45"/>
      <c r="NOE26" s="45"/>
      <c r="NOF26" s="45"/>
      <c r="NOG26" s="45"/>
      <c r="NOH26" s="45"/>
      <c r="NOI26" s="45"/>
      <c r="NOJ26" s="45"/>
      <c r="NOK26" s="45"/>
      <c r="NOL26" s="45"/>
      <c r="NOM26" s="45"/>
      <c r="NON26" s="45"/>
      <c r="NOO26" s="45"/>
      <c r="NOP26" s="45"/>
      <c r="NOQ26" s="45"/>
      <c r="NOR26" s="45"/>
      <c r="NOS26" s="45"/>
      <c r="NOT26" s="45"/>
      <c r="NOU26" s="45"/>
      <c r="NOV26" s="45"/>
      <c r="NOW26" s="45"/>
      <c r="NOX26" s="45"/>
      <c r="NOY26" s="45"/>
      <c r="NOZ26" s="45"/>
      <c r="NPA26" s="45"/>
      <c r="NPB26" s="45"/>
      <c r="NPC26" s="45"/>
      <c r="NPD26" s="45"/>
      <c r="NPE26" s="45"/>
      <c r="NPF26" s="45"/>
      <c r="NPG26" s="45"/>
      <c r="NPH26" s="45"/>
      <c r="NPI26" s="45"/>
      <c r="NPJ26" s="45"/>
      <c r="NPK26" s="45"/>
      <c r="NPL26" s="45"/>
      <c r="NPM26" s="45"/>
      <c r="NPN26" s="45"/>
      <c r="NPO26" s="45"/>
      <c r="NPP26" s="45"/>
      <c r="NPQ26" s="45"/>
      <c r="NPR26" s="45"/>
      <c r="NPS26" s="45"/>
      <c r="NPT26" s="45"/>
      <c r="NPU26" s="45"/>
      <c r="NPV26" s="45"/>
      <c r="NPW26" s="45"/>
      <c r="NPX26" s="45"/>
      <c r="NPY26" s="45"/>
      <c r="NPZ26" s="45"/>
      <c r="NQA26" s="45"/>
      <c r="NQB26" s="45"/>
      <c r="NQC26" s="45"/>
      <c r="NQD26" s="45"/>
      <c r="NQE26" s="45"/>
      <c r="NQF26" s="45"/>
      <c r="NQG26" s="45"/>
      <c r="NQH26" s="45"/>
      <c r="NQI26" s="45"/>
      <c r="NQJ26" s="45"/>
      <c r="NQK26" s="45"/>
      <c r="NQL26" s="45"/>
      <c r="NQM26" s="45"/>
      <c r="NQN26" s="45"/>
      <c r="NQO26" s="45"/>
      <c r="NQP26" s="45"/>
      <c r="NQQ26" s="45"/>
      <c r="NQR26" s="45"/>
      <c r="NQS26" s="45"/>
      <c r="NQT26" s="45"/>
      <c r="NQU26" s="45"/>
      <c r="NQV26" s="45"/>
      <c r="NQW26" s="45"/>
      <c r="NQX26" s="45"/>
      <c r="NQY26" s="45"/>
      <c r="NQZ26" s="45"/>
      <c r="NRA26" s="45"/>
      <c r="NRB26" s="45"/>
      <c r="NRC26" s="45"/>
      <c r="NRD26" s="45"/>
      <c r="NRE26" s="45"/>
      <c r="NRF26" s="45"/>
      <c r="NRG26" s="45"/>
      <c r="NRH26" s="45"/>
      <c r="NRI26" s="45"/>
      <c r="NRJ26" s="45"/>
      <c r="NRK26" s="45"/>
      <c r="NRL26" s="45"/>
      <c r="NRM26" s="45"/>
      <c r="NRN26" s="45"/>
      <c r="NRO26" s="45"/>
      <c r="NRP26" s="45"/>
      <c r="NRQ26" s="45"/>
      <c r="NRR26" s="45"/>
      <c r="NRS26" s="45"/>
      <c r="NRT26" s="45"/>
      <c r="NRU26" s="45"/>
      <c r="NRV26" s="45"/>
      <c r="NRW26" s="45"/>
      <c r="NRX26" s="45"/>
      <c r="NRY26" s="45"/>
      <c r="NRZ26" s="45"/>
      <c r="NSA26" s="45"/>
      <c r="NSB26" s="45"/>
      <c r="NSC26" s="45"/>
      <c r="NSD26" s="45"/>
      <c r="NSE26" s="45"/>
      <c r="NSF26" s="45"/>
      <c r="NSG26" s="45"/>
      <c r="NSH26" s="45"/>
      <c r="NSI26" s="45"/>
      <c r="NSJ26" s="45"/>
      <c r="NSK26" s="45"/>
      <c r="NSL26" s="45"/>
      <c r="NSM26" s="45"/>
      <c r="NSN26" s="45"/>
      <c r="NSO26" s="45"/>
      <c r="NSP26" s="45"/>
      <c r="NSQ26" s="45"/>
      <c r="NSR26" s="45"/>
      <c r="NSS26" s="45"/>
      <c r="NST26" s="45"/>
      <c r="NSU26" s="45"/>
      <c r="NSV26" s="45"/>
      <c r="NSW26" s="45"/>
      <c r="NSX26" s="45"/>
      <c r="NSY26" s="45"/>
      <c r="NSZ26" s="45"/>
      <c r="NTA26" s="45"/>
      <c r="NTB26" s="45"/>
      <c r="NTC26" s="45"/>
      <c r="NTD26" s="45"/>
      <c r="NTE26" s="45"/>
      <c r="NTF26" s="45"/>
      <c r="NTG26" s="45"/>
      <c r="NTH26" s="45"/>
      <c r="NTI26" s="45"/>
      <c r="NTJ26" s="45"/>
      <c r="NTK26" s="45"/>
      <c r="NTL26" s="45"/>
      <c r="NTM26" s="45"/>
      <c r="NTN26" s="45"/>
      <c r="NTO26" s="45"/>
      <c r="NTP26" s="45"/>
      <c r="NTQ26" s="45"/>
      <c r="NTR26" s="45"/>
      <c r="NTS26" s="45"/>
      <c r="NTT26" s="45"/>
      <c r="NTU26" s="45"/>
      <c r="NTV26" s="45"/>
      <c r="NTW26" s="45"/>
      <c r="NTX26" s="45"/>
      <c r="NTY26" s="45"/>
      <c r="NTZ26" s="45"/>
      <c r="NUA26" s="45"/>
      <c r="NUB26" s="45"/>
      <c r="NUC26" s="45"/>
      <c r="NUD26" s="45"/>
      <c r="NUE26" s="45"/>
      <c r="NUF26" s="45"/>
      <c r="NUG26" s="45"/>
      <c r="NUH26" s="45"/>
      <c r="NUI26" s="45"/>
      <c r="NUJ26" s="45"/>
      <c r="NUK26" s="45"/>
      <c r="NUL26" s="45"/>
      <c r="NUM26" s="45"/>
      <c r="NUN26" s="45"/>
      <c r="NUO26" s="45"/>
      <c r="NUP26" s="45"/>
      <c r="NUQ26" s="45"/>
      <c r="NUR26" s="45"/>
      <c r="NUS26" s="45"/>
      <c r="NUT26" s="45"/>
      <c r="NUU26" s="45"/>
      <c r="NUV26" s="45"/>
      <c r="NUW26" s="45"/>
      <c r="NUX26" s="45"/>
      <c r="NUY26" s="45"/>
      <c r="NUZ26" s="45"/>
      <c r="NVA26" s="45"/>
      <c r="NVB26" s="45"/>
      <c r="NVC26" s="45"/>
      <c r="NVD26" s="45"/>
      <c r="NVE26" s="45"/>
      <c r="NVF26" s="45"/>
      <c r="NVG26" s="45"/>
      <c r="NVH26" s="45"/>
      <c r="NVI26" s="45"/>
      <c r="NVJ26" s="45"/>
      <c r="NVK26" s="45"/>
      <c r="NVL26" s="45"/>
      <c r="NVM26" s="45"/>
      <c r="NVN26" s="45"/>
      <c r="NVO26" s="45"/>
      <c r="NVP26" s="45"/>
      <c r="NVQ26" s="45"/>
      <c r="NVR26" s="45"/>
      <c r="NVS26" s="45"/>
      <c r="NVT26" s="45"/>
      <c r="NVU26" s="45"/>
      <c r="NVV26" s="45"/>
      <c r="NVW26" s="45"/>
      <c r="NVX26" s="45"/>
      <c r="NVY26" s="45"/>
      <c r="NVZ26" s="45"/>
      <c r="NWA26" s="45"/>
      <c r="NWB26" s="45"/>
      <c r="NWC26" s="45"/>
      <c r="NWD26" s="45"/>
      <c r="NWE26" s="45"/>
      <c r="NWF26" s="45"/>
      <c r="NWG26" s="45"/>
      <c r="NWH26" s="45"/>
      <c r="NWI26" s="45"/>
      <c r="NWJ26" s="45"/>
      <c r="NWK26" s="45"/>
      <c r="NWL26" s="45"/>
      <c r="NWM26" s="45"/>
      <c r="NWN26" s="45"/>
      <c r="NWO26" s="45"/>
      <c r="NWP26" s="45"/>
      <c r="NWQ26" s="45"/>
      <c r="NWR26" s="45"/>
      <c r="NWS26" s="45"/>
      <c r="NWT26" s="45"/>
      <c r="NWU26" s="45"/>
      <c r="NWV26" s="45"/>
      <c r="NWW26" s="45"/>
      <c r="NWX26" s="45"/>
      <c r="NWY26" s="45"/>
      <c r="NWZ26" s="45"/>
      <c r="NXA26" s="45"/>
      <c r="NXB26" s="45"/>
      <c r="NXC26" s="45"/>
      <c r="NXD26" s="45"/>
      <c r="NXE26" s="45"/>
      <c r="NXF26" s="45"/>
      <c r="NXG26" s="45"/>
      <c r="NXH26" s="45"/>
      <c r="NXI26" s="45"/>
      <c r="NXJ26" s="45"/>
      <c r="NXK26" s="45"/>
      <c r="NXL26" s="45"/>
      <c r="NXM26" s="45"/>
      <c r="NXN26" s="45"/>
      <c r="NXO26" s="45"/>
      <c r="NXP26" s="45"/>
      <c r="NXQ26" s="45"/>
      <c r="NXR26" s="45"/>
      <c r="NXS26" s="45"/>
      <c r="NXT26" s="45"/>
      <c r="NXU26" s="45"/>
      <c r="NXV26" s="45"/>
      <c r="NXW26" s="45"/>
      <c r="NXX26" s="45"/>
      <c r="NXY26" s="45"/>
      <c r="NXZ26" s="45"/>
      <c r="NYA26" s="45"/>
      <c r="NYB26" s="45"/>
      <c r="NYC26" s="45"/>
      <c r="NYD26" s="45"/>
      <c r="NYE26" s="45"/>
      <c r="NYF26" s="45"/>
      <c r="NYG26" s="45"/>
      <c r="NYH26" s="45"/>
      <c r="NYI26" s="45"/>
      <c r="NYJ26" s="45"/>
      <c r="NYK26" s="45"/>
      <c r="NYL26" s="45"/>
      <c r="NYM26" s="45"/>
      <c r="NYN26" s="45"/>
      <c r="NYO26" s="45"/>
      <c r="NYP26" s="45"/>
      <c r="NYQ26" s="45"/>
      <c r="NYR26" s="45"/>
      <c r="NYS26" s="45"/>
      <c r="NYT26" s="45"/>
      <c r="NYU26" s="45"/>
      <c r="NYV26" s="45"/>
      <c r="NYW26" s="45"/>
      <c r="NYX26" s="45"/>
      <c r="NYY26" s="45"/>
      <c r="NYZ26" s="45"/>
      <c r="NZA26" s="45"/>
      <c r="NZB26" s="45"/>
      <c r="NZC26" s="45"/>
      <c r="NZD26" s="45"/>
      <c r="NZE26" s="45"/>
      <c r="NZF26" s="45"/>
      <c r="NZG26" s="45"/>
      <c r="NZH26" s="45"/>
      <c r="NZI26" s="45"/>
      <c r="NZJ26" s="45"/>
      <c r="NZK26" s="45"/>
      <c r="NZL26" s="45"/>
      <c r="NZM26" s="45"/>
      <c r="NZN26" s="45"/>
      <c r="NZO26" s="45"/>
      <c r="NZP26" s="45"/>
      <c r="NZQ26" s="45"/>
      <c r="NZR26" s="45"/>
      <c r="NZS26" s="45"/>
      <c r="NZT26" s="45"/>
      <c r="NZU26" s="45"/>
      <c r="NZV26" s="45"/>
      <c r="NZW26" s="45"/>
      <c r="NZX26" s="45"/>
      <c r="NZY26" s="45"/>
      <c r="NZZ26" s="45"/>
      <c r="OAA26" s="45"/>
      <c r="OAB26" s="45"/>
      <c r="OAC26" s="45"/>
      <c r="OAD26" s="45"/>
      <c r="OAE26" s="45"/>
      <c r="OAF26" s="45"/>
      <c r="OAG26" s="45"/>
      <c r="OAH26" s="45"/>
      <c r="OAI26" s="45"/>
      <c r="OAJ26" s="45"/>
      <c r="OAK26" s="45"/>
      <c r="OAL26" s="45"/>
      <c r="OAM26" s="45"/>
      <c r="OAN26" s="45"/>
      <c r="OAO26" s="45"/>
      <c r="OAP26" s="45"/>
      <c r="OAQ26" s="45"/>
      <c r="OAR26" s="45"/>
      <c r="OAS26" s="45"/>
      <c r="OAT26" s="45"/>
      <c r="OAU26" s="45"/>
      <c r="OAV26" s="45"/>
      <c r="OAW26" s="45"/>
      <c r="OAX26" s="45"/>
      <c r="OAY26" s="45"/>
      <c r="OAZ26" s="45"/>
      <c r="OBA26" s="45"/>
      <c r="OBB26" s="45"/>
      <c r="OBC26" s="45"/>
      <c r="OBD26" s="45"/>
      <c r="OBE26" s="45"/>
      <c r="OBF26" s="45"/>
      <c r="OBG26" s="45"/>
      <c r="OBH26" s="45"/>
      <c r="OBI26" s="45"/>
      <c r="OBJ26" s="45"/>
      <c r="OBK26" s="45"/>
      <c r="OBL26" s="45"/>
      <c r="OBM26" s="45"/>
      <c r="OBN26" s="45"/>
      <c r="OBO26" s="45"/>
      <c r="OBP26" s="45"/>
      <c r="OBQ26" s="45"/>
      <c r="OBR26" s="45"/>
      <c r="OBS26" s="45"/>
      <c r="OBT26" s="45"/>
      <c r="OBU26" s="45"/>
      <c r="OBV26" s="45"/>
      <c r="OBW26" s="45"/>
      <c r="OBX26" s="45"/>
      <c r="OBY26" s="45"/>
      <c r="OBZ26" s="45"/>
      <c r="OCA26" s="45"/>
      <c r="OCB26" s="45"/>
      <c r="OCC26" s="45"/>
      <c r="OCD26" s="45"/>
      <c r="OCE26" s="45"/>
      <c r="OCF26" s="45"/>
      <c r="OCG26" s="45"/>
      <c r="OCH26" s="45"/>
      <c r="OCI26" s="45"/>
      <c r="OCJ26" s="45"/>
      <c r="OCK26" s="45"/>
      <c r="OCL26" s="45"/>
      <c r="OCM26" s="45"/>
      <c r="OCN26" s="45"/>
      <c r="OCO26" s="45"/>
      <c r="OCP26" s="45"/>
      <c r="OCQ26" s="45"/>
      <c r="OCR26" s="45"/>
      <c r="OCS26" s="45"/>
      <c r="OCT26" s="45"/>
      <c r="OCU26" s="45"/>
      <c r="OCV26" s="45"/>
      <c r="OCW26" s="45"/>
      <c r="OCX26" s="45"/>
      <c r="OCY26" s="45"/>
      <c r="OCZ26" s="45"/>
      <c r="ODA26" s="45"/>
      <c r="ODB26" s="45"/>
      <c r="ODC26" s="45"/>
      <c r="ODD26" s="45"/>
      <c r="ODE26" s="45"/>
      <c r="ODF26" s="45"/>
      <c r="ODG26" s="45"/>
      <c r="ODH26" s="45"/>
      <c r="ODI26" s="45"/>
      <c r="ODJ26" s="45"/>
      <c r="ODK26" s="45"/>
      <c r="ODL26" s="45"/>
      <c r="ODM26" s="45"/>
      <c r="ODN26" s="45"/>
      <c r="ODO26" s="45"/>
      <c r="ODP26" s="45"/>
      <c r="ODQ26" s="45"/>
      <c r="ODR26" s="45"/>
      <c r="ODS26" s="45"/>
      <c r="ODT26" s="45"/>
      <c r="ODU26" s="45"/>
      <c r="ODV26" s="45"/>
      <c r="ODW26" s="45"/>
      <c r="ODX26" s="45"/>
      <c r="ODY26" s="45"/>
      <c r="ODZ26" s="45"/>
      <c r="OEA26" s="45"/>
      <c r="OEB26" s="45"/>
      <c r="OEC26" s="45"/>
      <c r="OED26" s="45"/>
      <c r="OEE26" s="45"/>
      <c r="OEF26" s="45"/>
      <c r="OEG26" s="45"/>
      <c r="OEH26" s="45"/>
      <c r="OEI26" s="45"/>
      <c r="OEJ26" s="45"/>
      <c r="OEK26" s="45"/>
      <c r="OEL26" s="45"/>
      <c r="OEM26" s="45"/>
      <c r="OEN26" s="45"/>
      <c r="OEO26" s="45"/>
      <c r="OEP26" s="45"/>
      <c r="OEQ26" s="45"/>
      <c r="OER26" s="45"/>
      <c r="OES26" s="45"/>
      <c r="OET26" s="45"/>
      <c r="OEU26" s="45"/>
      <c r="OEV26" s="45"/>
      <c r="OEW26" s="45"/>
      <c r="OEX26" s="45"/>
      <c r="OEY26" s="45"/>
      <c r="OEZ26" s="45"/>
      <c r="OFA26" s="45"/>
      <c r="OFB26" s="45"/>
      <c r="OFC26" s="45"/>
      <c r="OFD26" s="45"/>
      <c r="OFE26" s="45"/>
      <c r="OFF26" s="45"/>
      <c r="OFG26" s="45"/>
      <c r="OFH26" s="45"/>
      <c r="OFI26" s="45"/>
      <c r="OFJ26" s="45"/>
      <c r="OFK26" s="45"/>
      <c r="OFL26" s="45"/>
      <c r="OFM26" s="45"/>
      <c r="OFN26" s="45"/>
      <c r="OFO26" s="45"/>
      <c r="OFP26" s="45"/>
      <c r="OFQ26" s="45"/>
      <c r="OFR26" s="45"/>
      <c r="OFS26" s="45"/>
      <c r="OFT26" s="45"/>
      <c r="OFU26" s="45"/>
      <c r="OFV26" s="45"/>
      <c r="OFW26" s="45"/>
      <c r="OFX26" s="45"/>
      <c r="OFY26" s="45"/>
      <c r="OFZ26" s="45"/>
      <c r="OGA26" s="45"/>
      <c r="OGB26" s="45"/>
      <c r="OGC26" s="45"/>
      <c r="OGD26" s="45"/>
      <c r="OGE26" s="45"/>
      <c r="OGF26" s="45"/>
      <c r="OGG26" s="45"/>
      <c r="OGH26" s="45"/>
      <c r="OGI26" s="45"/>
      <c r="OGJ26" s="45"/>
      <c r="OGK26" s="45"/>
      <c r="OGL26" s="45"/>
      <c r="OGM26" s="45"/>
      <c r="OGN26" s="45"/>
      <c r="OGO26" s="45"/>
      <c r="OGP26" s="45"/>
      <c r="OGQ26" s="45"/>
      <c r="OGR26" s="45"/>
      <c r="OGS26" s="45"/>
      <c r="OGT26" s="45"/>
      <c r="OGU26" s="45"/>
      <c r="OGV26" s="45"/>
      <c r="OGW26" s="45"/>
      <c r="OGX26" s="45"/>
      <c r="OGY26" s="45"/>
      <c r="OGZ26" s="45"/>
      <c r="OHA26" s="45"/>
      <c r="OHB26" s="45"/>
      <c r="OHC26" s="45"/>
      <c r="OHD26" s="45"/>
      <c r="OHE26" s="45"/>
      <c r="OHF26" s="45"/>
      <c r="OHG26" s="45"/>
      <c r="OHH26" s="45"/>
      <c r="OHI26" s="45"/>
      <c r="OHJ26" s="45"/>
      <c r="OHK26" s="45"/>
      <c r="OHL26" s="45"/>
      <c r="OHM26" s="45"/>
      <c r="OHN26" s="45"/>
      <c r="OHO26" s="45"/>
      <c r="OHP26" s="45"/>
      <c r="OHQ26" s="45"/>
      <c r="OHR26" s="45"/>
      <c r="OHS26" s="45"/>
      <c r="OHT26" s="45"/>
      <c r="OHU26" s="45"/>
      <c r="OHV26" s="45"/>
      <c r="OHW26" s="45"/>
      <c r="OHX26" s="45"/>
      <c r="OHY26" s="45"/>
      <c r="OHZ26" s="45"/>
      <c r="OIA26" s="45"/>
      <c r="OIB26" s="45"/>
      <c r="OIC26" s="45"/>
      <c r="OID26" s="45"/>
      <c r="OIE26" s="45"/>
      <c r="OIF26" s="45"/>
      <c r="OIG26" s="45"/>
      <c r="OIH26" s="45"/>
      <c r="OII26" s="45"/>
      <c r="OIJ26" s="45"/>
      <c r="OIK26" s="45"/>
      <c r="OIL26" s="45"/>
      <c r="OIM26" s="45"/>
      <c r="OIN26" s="45"/>
      <c r="OIO26" s="45"/>
      <c r="OIP26" s="45"/>
      <c r="OIQ26" s="45"/>
      <c r="OIR26" s="45"/>
      <c r="OIS26" s="45"/>
      <c r="OIT26" s="45"/>
      <c r="OIU26" s="45"/>
      <c r="OIV26" s="45"/>
      <c r="OIW26" s="45"/>
      <c r="OIX26" s="45"/>
      <c r="OIY26" s="45"/>
      <c r="OIZ26" s="45"/>
      <c r="OJA26" s="45"/>
      <c r="OJB26" s="45"/>
      <c r="OJC26" s="45"/>
      <c r="OJD26" s="45"/>
      <c r="OJE26" s="45"/>
      <c r="OJF26" s="45"/>
      <c r="OJG26" s="45"/>
      <c r="OJH26" s="45"/>
      <c r="OJI26" s="45"/>
      <c r="OJJ26" s="45"/>
      <c r="OJK26" s="45"/>
      <c r="OJL26" s="45"/>
      <c r="OJM26" s="45"/>
      <c r="OJN26" s="45"/>
      <c r="OJO26" s="45"/>
      <c r="OJP26" s="45"/>
      <c r="OJQ26" s="45"/>
      <c r="OJR26" s="45"/>
      <c r="OJS26" s="45"/>
      <c r="OJT26" s="45"/>
      <c r="OJU26" s="45"/>
      <c r="OJV26" s="45"/>
      <c r="OJW26" s="45"/>
      <c r="OJX26" s="45"/>
      <c r="OJY26" s="45"/>
      <c r="OJZ26" s="45"/>
      <c r="OKA26" s="45"/>
      <c r="OKB26" s="45"/>
      <c r="OKC26" s="45"/>
      <c r="OKD26" s="45"/>
      <c r="OKE26" s="45"/>
      <c r="OKF26" s="45"/>
      <c r="OKG26" s="45"/>
      <c r="OKH26" s="45"/>
      <c r="OKI26" s="45"/>
      <c r="OKJ26" s="45"/>
      <c r="OKK26" s="45"/>
      <c r="OKL26" s="45"/>
      <c r="OKM26" s="45"/>
      <c r="OKN26" s="45"/>
      <c r="OKO26" s="45"/>
      <c r="OKP26" s="45"/>
      <c r="OKQ26" s="45"/>
      <c r="OKR26" s="45"/>
      <c r="OKS26" s="45"/>
      <c r="OKT26" s="45"/>
      <c r="OKU26" s="45"/>
      <c r="OKV26" s="45"/>
      <c r="OKW26" s="45"/>
      <c r="OKX26" s="45"/>
      <c r="OKY26" s="45"/>
      <c r="OKZ26" s="45"/>
      <c r="OLA26" s="45"/>
      <c r="OLB26" s="45"/>
      <c r="OLC26" s="45"/>
      <c r="OLD26" s="45"/>
      <c r="OLE26" s="45"/>
      <c r="OLF26" s="45"/>
      <c r="OLG26" s="45"/>
      <c r="OLH26" s="45"/>
      <c r="OLI26" s="45"/>
      <c r="OLJ26" s="45"/>
      <c r="OLK26" s="45"/>
      <c r="OLL26" s="45"/>
      <c r="OLM26" s="45"/>
      <c r="OLN26" s="45"/>
      <c r="OLO26" s="45"/>
      <c r="OLP26" s="45"/>
      <c r="OLQ26" s="45"/>
      <c r="OLR26" s="45"/>
      <c r="OLS26" s="45"/>
      <c r="OLT26" s="45"/>
      <c r="OLU26" s="45"/>
      <c r="OLV26" s="45"/>
      <c r="OLW26" s="45"/>
      <c r="OLX26" s="45"/>
      <c r="OLY26" s="45"/>
      <c r="OLZ26" s="45"/>
      <c r="OMA26" s="45"/>
      <c r="OMB26" s="45"/>
      <c r="OMC26" s="45"/>
      <c r="OMD26" s="45"/>
      <c r="OME26" s="45"/>
      <c r="OMF26" s="45"/>
      <c r="OMG26" s="45"/>
      <c r="OMH26" s="45"/>
      <c r="OMI26" s="45"/>
      <c r="OMJ26" s="45"/>
      <c r="OMK26" s="45"/>
      <c r="OML26" s="45"/>
      <c r="OMM26" s="45"/>
      <c r="OMN26" s="45"/>
      <c r="OMO26" s="45"/>
      <c r="OMP26" s="45"/>
      <c r="OMQ26" s="45"/>
      <c r="OMR26" s="45"/>
      <c r="OMS26" s="45"/>
      <c r="OMT26" s="45"/>
      <c r="OMU26" s="45"/>
      <c r="OMV26" s="45"/>
      <c r="OMW26" s="45"/>
      <c r="OMX26" s="45"/>
      <c r="OMY26" s="45"/>
      <c r="OMZ26" s="45"/>
      <c r="ONA26" s="45"/>
      <c r="ONB26" s="45"/>
      <c r="ONC26" s="45"/>
      <c r="OND26" s="45"/>
      <c r="ONE26" s="45"/>
      <c r="ONF26" s="45"/>
      <c r="ONG26" s="45"/>
      <c r="ONH26" s="45"/>
      <c r="ONI26" s="45"/>
      <c r="ONJ26" s="45"/>
      <c r="ONK26" s="45"/>
      <c r="ONL26" s="45"/>
      <c r="ONM26" s="45"/>
      <c r="ONN26" s="45"/>
      <c r="ONO26" s="45"/>
      <c r="ONP26" s="45"/>
      <c r="ONQ26" s="45"/>
      <c r="ONR26" s="45"/>
      <c r="ONS26" s="45"/>
      <c r="ONT26" s="45"/>
      <c r="ONU26" s="45"/>
      <c r="ONV26" s="45"/>
      <c r="ONW26" s="45"/>
      <c r="ONX26" s="45"/>
      <c r="ONY26" s="45"/>
      <c r="ONZ26" s="45"/>
      <c r="OOA26" s="45"/>
      <c r="OOB26" s="45"/>
      <c r="OOC26" s="45"/>
      <c r="OOD26" s="45"/>
      <c r="OOE26" s="45"/>
      <c r="OOF26" s="45"/>
      <c r="OOG26" s="45"/>
      <c r="OOH26" s="45"/>
      <c r="OOI26" s="45"/>
      <c r="OOJ26" s="45"/>
      <c r="OOK26" s="45"/>
      <c r="OOL26" s="45"/>
      <c r="OOM26" s="45"/>
      <c r="OON26" s="45"/>
      <c r="OOO26" s="45"/>
      <c r="OOP26" s="45"/>
      <c r="OOQ26" s="45"/>
      <c r="OOR26" s="45"/>
      <c r="OOS26" s="45"/>
      <c r="OOT26" s="45"/>
      <c r="OOU26" s="45"/>
      <c r="OOV26" s="45"/>
      <c r="OOW26" s="45"/>
      <c r="OOX26" s="45"/>
      <c r="OOY26" s="45"/>
      <c r="OOZ26" s="45"/>
      <c r="OPA26" s="45"/>
      <c r="OPB26" s="45"/>
      <c r="OPC26" s="45"/>
      <c r="OPD26" s="45"/>
      <c r="OPE26" s="45"/>
      <c r="OPF26" s="45"/>
      <c r="OPG26" s="45"/>
      <c r="OPH26" s="45"/>
      <c r="OPI26" s="45"/>
      <c r="OPJ26" s="45"/>
      <c r="OPK26" s="45"/>
      <c r="OPL26" s="45"/>
      <c r="OPM26" s="45"/>
      <c r="OPN26" s="45"/>
      <c r="OPO26" s="45"/>
      <c r="OPP26" s="45"/>
      <c r="OPQ26" s="45"/>
      <c r="OPR26" s="45"/>
      <c r="OPS26" s="45"/>
      <c r="OPT26" s="45"/>
      <c r="OPU26" s="45"/>
      <c r="OPV26" s="45"/>
      <c r="OPW26" s="45"/>
      <c r="OPX26" s="45"/>
      <c r="OPY26" s="45"/>
      <c r="OPZ26" s="45"/>
      <c r="OQA26" s="45"/>
      <c r="OQB26" s="45"/>
      <c r="OQC26" s="45"/>
      <c r="OQD26" s="45"/>
      <c r="OQE26" s="45"/>
      <c r="OQF26" s="45"/>
      <c r="OQG26" s="45"/>
      <c r="OQH26" s="45"/>
      <c r="OQI26" s="45"/>
      <c r="OQJ26" s="45"/>
      <c r="OQK26" s="45"/>
      <c r="OQL26" s="45"/>
      <c r="OQM26" s="45"/>
      <c r="OQN26" s="45"/>
      <c r="OQO26" s="45"/>
      <c r="OQP26" s="45"/>
      <c r="OQQ26" s="45"/>
      <c r="OQR26" s="45"/>
      <c r="OQS26" s="45"/>
      <c r="OQT26" s="45"/>
      <c r="OQU26" s="45"/>
      <c r="OQV26" s="45"/>
      <c r="OQW26" s="45"/>
      <c r="OQX26" s="45"/>
      <c r="OQY26" s="45"/>
      <c r="OQZ26" s="45"/>
      <c r="ORA26" s="45"/>
      <c r="ORB26" s="45"/>
      <c r="ORC26" s="45"/>
      <c r="ORD26" s="45"/>
      <c r="ORE26" s="45"/>
      <c r="ORF26" s="45"/>
      <c r="ORG26" s="45"/>
      <c r="ORH26" s="45"/>
      <c r="ORI26" s="45"/>
      <c r="ORJ26" s="45"/>
      <c r="ORK26" s="45"/>
      <c r="ORL26" s="45"/>
      <c r="ORM26" s="45"/>
      <c r="ORN26" s="45"/>
      <c r="ORO26" s="45"/>
      <c r="ORP26" s="45"/>
      <c r="ORQ26" s="45"/>
      <c r="ORR26" s="45"/>
      <c r="ORS26" s="45"/>
      <c r="ORT26" s="45"/>
      <c r="ORU26" s="45"/>
      <c r="ORV26" s="45"/>
      <c r="ORW26" s="45"/>
      <c r="ORX26" s="45"/>
      <c r="ORY26" s="45"/>
      <c r="ORZ26" s="45"/>
      <c r="OSA26" s="45"/>
      <c r="OSB26" s="45"/>
      <c r="OSC26" s="45"/>
      <c r="OSD26" s="45"/>
      <c r="OSE26" s="45"/>
      <c r="OSF26" s="45"/>
      <c r="OSG26" s="45"/>
      <c r="OSH26" s="45"/>
      <c r="OSI26" s="45"/>
      <c r="OSJ26" s="45"/>
      <c r="OSK26" s="45"/>
      <c r="OSL26" s="45"/>
      <c r="OSM26" s="45"/>
      <c r="OSN26" s="45"/>
      <c r="OSO26" s="45"/>
      <c r="OSP26" s="45"/>
      <c r="OSQ26" s="45"/>
      <c r="OSR26" s="45"/>
      <c r="OSS26" s="45"/>
      <c r="OST26" s="45"/>
      <c r="OSU26" s="45"/>
      <c r="OSV26" s="45"/>
      <c r="OSW26" s="45"/>
      <c r="OSX26" s="45"/>
      <c r="OSY26" s="45"/>
      <c r="OSZ26" s="45"/>
      <c r="OTA26" s="45"/>
      <c r="OTB26" s="45"/>
      <c r="OTC26" s="45"/>
      <c r="OTD26" s="45"/>
      <c r="OTE26" s="45"/>
      <c r="OTF26" s="45"/>
      <c r="OTG26" s="45"/>
      <c r="OTH26" s="45"/>
      <c r="OTI26" s="45"/>
      <c r="OTJ26" s="45"/>
      <c r="OTK26" s="45"/>
      <c r="OTL26" s="45"/>
      <c r="OTM26" s="45"/>
      <c r="OTN26" s="45"/>
      <c r="OTO26" s="45"/>
      <c r="OTP26" s="45"/>
      <c r="OTQ26" s="45"/>
      <c r="OTR26" s="45"/>
      <c r="OTS26" s="45"/>
      <c r="OTT26" s="45"/>
      <c r="OTU26" s="45"/>
      <c r="OTV26" s="45"/>
      <c r="OTW26" s="45"/>
      <c r="OTX26" s="45"/>
      <c r="OTY26" s="45"/>
      <c r="OTZ26" s="45"/>
      <c r="OUA26" s="45"/>
      <c r="OUB26" s="45"/>
      <c r="OUC26" s="45"/>
      <c r="OUD26" s="45"/>
      <c r="OUE26" s="45"/>
      <c r="OUF26" s="45"/>
      <c r="OUG26" s="45"/>
      <c r="OUH26" s="45"/>
      <c r="OUI26" s="45"/>
      <c r="OUJ26" s="45"/>
      <c r="OUK26" s="45"/>
      <c r="OUL26" s="45"/>
      <c r="OUM26" s="45"/>
      <c r="OUN26" s="45"/>
      <c r="OUO26" s="45"/>
      <c r="OUP26" s="45"/>
      <c r="OUQ26" s="45"/>
      <c r="OUR26" s="45"/>
      <c r="OUS26" s="45"/>
      <c r="OUT26" s="45"/>
      <c r="OUU26" s="45"/>
      <c r="OUV26" s="45"/>
      <c r="OUW26" s="45"/>
      <c r="OUX26" s="45"/>
      <c r="OUY26" s="45"/>
      <c r="OUZ26" s="45"/>
      <c r="OVA26" s="45"/>
      <c r="OVB26" s="45"/>
      <c r="OVC26" s="45"/>
      <c r="OVD26" s="45"/>
      <c r="OVE26" s="45"/>
      <c r="OVF26" s="45"/>
      <c r="OVG26" s="45"/>
      <c r="OVH26" s="45"/>
      <c r="OVI26" s="45"/>
      <c r="OVJ26" s="45"/>
      <c r="OVK26" s="45"/>
      <c r="OVL26" s="45"/>
      <c r="OVM26" s="45"/>
      <c r="OVN26" s="45"/>
      <c r="OVO26" s="45"/>
      <c r="OVP26" s="45"/>
      <c r="OVQ26" s="45"/>
      <c r="OVR26" s="45"/>
      <c r="OVS26" s="45"/>
      <c r="OVT26" s="45"/>
      <c r="OVU26" s="45"/>
      <c r="OVV26" s="45"/>
      <c r="OVW26" s="45"/>
      <c r="OVX26" s="45"/>
      <c r="OVY26" s="45"/>
      <c r="OVZ26" s="45"/>
      <c r="OWA26" s="45"/>
      <c r="OWB26" s="45"/>
      <c r="OWC26" s="45"/>
      <c r="OWD26" s="45"/>
      <c r="OWE26" s="45"/>
      <c r="OWF26" s="45"/>
      <c r="OWG26" s="45"/>
      <c r="OWH26" s="45"/>
      <c r="OWI26" s="45"/>
      <c r="OWJ26" s="45"/>
      <c r="OWK26" s="45"/>
      <c r="OWL26" s="45"/>
      <c r="OWM26" s="45"/>
      <c r="OWN26" s="45"/>
      <c r="OWO26" s="45"/>
      <c r="OWP26" s="45"/>
      <c r="OWQ26" s="45"/>
      <c r="OWR26" s="45"/>
      <c r="OWS26" s="45"/>
      <c r="OWT26" s="45"/>
      <c r="OWU26" s="45"/>
      <c r="OWV26" s="45"/>
      <c r="OWW26" s="45"/>
      <c r="OWX26" s="45"/>
      <c r="OWY26" s="45"/>
      <c r="OWZ26" s="45"/>
      <c r="OXA26" s="45"/>
      <c r="OXB26" s="45"/>
      <c r="OXC26" s="45"/>
      <c r="OXD26" s="45"/>
      <c r="OXE26" s="45"/>
      <c r="OXF26" s="45"/>
      <c r="OXG26" s="45"/>
      <c r="OXH26" s="45"/>
      <c r="OXI26" s="45"/>
      <c r="OXJ26" s="45"/>
      <c r="OXK26" s="45"/>
      <c r="OXL26" s="45"/>
      <c r="OXM26" s="45"/>
      <c r="OXN26" s="45"/>
      <c r="OXO26" s="45"/>
      <c r="OXP26" s="45"/>
      <c r="OXQ26" s="45"/>
      <c r="OXR26" s="45"/>
      <c r="OXS26" s="45"/>
      <c r="OXT26" s="45"/>
      <c r="OXU26" s="45"/>
      <c r="OXV26" s="45"/>
      <c r="OXW26" s="45"/>
      <c r="OXX26" s="45"/>
      <c r="OXY26" s="45"/>
      <c r="OXZ26" s="45"/>
      <c r="OYA26" s="45"/>
      <c r="OYB26" s="45"/>
      <c r="OYC26" s="45"/>
      <c r="OYD26" s="45"/>
      <c r="OYE26" s="45"/>
      <c r="OYF26" s="45"/>
      <c r="OYG26" s="45"/>
      <c r="OYH26" s="45"/>
      <c r="OYI26" s="45"/>
      <c r="OYJ26" s="45"/>
      <c r="OYK26" s="45"/>
      <c r="OYL26" s="45"/>
      <c r="OYM26" s="45"/>
      <c r="OYN26" s="45"/>
      <c r="OYO26" s="45"/>
      <c r="OYP26" s="45"/>
      <c r="OYQ26" s="45"/>
      <c r="OYR26" s="45"/>
      <c r="OYS26" s="45"/>
      <c r="OYT26" s="45"/>
      <c r="OYU26" s="45"/>
      <c r="OYV26" s="45"/>
      <c r="OYW26" s="45"/>
      <c r="OYX26" s="45"/>
      <c r="OYY26" s="45"/>
      <c r="OYZ26" s="45"/>
      <c r="OZA26" s="45"/>
      <c r="OZB26" s="45"/>
      <c r="OZC26" s="45"/>
      <c r="OZD26" s="45"/>
      <c r="OZE26" s="45"/>
      <c r="OZF26" s="45"/>
      <c r="OZG26" s="45"/>
      <c r="OZH26" s="45"/>
      <c r="OZI26" s="45"/>
      <c r="OZJ26" s="45"/>
      <c r="OZK26" s="45"/>
      <c r="OZL26" s="45"/>
      <c r="OZM26" s="45"/>
      <c r="OZN26" s="45"/>
      <c r="OZO26" s="45"/>
      <c r="OZP26" s="45"/>
      <c r="OZQ26" s="45"/>
      <c r="OZR26" s="45"/>
      <c r="OZS26" s="45"/>
      <c r="OZT26" s="45"/>
      <c r="OZU26" s="45"/>
      <c r="OZV26" s="45"/>
      <c r="OZW26" s="45"/>
      <c r="OZX26" s="45"/>
      <c r="OZY26" s="45"/>
      <c r="OZZ26" s="45"/>
      <c r="PAA26" s="45"/>
      <c r="PAB26" s="45"/>
      <c r="PAC26" s="45"/>
      <c r="PAD26" s="45"/>
      <c r="PAE26" s="45"/>
      <c r="PAF26" s="45"/>
      <c r="PAG26" s="45"/>
      <c r="PAH26" s="45"/>
      <c r="PAI26" s="45"/>
      <c r="PAJ26" s="45"/>
      <c r="PAK26" s="45"/>
      <c r="PAL26" s="45"/>
      <c r="PAM26" s="45"/>
      <c r="PAN26" s="45"/>
      <c r="PAO26" s="45"/>
      <c r="PAP26" s="45"/>
      <c r="PAQ26" s="45"/>
      <c r="PAR26" s="45"/>
      <c r="PAS26" s="45"/>
      <c r="PAT26" s="45"/>
      <c r="PAU26" s="45"/>
      <c r="PAV26" s="45"/>
      <c r="PAW26" s="45"/>
      <c r="PAX26" s="45"/>
      <c r="PAY26" s="45"/>
      <c r="PAZ26" s="45"/>
      <c r="PBA26" s="45"/>
      <c r="PBB26" s="45"/>
      <c r="PBC26" s="45"/>
      <c r="PBD26" s="45"/>
      <c r="PBE26" s="45"/>
      <c r="PBF26" s="45"/>
      <c r="PBG26" s="45"/>
      <c r="PBH26" s="45"/>
      <c r="PBI26" s="45"/>
      <c r="PBJ26" s="45"/>
      <c r="PBK26" s="45"/>
      <c r="PBL26" s="45"/>
      <c r="PBM26" s="45"/>
      <c r="PBN26" s="45"/>
      <c r="PBO26" s="45"/>
      <c r="PBP26" s="45"/>
      <c r="PBQ26" s="45"/>
      <c r="PBR26" s="45"/>
      <c r="PBS26" s="45"/>
      <c r="PBT26" s="45"/>
      <c r="PBU26" s="45"/>
      <c r="PBV26" s="45"/>
      <c r="PBW26" s="45"/>
      <c r="PBX26" s="45"/>
      <c r="PBY26" s="45"/>
      <c r="PBZ26" s="45"/>
      <c r="PCA26" s="45"/>
      <c r="PCB26" s="45"/>
      <c r="PCC26" s="45"/>
      <c r="PCD26" s="45"/>
      <c r="PCE26" s="45"/>
      <c r="PCF26" s="45"/>
      <c r="PCG26" s="45"/>
      <c r="PCH26" s="45"/>
      <c r="PCI26" s="45"/>
      <c r="PCJ26" s="45"/>
      <c r="PCK26" s="45"/>
      <c r="PCL26" s="45"/>
      <c r="PCM26" s="45"/>
      <c r="PCN26" s="45"/>
      <c r="PCO26" s="45"/>
      <c r="PCP26" s="45"/>
      <c r="PCQ26" s="45"/>
      <c r="PCR26" s="45"/>
      <c r="PCS26" s="45"/>
      <c r="PCT26" s="45"/>
      <c r="PCU26" s="45"/>
      <c r="PCV26" s="45"/>
      <c r="PCW26" s="45"/>
      <c r="PCX26" s="45"/>
      <c r="PCY26" s="45"/>
      <c r="PCZ26" s="45"/>
      <c r="PDA26" s="45"/>
      <c r="PDB26" s="45"/>
      <c r="PDC26" s="45"/>
      <c r="PDD26" s="45"/>
      <c r="PDE26" s="45"/>
      <c r="PDF26" s="45"/>
      <c r="PDG26" s="45"/>
      <c r="PDH26" s="45"/>
      <c r="PDI26" s="45"/>
      <c r="PDJ26" s="45"/>
      <c r="PDK26" s="45"/>
      <c r="PDL26" s="45"/>
      <c r="PDM26" s="45"/>
      <c r="PDN26" s="45"/>
      <c r="PDO26" s="45"/>
      <c r="PDP26" s="45"/>
      <c r="PDQ26" s="45"/>
      <c r="PDR26" s="45"/>
      <c r="PDS26" s="45"/>
      <c r="PDT26" s="45"/>
      <c r="PDU26" s="45"/>
      <c r="PDV26" s="45"/>
      <c r="PDW26" s="45"/>
      <c r="PDX26" s="45"/>
      <c r="PDY26" s="45"/>
      <c r="PDZ26" s="45"/>
      <c r="PEA26" s="45"/>
      <c r="PEB26" s="45"/>
      <c r="PEC26" s="45"/>
      <c r="PED26" s="45"/>
      <c r="PEE26" s="45"/>
      <c r="PEF26" s="45"/>
      <c r="PEG26" s="45"/>
      <c r="PEH26" s="45"/>
      <c r="PEI26" s="45"/>
      <c r="PEJ26" s="45"/>
      <c r="PEK26" s="45"/>
      <c r="PEL26" s="45"/>
      <c r="PEM26" s="45"/>
      <c r="PEN26" s="45"/>
      <c r="PEO26" s="45"/>
      <c r="PEP26" s="45"/>
      <c r="PEQ26" s="45"/>
      <c r="PER26" s="45"/>
      <c r="PES26" s="45"/>
      <c r="PET26" s="45"/>
      <c r="PEU26" s="45"/>
      <c r="PEV26" s="45"/>
      <c r="PEW26" s="45"/>
      <c r="PEX26" s="45"/>
      <c r="PEY26" s="45"/>
      <c r="PEZ26" s="45"/>
      <c r="PFA26" s="45"/>
      <c r="PFB26" s="45"/>
      <c r="PFC26" s="45"/>
      <c r="PFD26" s="45"/>
      <c r="PFE26" s="45"/>
      <c r="PFF26" s="45"/>
      <c r="PFG26" s="45"/>
      <c r="PFH26" s="45"/>
      <c r="PFI26" s="45"/>
      <c r="PFJ26" s="45"/>
      <c r="PFK26" s="45"/>
      <c r="PFL26" s="45"/>
      <c r="PFM26" s="45"/>
      <c r="PFN26" s="45"/>
      <c r="PFO26" s="45"/>
      <c r="PFP26" s="45"/>
      <c r="PFQ26" s="45"/>
      <c r="PFR26" s="45"/>
      <c r="PFS26" s="45"/>
      <c r="PFT26" s="45"/>
      <c r="PFU26" s="45"/>
      <c r="PFV26" s="45"/>
      <c r="PFW26" s="45"/>
      <c r="PFX26" s="45"/>
      <c r="PFY26" s="45"/>
      <c r="PFZ26" s="45"/>
      <c r="PGA26" s="45"/>
      <c r="PGB26" s="45"/>
      <c r="PGC26" s="45"/>
      <c r="PGD26" s="45"/>
      <c r="PGE26" s="45"/>
      <c r="PGF26" s="45"/>
      <c r="PGG26" s="45"/>
      <c r="PGH26" s="45"/>
      <c r="PGI26" s="45"/>
      <c r="PGJ26" s="45"/>
      <c r="PGK26" s="45"/>
      <c r="PGL26" s="45"/>
      <c r="PGM26" s="45"/>
      <c r="PGN26" s="45"/>
      <c r="PGO26" s="45"/>
      <c r="PGP26" s="45"/>
      <c r="PGQ26" s="45"/>
      <c r="PGR26" s="45"/>
      <c r="PGS26" s="45"/>
      <c r="PGT26" s="45"/>
      <c r="PGU26" s="45"/>
      <c r="PGV26" s="45"/>
      <c r="PGW26" s="45"/>
      <c r="PGX26" s="45"/>
      <c r="PGY26" s="45"/>
      <c r="PGZ26" s="45"/>
      <c r="PHA26" s="45"/>
      <c r="PHB26" s="45"/>
      <c r="PHC26" s="45"/>
      <c r="PHD26" s="45"/>
      <c r="PHE26" s="45"/>
      <c r="PHF26" s="45"/>
      <c r="PHG26" s="45"/>
      <c r="PHH26" s="45"/>
      <c r="PHI26" s="45"/>
      <c r="PHJ26" s="45"/>
      <c r="PHK26" s="45"/>
      <c r="PHL26" s="45"/>
      <c r="PHM26" s="45"/>
      <c r="PHN26" s="45"/>
      <c r="PHO26" s="45"/>
      <c r="PHP26" s="45"/>
      <c r="PHQ26" s="45"/>
      <c r="PHR26" s="45"/>
      <c r="PHS26" s="45"/>
      <c r="PHT26" s="45"/>
      <c r="PHU26" s="45"/>
      <c r="PHV26" s="45"/>
      <c r="PHW26" s="45"/>
      <c r="PHX26" s="45"/>
      <c r="PHY26" s="45"/>
      <c r="PHZ26" s="45"/>
      <c r="PIA26" s="45"/>
      <c r="PIB26" s="45"/>
      <c r="PIC26" s="45"/>
      <c r="PID26" s="45"/>
      <c r="PIE26" s="45"/>
      <c r="PIF26" s="45"/>
      <c r="PIG26" s="45"/>
      <c r="PIH26" s="45"/>
      <c r="PII26" s="45"/>
      <c r="PIJ26" s="45"/>
      <c r="PIK26" s="45"/>
      <c r="PIL26" s="45"/>
      <c r="PIM26" s="45"/>
      <c r="PIN26" s="45"/>
      <c r="PIO26" s="45"/>
      <c r="PIP26" s="45"/>
      <c r="PIQ26" s="45"/>
      <c r="PIR26" s="45"/>
      <c r="PIS26" s="45"/>
      <c r="PIT26" s="45"/>
      <c r="PIU26" s="45"/>
      <c r="PIV26" s="45"/>
      <c r="PIW26" s="45"/>
      <c r="PIX26" s="45"/>
      <c r="PIY26" s="45"/>
      <c r="PIZ26" s="45"/>
      <c r="PJA26" s="45"/>
      <c r="PJB26" s="45"/>
      <c r="PJC26" s="45"/>
      <c r="PJD26" s="45"/>
      <c r="PJE26" s="45"/>
      <c r="PJF26" s="45"/>
      <c r="PJG26" s="45"/>
      <c r="PJH26" s="45"/>
      <c r="PJI26" s="45"/>
      <c r="PJJ26" s="45"/>
      <c r="PJK26" s="45"/>
      <c r="PJL26" s="45"/>
      <c r="PJM26" s="45"/>
      <c r="PJN26" s="45"/>
      <c r="PJO26" s="45"/>
      <c r="PJP26" s="45"/>
      <c r="PJQ26" s="45"/>
      <c r="PJR26" s="45"/>
      <c r="PJS26" s="45"/>
      <c r="PJT26" s="45"/>
      <c r="PJU26" s="45"/>
      <c r="PJV26" s="45"/>
      <c r="PJW26" s="45"/>
      <c r="PJX26" s="45"/>
      <c r="PJY26" s="45"/>
      <c r="PJZ26" s="45"/>
      <c r="PKA26" s="45"/>
      <c r="PKB26" s="45"/>
      <c r="PKC26" s="45"/>
      <c r="PKD26" s="45"/>
      <c r="PKE26" s="45"/>
      <c r="PKF26" s="45"/>
      <c r="PKG26" s="45"/>
      <c r="PKH26" s="45"/>
      <c r="PKI26" s="45"/>
      <c r="PKJ26" s="45"/>
      <c r="PKK26" s="45"/>
      <c r="PKL26" s="45"/>
      <c r="PKM26" s="45"/>
      <c r="PKN26" s="45"/>
      <c r="PKO26" s="45"/>
      <c r="PKP26" s="45"/>
      <c r="PKQ26" s="45"/>
      <c r="PKR26" s="45"/>
      <c r="PKS26" s="45"/>
      <c r="PKT26" s="45"/>
      <c r="PKU26" s="45"/>
      <c r="PKV26" s="45"/>
      <c r="PKW26" s="45"/>
      <c r="PKX26" s="45"/>
      <c r="PKY26" s="45"/>
      <c r="PKZ26" s="45"/>
      <c r="PLA26" s="45"/>
      <c r="PLB26" s="45"/>
      <c r="PLC26" s="45"/>
      <c r="PLD26" s="45"/>
      <c r="PLE26" s="45"/>
      <c r="PLF26" s="45"/>
      <c r="PLG26" s="45"/>
      <c r="PLH26" s="45"/>
      <c r="PLI26" s="45"/>
      <c r="PLJ26" s="45"/>
      <c r="PLK26" s="45"/>
      <c r="PLL26" s="45"/>
      <c r="PLM26" s="45"/>
      <c r="PLN26" s="45"/>
      <c r="PLO26" s="45"/>
      <c r="PLP26" s="45"/>
      <c r="PLQ26" s="45"/>
      <c r="PLR26" s="45"/>
      <c r="PLS26" s="45"/>
      <c r="PLT26" s="45"/>
      <c r="PLU26" s="45"/>
      <c r="PLV26" s="45"/>
      <c r="PLW26" s="45"/>
      <c r="PLX26" s="45"/>
      <c r="PLY26" s="45"/>
      <c r="PLZ26" s="45"/>
      <c r="PMA26" s="45"/>
      <c r="PMB26" s="45"/>
      <c r="PMC26" s="45"/>
      <c r="PMD26" s="45"/>
      <c r="PME26" s="45"/>
      <c r="PMF26" s="45"/>
      <c r="PMG26" s="45"/>
      <c r="PMH26" s="45"/>
      <c r="PMI26" s="45"/>
      <c r="PMJ26" s="45"/>
      <c r="PMK26" s="45"/>
      <c r="PML26" s="45"/>
      <c r="PMM26" s="45"/>
      <c r="PMN26" s="45"/>
      <c r="PMO26" s="45"/>
      <c r="PMP26" s="45"/>
      <c r="PMQ26" s="45"/>
      <c r="PMR26" s="45"/>
      <c r="PMS26" s="45"/>
      <c r="PMT26" s="45"/>
      <c r="PMU26" s="45"/>
      <c r="PMV26" s="45"/>
      <c r="PMW26" s="45"/>
      <c r="PMX26" s="45"/>
      <c r="PMY26" s="45"/>
      <c r="PMZ26" s="45"/>
      <c r="PNA26" s="45"/>
      <c r="PNB26" s="45"/>
      <c r="PNC26" s="45"/>
      <c r="PND26" s="45"/>
      <c r="PNE26" s="45"/>
      <c r="PNF26" s="45"/>
      <c r="PNG26" s="45"/>
      <c r="PNH26" s="45"/>
      <c r="PNI26" s="45"/>
      <c r="PNJ26" s="45"/>
      <c r="PNK26" s="45"/>
      <c r="PNL26" s="45"/>
      <c r="PNM26" s="45"/>
      <c r="PNN26" s="45"/>
      <c r="PNO26" s="45"/>
      <c r="PNP26" s="45"/>
      <c r="PNQ26" s="45"/>
      <c r="PNR26" s="45"/>
      <c r="PNS26" s="45"/>
      <c r="PNT26" s="45"/>
      <c r="PNU26" s="45"/>
      <c r="PNV26" s="45"/>
      <c r="PNW26" s="45"/>
      <c r="PNX26" s="45"/>
      <c r="PNY26" s="45"/>
      <c r="PNZ26" s="45"/>
      <c r="POA26" s="45"/>
      <c r="POB26" s="45"/>
      <c r="POC26" s="45"/>
      <c r="POD26" s="45"/>
      <c r="POE26" s="45"/>
      <c r="POF26" s="45"/>
      <c r="POG26" s="45"/>
      <c r="POH26" s="45"/>
      <c r="POI26" s="45"/>
      <c r="POJ26" s="45"/>
      <c r="POK26" s="45"/>
      <c r="POL26" s="45"/>
      <c r="POM26" s="45"/>
      <c r="PON26" s="45"/>
      <c r="POO26" s="45"/>
      <c r="POP26" s="45"/>
      <c r="POQ26" s="45"/>
      <c r="POR26" s="45"/>
      <c r="POS26" s="45"/>
      <c r="POT26" s="45"/>
      <c r="POU26" s="45"/>
      <c r="POV26" s="45"/>
      <c r="POW26" s="45"/>
      <c r="POX26" s="45"/>
      <c r="POY26" s="45"/>
      <c r="POZ26" s="45"/>
      <c r="PPA26" s="45"/>
      <c r="PPB26" s="45"/>
      <c r="PPC26" s="45"/>
      <c r="PPD26" s="45"/>
      <c r="PPE26" s="45"/>
      <c r="PPF26" s="45"/>
      <c r="PPG26" s="45"/>
      <c r="PPH26" s="45"/>
      <c r="PPI26" s="45"/>
      <c r="PPJ26" s="45"/>
      <c r="PPK26" s="45"/>
      <c r="PPL26" s="45"/>
      <c r="PPM26" s="45"/>
      <c r="PPN26" s="45"/>
      <c r="PPO26" s="45"/>
      <c r="PPP26" s="45"/>
      <c r="PPQ26" s="45"/>
      <c r="PPR26" s="45"/>
      <c r="PPS26" s="45"/>
      <c r="PPT26" s="45"/>
      <c r="PPU26" s="45"/>
      <c r="PPV26" s="45"/>
      <c r="PPW26" s="45"/>
      <c r="PPX26" s="45"/>
      <c r="PPY26" s="45"/>
      <c r="PPZ26" s="45"/>
      <c r="PQA26" s="45"/>
      <c r="PQB26" s="45"/>
      <c r="PQC26" s="45"/>
      <c r="PQD26" s="45"/>
      <c r="PQE26" s="45"/>
      <c r="PQF26" s="45"/>
      <c r="PQG26" s="45"/>
      <c r="PQH26" s="45"/>
      <c r="PQI26" s="45"/>
      <c r="PQJ26" s="45"/>
      <c r="PQK26" s="45"/>
      <c r="PQL26" s="45"/>
      <c r="PQM26" s="45"/>
      <c r="PQN26" s="45"/>
      <c r="PQO26" s="45"/>
      <c r="PQP26" s="45"/>
      <c r="PQQ26" s="45"/>
      <c r="PQR26" s="45"/>
      <c r="PQS26" s="45"/>
      <c r="PQT26" s="45"/>
      <c r="PQU26" s="45"/>
      <c r="PQV26" s="45"/>
      <c r="PQW26" s="45"/>
      <c r="PQX26" s="45"/>
      <c r="PQY26" s="45"/>
      <c r="PQZ26" s="45"/>
      <c r="PRA26" s="45"/>
      <c r="PRB26" s="45"/>
      <c r="PRC26" s="45"/>
      <c r="PRD26" s="45"/>
      <c r="PRE26" s="45"/>
      <c r="PRF26" s="45"/>
      <c r="PRG26" s="45"/>
      <c r="PRH26" s="45"/>
      <c r="PRI26" s="45"/>
      <c r="PRJ26" s="45"/>
      <c r="PRK26" s="45"/>
      <c r="PRL26" s="45"/>
      <c r="PRM26" s="45"/>
      <c r="PRN26" s="45"/>
      <c r="PRO26" s="45"/>
      <c r="PRP26" s="45"/>
      <c r="PRQ26" s="45"/>
      <c r="PRR26" s="45"/>
      <c r="PRS26" s="45"/>
      <c r="PRT26" s="45"/>
      <c r="PRU26" s="45"/>
      <c r="PRV26" s="45"/>
      <c r="PRW26" s="45"/>
      <c r="PRX26" s="45"/>
      <c r="PRY26" s="45"/>
      <c r="PRZ26" s="45"/>
      <c r="PSA26" s="45"/>
      <c r="PSB26" s="45"/>
      <c r="PSC26" s="45"/>
      <c r="PSD26" s="45"/>
      <c r="PSE26" s="45"/>
      <c r="PSF26" s="45"/>
      <c r="PSG26" s="45"/>
      <c r="PSH26" s="45"/>
      <c r="PSI26" s="45"/>
      <c r="PSJ26" s="45"/>
      <c r="PSK26" s="45"/>
      <c r="PSL26" s="45"/>
      <c r="PSM26" s="45"/>
      <c r="PSN26" s="45"/>
      <c r="PSO26" s="45"/>
      <c r="PSP26" s="45"/>
      <c r="PSQ26" s="45"/>
      <c r="PSR26" s="45"/>
      <c r="PSS26" s="45"/>
      <c r="PST26" s="45"/>
      <c r="PSU26" s="45"/>
      <c r="PSV26" s="45"/>
      <c r="PSW26" s="45"/>
      <c r="PSX26" s="45"/>
      <c r="PSY26" s="45"/>
      <c r="PSZ26" s="45"/>
      <c r="PTA26" s="45"/>
      <c r="PTB26" s="45"/>
      <c r="PTC26" s="45"/>
      <c r="PTD26" s="45"/>
      <c r="PTE26" s="45"/>
      <c r="PTF26" s="45"/>
      <c r="PTG26" s="45"/>
      <c r="PTH26" s="45"/>
      <c r="PTI26" s="45"/>
      <c r="PTJ26" s="45"/>
      <c r="PTK26" s="45"/>
      <c r="PTL26" s="45"/>
      <c r="PTM26" s="45"/>
      <c r="PTN26" s="45"/>
      <c r="PTO26" s="45"/>
      <c r="PTP26" s="45"/>
      <c r="PTQ26" s="45"/>
      <c r="PTR26" s="45"/>
      <c r="PTS26" s="45"/>
      <c r="PTT26" s="45"/>
      <c r="PTU26" s="45"/>
      <c r="PTV26" s="45"/>
      <c r="PTW26" s="45"/>
      <c r="PTX26" s="45"/>
      <c r="PTY26" s="45"/>
      <c r="PTZ26" s="45"/>
      <c r="PUA26" s="45"/>
      <c r="PUB26" s="45"/>
      <c r="PUC26" s="45"/>
      <c r="PUD26" s="45"/>
      <c r="PUE26" s="45"/>
      <c r="PUF26" s="45"/>
      <c r="PUG26" s="45"/>
      <c r="PUH26" s="45"/>
      <c r="PUI26" s="45"/>
      <c r="PUJ26" s="45"/>
      <c r="PUK26" s="45"/>
      <c r="PUL26" s="45"/>
      <c r="PUM26" s="45"/>
      <c r="PUN26" s="45"/>
      <c r="PUO26" s="45"/>
      <c r="PUP26" s="45"/>
      <c r="PUQ26" s="45"/>
      <c r="PUR26" s="45"/>
      <c r="PUS26" s="45"/>
      <c r="PUT26" s="45"/>
      <c r="PUU26" s="45"/>
      <c r="PUV26" s="45"/>
      <c r="PUW26" s="45"/>
      <c r="PUX26" s="45"/>
      <c r="PUY26" s="45"/>
      <c r="PUZ26" s="45"/>
      <c r="PVA26" s="45"/>
      <c r="PVB26" s="45"/>
      <c r="PVC26" s="45"/>
      <c r="PVD26" s="45"/>
      <c r="PVE26" s="45"/>
      <c r="PVF26" s="45"/>
      <c r="PVG26" s="45"/>
      <c r="PVH26" s="45"/>
      <c r="PVI26" s="45"/>
      <c r="PVJ26" s="45"/>
      <c r="PVK26" s="45"/>
      <c r="PVL26" s="45"/>
      <c r="PVM26" s="45"/>
      <c r="PVN26" s="45"/>
      <c r="PVO26" s="45"/>
      <c r="PVP26" s="45"/>
      <c r="PVQ26" s="45"/>
      <c r="PVR26" s="45"/>
      <c r="PVS26" s="45"/>
      <c r="PVT26" s="45"/>
      <c r="PVU26" s="45"/>
      <c r="PVV26" s="45"/>
      <c r="PVW26" s="45"/>
      <c r="PVX26" s="45"/>
      <c r="PVY26" s="45"/>
      <c r="PVZ26" s="45"/>
      <c r="PWA26" s="45"/>
      <c r="PWB26" s="45"/>
      <c r="PWC26" s="45"/>
      <c r="PWD26" s="45"/>
      <c r="PWE26" s="45"/>
      <c r="PWF26" s="45"/>
      <c r="PWG26" s="45"/>
      <c r="PWH26" s="45"/>
      <c r="PWI26" s="45"/>
      <c r="PWJ26" s="45"/>
      <c r="PWK26" s="45"/>
      <c r="PWL26" s="45"/>
      <c r="PWM26" s="45"/>
      <c r="PWN26" s="45"/>
      <c r="PWO26" s="45"/>
      <c r="PWP26" s="45"/>
      <c r="PWQ26" s="45"/>
      <c r="PWR26" s="45"/>
      <c r="PWS26" s="45"/>
      <c r="PWT26" s="45"/>
      <c r="PWU26" s="45"/>
      <c r="PWV26" s="45"/>
      <c r="PWW26" s="45"/>
      <c r="PWX26" s="45"/>
      <c r="PWY26" s="45"/>
      <c r="PWZ26" s="45"/>
      <c r="PXA26" s="45"/>
      <c r="PXB26" s="45"/>
      <c r="PXC26" s="45"/>
      <c r="PXD26" s="45"/>
      <c r="PXE26" s="45"/>
      <c r="PXF26" s="45"/>
      <c r="PXG26" s="45"/>
      <c r="PXH26" s="45"/>
      <c r="PXI26" s="45"/>
      <c r="PXJ26" s="45"/>
      <c r="PXK26" s="45"/>
      <c r="PXL26" s="45"/>
      <c r="PXM26" s="45"/>
      <c r="PXN26" s="45"/>
      <c r="PXO26" s="45"/>
      <c r="PXP26" s="45"/>
      <c r="PXQ26" s="45"/>
      <c r="PXR26" s="45"/>
      <c r="PXS26" s="45"/>
      <c r="PXT26" s="45"/>
      <c r="PXU26" s="45"/>
      <c r="PXV26" s="45"/>
      <c r="PXW26" s="45"/>
      <c r="PXX26" s="45"/>
      <c r="PXY26" s="45"/>
      <c r="PXZ26" s="45"/>
      <c r="PYA26" s="45"/>
      <c r="PYB26" s="45"/>
      <c r="PYC26" s="45"/>
      <c r="PYD26" s="45"/>
      <c r="PYE26" s="45"/>
      <c r="PYF26" s="45"/>
      <c r="PYG26" s="45"/>
      <c r="PYH26" s="45"/>
      <c r="PYI26" s="45"/>
      <c r="PYJ26" s="45"/>
      <c r="PYK26" s="45"/>
      <c r="PYL26" s="45"/>
      <c r="PYM26" s="45"/>
      <c r="PYN26" s="45"/>
      <c r="PYO26" s="45"/>
      <c r="PYP26" s="45"/>
      <c r="PYQ26" s="45"/>
      <c r="PYR26" s="45"/>
      <c r="PYS26" s="45"/>
      <c r="PYT26" s="45"/>
      <c r="PYU26" s="45"/>
      <c r="PYV26" s="45"/>
      <c r="PYW26" s="45"/>
      <c r="PYX26" s="45"/>
      <c r="PYY26" s="45"/>
      <c r="PYZ26" s="45"/>
      <c r="PZA26" s="45"/>
      <c r="PZB26" s="45"/>
      <c r="PZC26" s="45"/>
      <c r="PZD26" s="45"/>
      <c r="PZE26" s="45"/>
      <c r="PZF26" s="45"/>
      <c r="PZG26" s="45"/>
      <c r="PZH26" s="45"/>
      <c r="PZI26" s="45"/>
      <c r="PZJ26" s="45"/>
      <c r="PZK26" s="45"/>
      <c r="PZL26" s="45"/>
      <c r="PZM26" s="45"/>
      <c r="PZN26" s="45"/>
      <c r="PZO26" s="45"/>
      <c r="PZP26" s="45"/>
      <c r="PZQ26" s="45"/>
      <c r="PZR26" s="45"/>
      <c r="PZS26" s="45"/>
      <c r="PZT26" s="45"/>
      <c r="PZU26" s="45"/>
      <c r="PZV26" s="45"/>
      <c r="PZW26" s="45"/>
      <c r="PZX26" s="45"/>
      <c r="PZY26" s="45"/>
      <c r="PZZ26" s="45"/>
      <c r="QAA26" s="45"/>
      <c r="QAB26" s="45"/>
      <c r="QAC26" s="45"/>
      <c r="QAD26" s="45"/>
      <c r="QAE26" s="45"/>
      <c r="QAF26" s="45"/>
      <c r="QAG26" s="45"/>
      <c r="QAH26" s="45"/>
      <c r="QAI26" s="45"/>
      <c r="QAJ26" s="45"/>
      <c r="QAK26" s="45"/>
      <c r="QAL26" s="45"/>
      <c r="QAM26" s="45"/>
      <c r="QAN26" s="45"/>
      <c r="QAO26" s="45"/>
      <c r="QAP26" s="45"/>
      <c r="QAQ26" s="45"/>
      <c r="QAR26" s="45"/>
      <c r="QAS26" s="45"/>
      <c r="QAT26" s="45"/>
      <c r="QAU26" s="45"/>
      <c r="QAV26" s="45"/>
      <c r="QAW26" s="45"/>
      <c r="QAX26" s="45"/>
      <c r="QAY26" s="45"/>
      <c r="QAZ26" s="45"/>
      <c r="QBA26" s="45"/>
      <c r="QBB26" s="45"/>
      <c r="QBC26" s="45"/>
      <c r="QBD26" s="45"/>
      <c r="QBE26" s="45"/>
      <c r="QBF26" s="45"/>
      <c r="QBG26" s="45"/>
      <c r="QBH26" s="45"/>
      <c r="QBI26" s="45"/>
      <c r="QBJ26" s="45"/>
      <c r="QBK26" s="45"/>
      <c r="QBL26" s="45"/>
      <c r="QBM26" s="45"/>
      <c r="QBN26" s="45"/>
      <c r="QBO26" s="45"/>
      <c r="QBP26" s="45"/>
      <c r="QBQ26" s="45"/>
      <c r="QBR26" s="45"/>
      <c r="QBS26" s="45"/>
      <c r="QBT26" s="45"/>
      <c r="QBU26" s="45"/>
      <c r="QBV26" s="45"/>
      <c r="QBW26" s="45"/>
      <c r="QBX26" s="45"/>
      <c r="QBY26" s="45"/>
      <c r="QBZ26" s="45"/>
      <c r="QCA26" s="45"/>
      <c r="QCB26" s="45"/>
      <c r="QCC26" s="45"/>
      <c r="QCD26" s="45"/>
      <c r="QCE26" s="45"/>
      <c r="QCF26" s="45"/>
      <c r="QCG26" s="45"/>
      <c r="QCH26" s="45"/>
      <c r="QCI26" s="45"/>
      <c r="QCJ26" s="45"/>
      <c r="QCK26" s="45"/>
      <c r="QCL26" s="45"/>
      <c r="QCM26" s="45"/>
      <c r="QCN26" s="45"/>
      <c r="QCO26" s="45"/>
      <c r="QCP26" s="45"/>
      <c r="QCQ26" s="45"/>
      <c r="QCR26" s="45"/>
      <c r="QCS26" s="45"/>
      <c r="QCT26" s="45"/>
      <c r="QCU26" s="45"/>
      <c r="QCV26" s="45"/>
      <c r="QCW26" s="45"/>
      <c r="QCX26" s="45"/>
      <c r="QCY26" s="45"/>
      <c r="QCZ26" s="45"/>
      <c r="QDA26" s="45"/>
      <c r="QDB26" s="45"/>
      <c r="QDC26" s="45"/>
      <c r="QDD26" s="45"/>
      <c r="QDE26" s="45"/>
      <c r="QDF26" s="45"/>
      <c r="QDG26" s="45"/>
      <c r="QDH26" s="45"/>
      <c r="QDI26" s="45"/>
      <c r="QDJ26" s="45"/>
      <c r="QDK26" s="45"/>
      <c r="QDL26" s="45"/>
      <c r="QDM26" s="45"/>
      <c r="QDN26" s="45"/>
      <c r="QDO26" s="45"/>
      <c r="QDP26" s="45"/>
      <c r="QDQ26" s="45"/>
      <c r="QDR26" s="45"/>
      <c r="QDS26" s="45"/>
      <c r="QDT26" s="45"/>
      <c r="QDU26" s="45"/>
      <c r="QDV26" s="45"/>
      <c r="QDW26" s="45"/>
      <c r="QDX26" s="45"/>
      <c r="QDY26" s="45"/>
      <c r="QDZ26" s="45"/>
      <c r="QEA26" s="45"/>
      <c r="QEB26" s="45"/>
      <c r="QEC26" s="45"/>
      <c r="QED26" s="45"/>
      <c r="QEE26" s="45"/>
      <c r="QEF26" s="45"/>
      <c r="QEG26" s="45"/>
      <c r="QEH26" s="45"/>
      <c r="QEI26" s="45"/>
      <c r="QEJ26" s="45"/>
      <c r="QEK26" s="45"/>
      <c r="QEL26" s="45"/>
      <c r="QEM26" s="45"/>
      <c r="QEN26" s="45"/>
      <c r="QEO26" s="45"/>
      <c r="QEP26" s="45"/>
      <c r="QEQ26" s="45"/>
      <c r="QER26" s="45"/>
      <c r="QES26" s="45"/>
      <c r="QET26" s="45"/>
      <c r="QEU26" s="45"/>
      <c r="QEV26" s="45"/>
      <c r="QEW26" s="45"/>
      <c r="QEX26" s="45"/>
      <c r="QEY26" s="45"/>
      <c r="QEZ26" s="45"/>
      <c r="QFA26" s="45"/>
      <c r="QFB26" s="45"/>
      <c r="QFC26" s="45"/>
      <c r="QFD26" s="45"/>
      <c r="QFE26" s="45"/>
      <c r="QFF26" s="45"/>
      <c r="QFG26" s="45"/>
      <c r="QFH26" s="45"/>
      <c r="QFI26" s="45"/>
      <c r="QFJ26" s="45"/>
      <c r="QFK26" s="45"/>
      <c r="QFL26" s="45"/>
      <c r="QFM26" s="45"/>
      <c r="QFN26" s="45"/>
      <c r="QFO26" s="45"/>
      <c r="QFP26" s="45"/>
      <c r="QFQ26" s="45"/>
      <c r="QFR26" s="45"/>
      <c r="QFS26" s="45"/>
      <c r="QFT26" s="45"/>
      <c r="QFU26" s="45"/>
      <c r="QFV26" s="45"/>
      <c r="QFW26" s="45"/>
      <c r="QFX26" s="45"/>
      <c r="QFY26" s="45"/>
      <c r="QFZ26" s="45"/>
      <c r="QGA26" s="45"/>
      <c r="QGB26" s="45"/>
      <c r="QGC26" s="45"/>
      <c r="QGD26" s="45"/>
      <c r="QGE26" s="45"/>
      <c r="QGF26" s="45"/>
      <c r="QGG26" s="45"/>
      <c r="QGH26" s="45"/>
      <c r="QGI26" s="45"/>
      <c r="QGJ26" s="45"/>
      <c r="QGK26" s="45"/>
      <c r="QGL26" s="45"/>
      <c r="QGM26" s="45"/>
      <c r="QGN26" s="45"/>
      <c r="QGO26" s="45"/>
      <c r="QGP26" s="45"/>
      <c r="QGQ26" s="45"/>
      <c r="QGR26" s="45"/>
      <c r="QGS26" s="45"/>
      <c r="QGT26" s="45"/>
      <c r="QGU26" s="45"/>
      <c r="QGV26" s="45"/>
      <c r="QGW26" s="45"/>
      <c r="QGX26" s="45"/>
      <c r="QGY26" s="45"/>
      <c r="QGZ26" s="45"/>
      <c r="QHA26" s="45"/>
      <c r="QHB26" s="45"/>
      <c r="QHC26" s="45"/>
      <c r="QHD26" s="45"/>
      <c r="QHE26" s="45"/>
      <c r="QHF26" s="45"/>
      <c r="QHG26" s="45"/>
      <c r="QHH26" s="45"/>
      <c r="QHI26" s="45"/>
      <c r="QHJ26" s="45"/>
      <c r="QHK26" s="45"/>
      <c r="QHL26" s="45"/>
      <c r="QHM26" s="45"/>
      <c r="QHN26" s="45"/>
      <c r="QHO26" s="45"/>
      <c r="QHP26" s="45"/>
      <c r="QHQ26" s="45"/>
      <c r="QHR26" s="45"/>
      <c r="QHS26" s="45"/>
      <c r="QHT26" s="45"/>
      <c r="QHU26" s="45"/>
      <c r="QHV26" s="45"/>
      <c r="QHW26" s="45"/>
      <c r="QHX26" s="45"/>
      <c r="QHY26" s="45"/>
      <c r="QHZ26" s="45"/>
      <c r="QIA26" s="45"/>
      <c r="QIB26" s="45"/>
      <c r="QIC26" s="45"/>
      <c r="QID26" s="45"/>
      <c r="QIE26" s="45"/>
      <c r="QIF26" s="45"/>
      <c r="QIG26" s="45"/>
      <c r="QIH26" s="45"/>
      <c r="QII26" s="45"/>
      <c r="QIJ26" s="45"/>
      <c r="QIK26" s="45"/>
      <c r="QIL26" s="45"/>
      <c r="QIM26" s="45"/>
      <c r="QIN26" s="45"/>
      <c r="QIO26" s="45"/>
      <c r="QIP26" s="45"/>
      <c r="QIQ26" s="45"/>
      <c r="QIR26" s="45"/>
      <c r="QIS26" s="45"/>
      <c r="QIT26" s="45"/>
      <c r="QIU26" s="45"/>
      <c r="QIV26" s="45"/>
      <c r="QIW26" s="45"/>
      <c r="QIX26" s="45"/>
      <c r="QIY26" s="45"/>
      <c r="QIZ26" s="45"/>
      <c r="QJA26" s="45"/>
      <c r="QJB26" s="45"/>
      <c r="QJC26" s="45"/>
      <c r="QJD26" s="45"/>
      <c r="QJE26" s="45"/>
      <c r="QJF26" s="45"/>
      <c r="QJG26" s="45"/>
      <c r="QJH26" s="45"/>
      <c r="QJI26" s="45"/>
      <c r="QJJ26" s="45"/>
      <c r="QJK26" s="45"/>
      <c r="QJL26" s="45"/>
      <c r="QJM26" s="45"/>
      <c r="QJN26" s="45"/>
      <c r="QJO26" s="45"/>
      <c r="QJP26" s="45"/>
      <c r="QJQ26" s="45"/>
      <c r="QJR26" s="45"/>
      <c r="QJS26" s="45"/>
      <c r="QJT26" s="45"/>
      <c r="QJU26" s="45"/>
      <c r="QJV26" s="45"/>
      <c r="QJW26" s="45"/>
      <c r="QJX26" s="45"/>
      <c r="QJY26" s="45"/>
      <c r="QJZ26" s="45"/>
      <c r="QKA26" s="45"/>
      <c r="QKB26" s="45"/>
      <c r="QKC26" s="45"/>
      <c r="QKD26" s="45"/>
      <c r="QKE26" s="45"/>
      <c r="QKF26" s="45"/>
      <c r="QKG26" s="45"/>
      <c r="QKH26" s="45"/>
      <c r="QKI26" s="45"/>
      <c r="QKJ26" s="45"/>
      <c r="QKK26" s="45"/>
      <c r="QKL26" s="45"/>
      <c r="QKM26" s="45"/>
      <c r="QKN26" s="45"/>
      <c r="QKO26" s="45"/>
      <c r="QKP26" s="45"/>
      <c r="QKQ26" s="45"/>
      <c r="QKR26" s="45"/>
      <c r="QKS26" s="45"/>
      <c r="QKT26" s="45"/>
      <c r="QKU26" s="45"/>
      <c r="QKV26" s="45"/>
      <c r="QKW26" s="45"/>
      <c r="QKX26" s="45"/>
      <c r="QKY26" s="45"/>
      <c r="QKZ26" s="45"/>
      <c r="QLA26" s="45"/>
      <c r="QLB26" s="45"/>
      <c r="QLC26" s="45"/>
      <c r="QLD26" s="45"/>
      <c r="QLE26" s="45"/>
      <c r="QLF26" s="45"/>
      <c r="QLG26" s="45"/>
      <c r="QLH26" s="45"/>
      <c r="QLI26" s="45"/>
      <c r="QLJ26" s="45"/>
      <c r="QLK26" s="45"/>
      <c r="QLL26" s="45"/>
      <c r="QLM26" s="45"/>
      <c r="QLN26" s="45"/>
      <c r="QLO26" s="45"/>
      <c r="QLP26" s="45"/>
      <c r="QLQ26" s="45"/>
      <c r="QLR26" s="45"/>
      <c r="QLS26" s="45"/>
      <c r="QLT26" s="45"/>
      <c r="QLU26" s="45"/>
      <c r="QLV26" s="45"/>
      <c r="QLW26" s="45"/>
      <c r="QLX26" s="45"/>
      <c r="QLY26" s="45"/>
      <c r="QLZ26" s="45"/>
      <c r="QMA26" s="45"/>
      <c r="QMB26" s="45"/>
      <c r="QMC26" s="45"/>
      <c r="QMD26" s="45"/>
      <c r="QME26" s="45"/>
      <c r="QMF26" s="45"/>
      <c r="QMG26" s="45"/>
      <c r="QMH26" s="45"/>
      <c r="QMI26" s="45"/>
      <c r="QMJ26" s="45"/>
      <c r="QMK26" s="45"/>
      <c r="QML26" s="45"/>
      <c r="QMM26" s="45"/>
      <c r="QMN26" s="45"/>
      <c r="QMO26" s="45"/>
      <c r="QMP26" s="45"/>
      <c r="QMQ26" s="45"/>
      <c r="QMR26" s="45"/>
      <c r="QMS26" s="45"/>
      <c r="QMT26" s="45"/>
      <c r="QMU26" s="45"/>
      <c r="QMV26" s="45"/>
      <c r="QMW26" s="45"/>
      <c r="QMX26" s="45"/>
      <c r="QMY26" s="45"/>
      <c r="QMZ26" s="45"/>
      <c r="QNA26" s="45"/>
      <c r="QNB26" s="45"/>
      <c r="QNC26" s="45"/>
      <c r="QND26" s="45"/>
      <c r="QNE26" s="45"/>
      <c r="QNF26" s="45"/>
      <c r="QNG26" s="45"/>
      <c r="QNH26" s="45"/>
      <c r="QNI26" s="45"/>
      <c r="QNJ26" s="45"/>
      <c r="QNK26" s="45"/>
      <c r="QNL26" s="45"/>
      <c r="QNM26" s="45"/>
      <c r="QNN26" s="45"/>
      <c r="QNO26" s="45"/>
      <c r="QNP26" s="45"/>
      <c r="QNQ26" s="45"/>
      <c r="QNR26" s="45"/>
      <c r="QNS26" s="45"/>
      <c r="QNT26" s="45"/>
      <c r="QNU26" s="45"/>
      <c r="QNV26" s="45"/>
      <c r="QNW26" s="45"/>
      <c r="QNX26" s="45"/>
      <c r="QNY26" s="45"/>
      <c r="QNZ26" s="45"/>
      <c r="QOA26" s="45"/>
      <c r="QOB26" s="45"/>
      <c r="QOC26" s="45"/>
      <c r="QOD26" s="45"/>
      <c r="QOE26" s="45"/>
      <c r="QOF26" s="45"/>
      <c r="QOG26" s="45"/>
      <c r="QOH26" s="45"/>
      <c r="QOI26" s="45"/>
      <c r="QOJ26" s="45"/>
      <c r="QOK26" s="45"/>
      <c r="QOL26" s="45"/>
      <c r="QOM26" s="45"/>
      <c r="QON26" s="45"/>
      <c r="QOO26" s="45"/>
      <c r="QOP26" s="45"/>
      <c r="QOQ26" s="45"/>
      <c r="QOR26" s="45"/>
      <c r="QOS26" s="45"/>
      <c r="QOT26" s="45"/>
      <c r="QOU26" s="45"/>
      <c r="QOV26" s="45"/>
      <c r="QOW26" s="45"/>
      <c r="QOX26" s="45"/>
      <c r="QOY26" s="45"/>
      <c r="QOZ26" s="45"/>
      <c r="QPA26" s="45"/>
      <c r="QPB26" s="45"/>
      <c r="QPC26" s="45"/>
      <c r="QPD26" s="45"/>
      <c r="QPE26" s="45"/>
      <c r="QPF26" s="45"/>
      <c r="QPG26" s="45"/>
      <c r="QPH26" s="45"/>
      <c r="QPI26" s="45"/>
      <c r="QPJ26" s="45"/>
      <c r="QPK26" s="45"/>
      <c r="QPL26" s="45"/>
      <c r="QPM26" s="45"/>
      <c r="QPN26" s="45"/>
      <c r="QPO26" s="45"/>
      <c r="QPP26" s="45"/>
      <c r="QPQ26" s="45"/>
      <c r="QPR26" s="45"/>
      <c r="QPS26" s="45"/>
      <c r="QPT26" s="45"/>
      <c r="QPU26" s="45"/>
      <c r="QPV26" s="45"/>
      <c r="QPW26" s="45"/>
      <c r="QPX26" s="45"/>
      <c r="QPY26" s="45"/>
      <c r="QPZ26" s="45"/>
      <c r="QQA26" s="45"/>
      <c r="QQB26" s="45"/>
      <c r="QQC26" s="45"/>
      <c r="QQD26" s="45"/>
      <c r="QQE26" s="45"/>
      <c r="QQF26" s="45"/>
      <c r="QQG26" s="45"/>
      <c r="QQH26" s="45"/>
      <c r="QQI26" s="45"/>
      <c r="QQJ26" s="45"/>
      <c r="QQK26" s="45"/>
      <c r="QQL26" s="45"/>
      <c r="QQM26" s="45"/>
      <c r="QQN26" s="45"/>
      <c r="QQO26" s="45"/>
      <c r="QQP26" s="45"/>
      <c r="QQQ26" s="45"/>
      <c r="QQR26" s="45"/>
      <c r="QQS26" s="45"/>
      <c r="QQT26" s="45"/>
      <c r="QQU26" s="45"/>
      <c r="QQV26" s="45"/>
      <c r="QQW26" s="45"/>
      <c r="QQX26" s="45"/>
      <c r="QQY26" s="45"/>
      <c r="QQZ26" s="45"/>
      <c r="QRA26" s="45"/>
      <c r="QRB26" s="45"/>
      <c r="QRC26" s="45"/>
      <c r="QRD26" s="45"/>
      <c r="QRE26" s="45"/>
      <c r="QRF26" s="45"/>
      <c r="QRG26" s="45"/>
      <c r="QRH26" s="45"/>
      <c r="QRI26" s="45"/>
      <c r="QRJ26" s="45"/>
      <c r="QRK26" s="45"/>
      <c r="QRL26" s="45"/>
      <c r="QRM26" s="45"/>
      <c r="QRN26" s="45"/>
      <c r="QRO26" s="45"/>
      <c r="QRP26" s="45"/>
      <c r="QRQ26" s="45"/>
      <c r="QRR26" s="45"/>
      <c r="QRS26" s="45"/>
      <c r="QRT26" s="45"/>
      <c r="QRU26" s="45"/>
      <c r="QRV26" s="45"/>
      <c r="QRW26" s="45"/>
      <c r="QRX26" s="45"/>
      <c r="QRY26" s="45"/>
      <c r="QRZ26" s="45"/>
      <c r="QSA26" s="45"/>
      <c r="QSB26" s="45"/>
      <c r="QSC26" s="45"/>
      <c r="QSD26" s="45"/>
      <c r="QSE26" s="45"/>
      <c r="QSF26" s="45"/>
      <c r="QSG26" s="45"/>
      <c r="QSH26" s="45"/>
      <c r="QSI26" s="45"/>
      <c r="QSJ26" s="45"/>
      <c r="QSK26" s="45"/>
      <c r="QSL26" s="45"/>
      <c r="QSM26" s="45"/>
      <c r="QSN26" s="45"/>
      <c r="QSO26" s="45"/>
      <c r="QSP26" s="45"/>
      <c r="QSQ26" s="45"/>
      <c r="QSR26" s="45"/>
      <c r="QSS26" s="45"/>
      <c r="QST26" s="45"/>
      <c r="QSU26" s="45"/>
      <c r="QSV26" s="45"/>
      <c r="QSW26" s="45"/>
      <c r="QSX26" s="45"/>
      <c r="QSY26" s="45"/>
      <c r="QSZ26" s="45"/>
      <c r="QTA26" s="45"/>
      <c r="QTB26" s="45"/>
      <c r="QTC26" s="45"/>
      <c r="QTD26" s="45"/>
      <c r="QTE26" s="45"/>
      <c r="QTF26" s="45"/>
      <c r="QTG26" s="45"/>
      <c r="QTH26" s="45"/>
      <c r="QTI26" s="45"/>
      <c r="QTJ26" s="45"/>
      <c r="QTK26" s="45"/>
      <c r="QTL26" s="45"/>
      <c r="QTM26" s="45"/>
      <c r="QTN26" s="45"/>
      <c r="QTO26" s="45"/>
      <c r="QTP26" s="45"/>
      <c r="QTQ26" s="45"/>
      <c r="QTR26" s="45"/>
      <c r="QTS26" s="45"/>
      <c r="QTT26" s="45"/>
      <c r="QTU26" s="45"/>
      <c r="QTV26" s="45"/>
      <c r="QTW26" s="45"/>
      <c r="QTX26" s="45"/>
      <c r="QTY26" s="45"/>
      <c r="QTZ26" s="45"/>
      <c r="QUA26" s="45"/>
      <c r="QUB26" s="45"/>
      <c r="QUC26" s="45"/>
      <c r="QUD26" s="45"/>
      <c r="QUE26" s="45"/>
      <c r="QUF26" s="45"/>
      <c r="QUG26" s="45"/>
      <c r="QUH26" s="45"/>
      <c r="QUI26" s="45"/>
      <c r="QUJ26" s="45"/>
      <c r="QUK26" s="45"/>
      <c r="QUL26" s="45"/>
      <c r="QUM26" s="45"/>
      <c r="QUN26" s="45"/>
      <c r="QUO26" s="45"/>
      <c r="QUP26" s="45"/>
      <c r="QUQ26" s="45"/>
      <c r="QUR26" s="45"/>
      <c r="QUS26" s="45"/>
      <c r="QUT26" s="45"/>
      <c r="QUU26" s="45"/>
      <c r="QUV26" s="45"/>
      <c r="QUW26" s="45"/>
      <c r="QUX26" s="45"/>
      <c r="QUY26" s="45"/>
      <c r="QUZ26" s="45"/>
      <c r="QVA26" s="45"/>
      <c r="QVB26" s="45"/>
      <c r="QVC26" s="45"/>
      <c r="QVD26" s="45"/>
      <c r="QVE26" s="45"/>
      <c r="QVF26" s="45"/>
      <c r="QVG26" s="45"/>
      <c r="QVH26" s="45"/>
      <c r="QVI26" s="45"/>
      <c r="QVJ26" s="45"/>
      <c r="QVK26" s="45"/>
      <c r="QVL26" s="45"/>
      <c r="QVM26" s="45"/>
      <c r="QVN26" s="45"/>
      <c r="QVO26" s="45"/>
      <c r="QVP26" s="45"/>
      <c r="QVQ26" s="45"/>
      <c r="QVR26" s="45"/>
      <c r="QVS26" s="45"/>
      <c r="QVT26" s="45"/>
      <c r="QVU26" s="45"/>
      <c r="QVV26" s="45"/>
      <c r="QVW26" s="45"/>
      <c r="QVX26" s="45"/>
      <c r="QVY26" s="45"/>
      <c r="QVZ26" s="45"/>
      <c r="QWA26" s="45"/>
      <c r="QWB26" s="45"/>
      <c r="QWC26" s="45"/>
      <c r="QWD26" s="45"/>
      <c r="QWE26" s="45"/>
      <c r="QWF26" s="45"/>
      <c r="QWG26" s="45"/>
      <c r="QWH26" s="45"/>
      <c r="QWI26" s="45"/>
      <c r="QWJ26" s="45"/>
      <c r="QWK26" s="45"/>
      <c r="QWL26" s="45"/>
      <c r="QWM26" s="45"/>
      <c r="QWN26" s="45"/>
      <c r="QWO26" s="45"/>
      <c r="QWP26" s="45"/>
      <c r="QWQ26" s="45"/>
      <c r="QWR26" s="45"/>
      <c r="QWS26" s="45"/>
      <c r="QWT26" s="45"/>
      <c r="QWU26" s="45"/>
      <c r="QWV26" s="45"/>
      <c r="QWW26" s="45"/>
      <c r="QWX26" s="45"/>
      <c r="QWY26" s="45"/>
      <c r="QWZ26" s="45"/>
      <c r="QXA26" s="45"/>
      <c r="QXB26" s="45"/>
      <c r="QXC26" s="45"/>
      <c r="QXD26" s="45"/>
      <c r="QXE26" s="45"/>
      <c r="QXF26" s="45"/>
      <c r="QXG26" s="45"/>
      <c r="QXH26" s="45"/>
      <c r="QXI26" s="45"/>
      <c r="QXJ26" s="45"/>
      <c r="QXK26" s="45"/>
      <c r="QXL26" s="45"/>
      <c r="QXM26" s="45"/>
      <c r="QXN26" s="45"/>
      <c r="QXO26" s="45"/>
      <c r="QXP26" s="45"/>
      <c r="QXQ26" s="45"/>
      <c r="QXR26" s="45"/>
      <c r="QXS26" s="45"/>
      <c r="QXT26" s="45"/>
      <c r="QXU26" s="45"/>
      <c r="QXV26" s="45"/>
      <c r="QXW26" s="45"/>
      <c r="QXX26" s="45"/>
      <c r="QXY26" s="45"/>
      <c r="QXZ26" s="45"/>
      <c r="QYA26" s="45"/>
      <c r="QYB26" s="45"/>
      <c r="QYC26" s="45"/>
      <c r="QYD26" s="45"/>
      <c r="QYE26" s="45"/>
      <c r="QYF26" s="45"/>
      <c r="QYG26" s="45"/>
      <c r="QYH26" s="45"/>
      <c r="QYI26" s="45"/>
      <c r="QYJ26" s="45"/>
      <c r="QYK26" s="45"/>
      <c r="QYL26" s="45"/>
      <c r="QYM26" s="45"/>
      <c r="QYN26" s="45"/>
      <c r="QYO26" s="45"/>
      <c r="QYP26" s="45"/>
      <c r="QYQ26" s="45"/>
      <c r="QYR26" s="45"/>
      <c r="QYS26" s="45"/>
      <c r="QYT26" s="45"/>
      <c r="QYU26" s="45"/>
      <c r="QYV26" s="45"/>
      <c r="QYW26" s="45"/>
      <c r="QYX26" s="45"/>
      <c r="QYY26" s="45"/>
      <c r="QYZ26" s="45"/>
      <c r="QZA26" s="45"/>
      <c r="QZB26" s="45"/>
      <c r="QZC26" s="45"/>
      <c r="QZD26" s="45"/>
      <c r="QZE26" s="45"/>
      <c r="QZF26" s="45"/>
      <c r="QZG26" s="45"/>
      <c r="QZH26" s="45"/>
      <c r="QZI26" s="45"/>
      <c r="QZJ26" s="45"/>
      <c r="QZK26" s="45"/>
      <c r="QZL26" s="45"/>
      <c r="QZM26" s="45"/>
      <c r="QZN26" s="45"/>
      <c r="QZO26" s="45"/>
      <c r="QZP26" s="45"/>
      <c r="QZQ26" s="45"/>
      <c r="QZR26" s="45"/>
      <c r="QZS26" s="45"/>
      <c r="QZT26" s="45"/>
      <c r="QZU26" s="45"/>
      <c r="QZV26" s="45"/>
      <c r="QZW26" s="45"/>
      <c r="QZX26" s="45"/>
      <c r="QZY26" s="45"/>
      <c r="QZZ26" s="45"/>
      <c r="RAA26" s="45"/>
      <c r="RAB26" s="45"/>
      <c r="RAC26" s="45"/>
      <c r="RAD26" s="45"/>
      <c r="RAE26" s="45"/>
      <c r="RAF26" s="45"/>
      <c r="RAG26" s="45"/>
      <c r="RAH26" s="45"/>
      <c r="RAI26" s="45"/>
      <c r="RAJ26" s="45"/>
      <c r="RAK26" s="45"/>
      <c r="RAL26" s="45"/>
      <c r="RAM26" s="45"/>
      <c r="RAN26" s="45"/>
      <c r="RAO26" s="45"/>
      <c r="RAP26" s="45"/>
      <c r="RAQ26" s="45"/>
      <c r="RAR26" s="45"/>
      <c r="RAS26" s="45"/>
      <c r="RAT26" s="45"/>
      <c r="RAU26" s="45"/>
      <c r="RAV26" s="45"/>
      <c r="RAW26" s="45"/>
      <c r="RAX26" s="45"/>
      <c r="RAY26" s="45"/>
      <c r="RAZ26" s="45"/>
      <c r="RBA26" s="45"/>
      <c r="RBB26" s="45"/>
      <c r="RBC26" s="45"/>
      <c r="RBD26" s="45"/>
      <c r="RBE26" s="45"/>
      <c r="RBF26" s="45"/>
      <c r="RBG26" s="45"/>
      <c r="RBH26" s="45"/>
      <c r="RBI26" s="45"/>
      <c r="RBJ26" s="45"/>
      <c r="RBK26" s="45"/>
      <c r="RBL26" s="45"/>
      <c r="RBM26" s="45"/>
      <c r="RBN26" s="45"/>
      <c r="RBO26" s="45"/>
      <c r="RBP26" s="45"/>
      <c r="RBQ26" s="45"/>
      <c r="RBR26" s="45"/>
      <c r="RBS26" s="45"/>
      <c r="RBT26" s="45"/>
      <c r="RBU26" s="45"/>
      <c r="RBV26" s="45"/>
      <c r="RBW26" s="45"/>
      <c r="RBX26" s="45"/>
      <c r="RBY26" s="45"/>
      <c r="RBZ26" s="45"/>
      <c r="RCA26" s="45"/>
      <c r="RCB26" s="45"/>
      <c r="RCC26" s="45"/>
      <c r="RCD26" s="45"/>
      <c r="RCE26" s="45"/>
      <c r="RCF26" s="45"/>
      <c r="RCG26" s="45"/>
      <c r="RCH26" s="45"/>
      <c r="RCI26" s="45"/>
      <c r="RCJ26" s="45"/>
      <c r="RCK26" s="45"/>
      <c r="RCL26" s="45"/>
      <c r="RCM26" s="45"/>
      <c r="RCN26" s="45"/>
      <c r="RCO26" s="45"/>
      <c r="RCP26" s="45"/>
      <c r="RCQ26" s="45"/>
      <c r="RCR26" s="45"/>
      <c r="RCS26" s="45"/>
      <c r="RCT26" s="45"/>
      <c r="RCU26" s="45"/>
      <c r="RCV26" s="45"/>
      <c r="RCW26" s="45"/>
      <c r="RCX26" s="45"/>
      <c r="RCY26" s="45"/>
      <c r="RCZ26" s="45"/>
      <c r="RDA26" s="45"/>
      <c r="RDB26" s="45"/>
      <c r="RDC26" s="45"/>
      <c r="RDD26" s="45"/>
      <c r="RDE26" s="45"/>
      <c r="RDF26" s="45"/>
      <c r="RDG26" s="45"/>
      <c r="RDH26" s="45"/>
      <c r="RDI26" s="45"/>
      <c r="RDJ26" s="45"/>
      <c r="RDK26" s="45"/>
      <c r="RDL26" s="45"/>
      <c r="RDM26" s="45"/>
      <c r="RDN26" s="45"/>
      <c r="RDO26" s="45"/>
      <c r="RDP26" s="45"/>
      <c r="RDQ26" s="45"/>
      <c r="RDR26" s="45"/>
      <c r="RDS26" s="45"/>
      <c r="RDT26" s="45"/>
      <c r="RDU26" s="45"/>
      <c r="RDV26" s="45"/>
      <c r="RDW26" s="45"/>
      <c r="RDX26" s="45"/>
      <c r="RDY26" s="45"/>
      <c r="RDZ26" s="45"/>
      <c r="REA26" s="45"/>
      <c r="REB26" s="45"/>
      <c r="REC26" s="45"/>
      <c r="RED26" s="45"/>
      <c r="REE26" s="45"/>
      <c r="REF26" s="45"/>
      <c r="REG26" s="45"/>
      <c r="REH26" s="45"/>
      <c r="REI26" s="45"/>
      <c r="REJ26" s="45"/>
      <c r="REK26" s="45"/>
      <c r="REL26" s="45"/>
      <c r="REM26" s="45"/>
      <c r="REN26" s="45"/>
      <c r="REO26" s="45"/>
      <c r="REP26" s="45"/>
      <c r="REQ26" s="45"/>
      <c r="RER26" s="45"/>
      <c r="RES26" s="45"/>
      <c r="RET26" s="45"/>
      <c r="REU26" s="45"/>
      <c r="REV26" s="45"/>
      <c r="REW26" s="45"/>
      <c r="REX26" s="45"/>
      <c r="REY26" s="45"/>
      <c r="REZ26" s="45"/>
      <c r="RFA26" s="45"/>
      <c r="RFB26" s="45"/>
      <c r="RFC26" s="45"/>
      <c r="RFD26" s="45"/>
      <c r="RFE26" s="45"/>
      <c r="RFF26" s="45"/>
      <c r="RFG26" s="45"/>
      <c r="RFH26" s="45"/>
      <c r="RFI26" s="45"/>
      <c r="RFJ26" s="45"/>
      <c r="RFK26" s="45"/>
      <c r="RFL26" s="45"/>
      <c r="RFM26" s="45"/>
      <c r="RFN26" s="45"/>
      <c r="RFO26" s="45"/>
      <c r="RFP26" s="45"/>
      <c r="RFQ26" s="45"/>
      <c r="RFR26" s="45"/>
      <c r="RFS26" s="45"/>
      <c r="RFT26" s="45"/>
      <c r="RFU26" s="45"/>
      <c r="RFV26" s="45"/>
      <c r="RFW26" s="45"/>
      <c r="RFX26" s="45"/>
      <c r="RFY26" s="45"/>
      <c r="RFZ26" s="45"/>
      <c r="RGA26" s="45"/>
      <c r="RGB26" s="45"/>
      <c r="RGC26" s="45"/>
      <c r="RGD26" s="45"/>
      <c r="RGE26" s="45"/>
      <c r="RGF26" s="45"/>
      <c r="RGG26" s="45"/>
      <c r="RGH26" s="45"/>
      <c r="RGI26" s="45"/>
      <c r="RGJ26" s="45"/>
      <c r="RGK26" s="45"/>
      <c r="RGL26" s="45"/>
      <c r="RGM26" s="45"/>
      <c r="RGN26" s="45"/>
      <c r="RGO26" s="45"/>
      <c r="RGP26" s="45"/>
      <c r="RGQ26" s="45"/>
      <c r="RGR26" s="45"/>
      <c r="RGS26" s="45"/>
      <c r="RGT26" s="45"/>
      <c r="RGU26" s="45"/>
      <c r="RGV26" s="45"/>
      <c r="RGW26" s="45"/>
      <c r="RGX26" s="45"/>
      <c r="RGY26" s="45"/>
      <c r="RGZ26" s="45"/>
      <c r="RHA26" s="45"/>
      <c r="RHB26" s="45"/>
      <c r="RHC26" s="45"/>
      <c r="RHD26" s="45"/>
      <c r="RHE26" s="45"/>
      <c r="RHF26" s="45"/>
      <c r="RHG26" s="45"/>
      <c r="RHH26" s="45"/>
      <c r="RHI26" s="45"/>
      <c r="RHJ26" s="45"/>
      <c r="RHK26" s="45"/>
      <c r="RHL26" s="45"/>
      <c r="RHM26" s="45"/>
      <c r="RHN26" s="45"/>
      <c r="RHO26" s="45"/>
      <c r="RHP26" s="45"/>
      <c r="RHQ26" s="45"/>
      <c r="RHR26" s="45"/>
      <c r="RHS26" s="45"/>
      <c r="RHT26" s="45"/>
      <c r="RHU26" s="45"/>
      <c r="RHV26" s="45"/>
      <c r="RHW26" s="45"/>
      <c r="RHX26" s="45"/>
      <c r="RHY26" s="45"/>
      <c r="RHZ26" s="45"/>
      <c r="RIA26" s="45"/>
      <c r="RIB26" s="45"/>
      <c r="RIC26" s="45"/>
      <c r="RID26" s="45"/>
      <c r="RIE26" s="45"/>
      <c r="RIF26" s="45"/>
      <c r="RIG26" s="45"/>
      <c r="RIH26" s="45"/>
      <c r="RII26" s="45"/>
      <c r="RIJ26" s="45"/>
      <c r="RIK26" s="45"/>
      <c r="RIL26" s="45"/>
      <c r="RIM26" s="45"/>
      <c r="RIN26" s="45"/>
      <c r="RIO26" s="45"/>
      <c r="RIP26" s="45"/>
      <c r="RIQ26" s="45"/>
      <c r="RIR26" s="45"/>
      <c r="RIS26" s="45"/>
      <c r="RIT26" s="45"/>
      <c r="RIU26" s="45"/>
      <c r="RIV26" s="45"/>
      <c r="RIW26" s="45"/>
      <c r="RIX26" s="45"/>
      <c r="RIY26" s="45"/>
      <c r="RIZ26" s="45"/>
      <c r="RJA26" s="45"/>
      <c r="RJB26" s="45"/>
      <c r="RJC26" s="45"/>
      <c r="RJD26" s="45"/>
      <c r="RJE26" s="45"/>
      <c r="RJF26" s="45"/>
      <c r="RJG26" s="45"/>
      <c r="RJH26" s="45"/>
      <c r="RJI26" s="45"/>
      <c r="RJJ26" s="45"/>
      <c r="RJK26" s="45"/>
      <c r="RJL26" s="45"/>
      <c r="RJM26" s="45"/>
      <c r="RJN26" s="45"/>
      <c r="RJO26" s="45"/>
      <c r="RJP26" s="45"/>
      <c r="RJQ26" s="45"/>
      <c r="RJR26" s="45"/>
      <c r="RJS26" s="45"/>
      <c r="RJT26" s="45"/>
      <c r="RJU26" s="45"/>
      <c r="RJV26" s="45"/>
      <c r="RJW26" s="45"/>
      <c r="RJX26" s="45"/>
      <c r="RJY26" s="45"/>
      <c r="RJZ26" s="45"/>
      <c r="RKA26" s="45"/>
      <c r="RKB26" s="45"/>
      <c r="RKC26" s="45"/>
      <c r="RKD26" s="45"/>
      <c r="RKE26" s="45"/>
      <c r="RKF26" s="45"/>
      <c r="RKG26" s="45"/>
      <c r="RKH26" s="45"/>
      <c r="RKI26" s="45"/>
      <c r="RKJ26" s="45"/>
      <c r="RKK26" s="45"/>
      <c r="RKL26" s="45"/>
      <c r="RKM26" s="45"/>
      <c r="RKN26" s="45"/>
      <c r="RKO26" s="45"/>
      <c r="RKP26" s="45"/>
      <c r="RKQ26" s="45"/>
      <c r="RKR26" s="45"/>
      <c r="RKS26" s="45"/>
      <c r="RKT26" s="45"/>
      <c r="RKU26" s="45"/>
      <c r="RKV26" s="45"/>
      <c r="RKW26" s="45"/>
      <c r="RKX26" s="45"/>
      <c r="RKY26" s="45"/>
      <c r="RKZ26" s="45"/>
      <c r="RLA26" s="45"/>
      <c r="RLB26" s="45"/>
      <c r="RLC26" s="45"/>
      <c r="RLD26" s="45"/>
      <c r="RLE26" s="45"/>
      <c r="RLF26" s="45"/>
      <c r="RLG26" s="45"/>
      <c r="RLH26" s="45"/>
      <c r="RLI26" s="45"/>
      <c r="RLJ26" s="45"/>
      <c r="RLK26" s="45"/>
      <c r="RLL26" s="45"/>
      <c r="RLM26" s="45"/>
      <c r="RLN26" s="45"/>
      <c r="RLO26" s="45"/>
      <c r="RLP26" s="45"/>
      <c r="RLQ26" s="45"/>
      <c r="RLR26" s="45"/>
      <c r="RLS26" s="45"/>
      <c r="RLT26" s="45"/>
      <c r="RLU26" s="45"/>
      <c r="RLV26" s="45"/>
      <c r="RLW26" s="45"/>
      <c r="RLX26" s="45"/>
      <c r="RLY26" s="45"/>
      <c r="RLZ26" s="45"/>
      <c r="RMA26" s="45"/>
      <c r="RMB26" s="45"/>
      <c r="RMC26" s="45"/>
      <c r="RMD26" s="45"/>
      <c r="RME26" s="45"/>
      <c r="RMF26" s="45"/>
      <c r="RMG26" s="45"/>
      <c r="RMH26" s="45"/>
      <c r="RMI26" s="45"/>
      <c r="RMJ26" s="45"/>
      <c r="RMK26" s="45"/>
      <c r="RML26" s="45"/>
      <c r="RMM26" s="45"/>
      <c r="RMN26" s="45"/>
      <c r="RMO26" s="45"/>
      <c r="RMP26" s="45"/>
      <c r="RMQ26" s="45"/>
      <c r="RMR26" s="45"/>
      <c r="RMS26" s="45"/>
      <c r="RMT26" s="45"/>
      <c r="RMU26" s="45"/>
      <c r="RMV26" s="45"/>
      <c r="RMW26" s="45"/>
      <c r="RMX26" s="45"/>
      <c r="RMY26" s="45"/>
      <c r="RMZ26" s="45"/>
      <c r="RNA26" s="45"/>
      <c r="RNB26" s="45"/>
      <c r="RNC26" s="45"/>
      <c r="RND26" s="45"/>
      <c r="RNE26" s="45"/>
      <c r="RNF26" s="45"/>
      <c r="RNG26" s="45"/>
      <c r="RNH26" s="45"/>
      <c r="RNI26" s="45"/>
      <c r="RNJ26" s="45"/>
      <c r="RNK26" s="45"/>
      <c r="RNL26" s="45"/>
      <c r="RNM26" s="45"/>
      <c r="RNN26" s="45"/>
      <c r="RNO26" s="45"/>
      <c r="RNP26" s="45"/>
      <c r="RNQ26" s="45"/>
      <c r="RNR26" s="45"/>
      <c r="RNS26" s="45"/>
      <c r="RNT26" s="45"/>
      <c r="RNU26" s="45"/>
      <c r="RNV26" s="45"/>
      <c r="RNW26" s="45"/>
      <c r="RNX26" s="45"/>
      <c r="RNY26" s="45"/>
      <c r="RNZ26" s="45"/>
      <c r="ROA26" s="45"/>
      <c r="ROB26" s="45"/>
      <c r="ROC26" s="45"/>
      <c r="ROD26" s="45"/>
      <c r="ROE26" s="45"/>
      <c r="ROF26" s="45"/>
      <c r="ROG26" s="45"/>
      <c r="ROH26" s="45"/>
      <c r="ROI26" s="45"/>
      <c r="ROJ26" s="45"/>
      <c r="ROK26" s="45"/>
      <c r="ROL26" s="45"/>
      <c r="ROM26" s="45"/>
      <c r="RON26" s="45"/>
      <c r="ROO26" s="45"/>
      <c r="ROP26" s="45"/>
      <c r="ROQ26" s="45"/>
      <c r="ROR26" s="45"/>
      <c r="ROS26" s="45"/>
      <c r="ROT26" s="45"/>
      <c r="ROU26" s="45"/>
      <c r="ROV26" s="45"/>
      <c r="ROW26" s="45"/>
      <c r="ROX26" s="45"/>
      <c r="ROY26" s="45"/>
      <c r="ROZ26" s="45"/>
      <c r="RPA26" s="45"/>
      <c r="RPB26" s="45"/>
      <c r="RPC26" s="45"/>
      <c r="RPD26" s="45"/>
      <c r="RPE26" s="45"/>
      <c r="RPF26" s="45"/>
      <c r="RPG26" s="45"/>
      <c r="RPH26" s="45"/>
      <c r="RPI26" s="45"/>
      <c r="RPJ26" s="45"/>
      <c r="RPK26" s="45"/>
      <c r="RPL26" s="45"/>
      <c r="RPM26" s="45"/>
      <c r="RPN26" s="45"/>
      <c r="RPO26" s="45"/>
      <c r="RPP26" s="45"/>
      <c r="RPQ26" s="45"/>
      <c r="RPR26" s="45"/>
      <c r="RPS26" s="45"/>
      <c r="RPT26" s="45"/>
      <c r="RPU26" s="45"/>
      <c r="RPV26" s="45"/>
      <c r="RPW26" s="45"/>
      <c r="RPX26" s="45"/>
      <c r="RPY26" s="45"/>
      <c r="RPZ26" s="45"/>
      <c r="RQA26" s="45"/>
      <c r="RQB26" s="45"/>
      <c r="RQC26" s="45"/>
      <c r="RQD26" s="45"/>
      <c r="RQE26" s="45"/>
      <c r="RQF26" s="45"/>
      <c r="RQG26" s="45"/>
      <c r="RQH26" s="45"/>
      <c r="RQI26" s="45"/>
      <c r="RQJ26" s="45"/>
      <c r="RQK26" s="45"/>
      <c r="RQL26" s="45"/>
      <c r="RQM26" s="45"/>
      <c r="RQN26" s="45"/>
      <c r="RQO26" s="45"/>
      <c r="RQP26" s="45"/>
      <c r="RQQ26" s="45"/>
      <c r="RQR26" s="45"/>
      <c r="RQS26" s="45"/>
      <c r="RQT26" s="45"/>
      <c r="RQU26" s="45"/>
      <c r="RQV26" s="45"/>
      <c r="RQW26" s="45"/>
      <c r="RQX26" s="45"/>
      <c r="RQY26" s="45"/>
      <c r="RQZ26" s="45"/>
      <c r="RRA26" s="45"/>
      <c r="RRB26" s="45"/>
      <c r="RRC26" s="45"/>
      <c r="RRD26" s="45"/>
      <c r="RRE26" s="45"/>
      <c r="RRF26" s="45"/>
      <c r="RRG26" s="45"/>
      <c r="RRH26" s="45"/>
      <c r="RRI26" s="45"/>
      <c r="RRJ26" s="45"/>
      <c r="RRK26" s="45"/>
      <c r="RRL26" s="45"/>
      <c r="RRM26" s="45"/>
      <c r="RRN26" s="45"/>
      <c r="RRO26" s="45"/>
      <c r="RRP26" s="45"/>
      <c r="RRQ26" s="45"/>
      <c r="RRR26" s="45"/>
      <c r="RRS26" s="45"/>
      <c r="RRT26" s="45"/>
      <c r="RRU26" s="45"/>
      <c r="RRV26" s="45"/>
      <c r="RRW26" s="45"/>
      <c r="RRX26" s="45"/>
      <c r="RRY26" s="45"/>
      <c r="RRZ26" s="45"/>
      <c r="RSA26" s="45"/>
      <c r="RSB26" s="45"/>
      <c r="RSC26" s="45"/>
      <c r="RSD26" s="45"/>
      <c r="RSE26" s="45"/>
      <c r="RSF26" s="45"/>
      <c r="RSG26" s="45"/>
      <c r="RSH26" s="45"/>
      <c r="RSI26" s="45"/>
      <c r="RSJ26" s="45"/>
      <c r="RSK26" s="45"/>
      <c r="RSL26" s="45"/>
      <c r="RSM26" s="45"/>
      <c r="RSN26" s="45"/>
      <c r="RSO26" s="45"/>
      <c r="RSP26" s="45"/>
      <c r="RSQ26" s="45"/>
      <c r="RSR26" s="45"/>
      <c r="RSS26" s="45"/>
      <c r="RST26" s="45"/>
      <c r="RSU26" s="45"/>
      <c r="RSV26" s="45"/>
      <c r="RSW26" s="45"/>
      <c r="RSX26" s="45"/>
      <c r="RSY26" s="45"/>
      <c r="RSZ26" s="45"/>
      <c r="RTA26" s="45"/>
      <c r="RTB26" s="45"/>
      <c r="RTC26" s="45"/>
      <c r="RTD26" s="45"/>
      <c r="RTE26" s="45"/>
      <c r="RTF26" s="45"/>
      <c r="RTG26" s="45"/>
      <c r="RTH26" s="45"/>
      <c r="RTI26" s="45"/>
      <c r="RTJ26" s="45"/>
      <c r="RTK26" s="45"/>
      <c r="RTL26" s="45"/>
      <c r="RTM26" s="45"/>
      <c r="RTN26" s="45"/>
      <c r="RTO26" s="45"/>
      <c r="RTP26" s="45"/>
      <c r="RTQ26" s="45"/>
      <c r="RTR26" s="45"/>
      <c r="RTS26" s="45"/>
      <c r="RTT26" s="45"/>
      <c r="RTU26" s="45"/>
      <c r="RTV26" s="45"/>
      <c r="RTW26" s="45"/>
      <c r="RTX26" s="45"/>
      <c r="RTY26" s="45"/>
      <c r="RTZ26" s="45"/>
      <c r="RUA26" s="45"/>
      <c r="RUB26" s="45"/>
      <c r="RUC26" s="45"/>
      <c r="RUD26" s="45"/>
      <c r="RUE26" s="45"/>
      <c r="RUF26" s="45"/>
      <c r="RUG26" s="45"/>
      <c r="RUH26" s="45"/>
      <c r="RUI26" s="45"/>
      <c r="RUJ26" s="45"/>
      <c r="RUK26" s="45"/>
      <c r="RUL26" s="45"/>
      <c r="RUM26" s="45"/>
      <c r="RUN26" s="45"/>
      <c r="RUO26" s="45"/>
      <c r="RUP26" s="45"/>
      <c r="RUQ26" s="45"/>
      <c r="RUR26" s="45"/>
      <c r="RUS26" s="45"/>
      <c r="RUT26" s="45"/>
      <c r="RUU26" s="45"/>
      <c r="RUV26" s="45"/>
      <c r="RUW26" s="45"/>
      <c r="RUX26" s="45"/>
      <c r="RUY26" s="45"/>
      <c r="RUZ26" s="45"/>
      <c r="RVA26" s="45"/>
      <c r="RVB26" s="45"/>
      <c r="RVC26" s="45"/>
      <c r="RVD26" s="45"/>
      <c r="RVE26" s="45"/>
      <c r="RVF26" s="45"/>
      <c r="RVG26" s="45"/>
      <c r="RVH26" s="45"/>
      <c r="RVI26" s="45"/>
      <c r="RVJ26" s="45"/>
      <c r="RVK26" s="45"/>
      <c r="RVL26" s="45"/>
      <c r="RVM26" s="45"/>
      <c r="RVN26" s="45"/>
      <c r="RVO26" s="45"/>
      <c r="RVP26" s="45"/>
      <c r="RVQ26" s="45"/>
      <c r="RVR26" s="45"/>
      <c r="RVS26" s="45"/>
      <c r="RVT26" s="45"/>
      <c r="RVU26" s="45"/>
      <c r="RVV26" s="45"/>
      <c r="RVW26" s="45"/>
      <c r="RVX26" s="45"/>
      <c r="RVY26" s="45"/>
      <c r="RVZ26" s="45"/>
      <c r="RWA26" s="45"/>
      <c r="RWB26" s="45"/>
      <c r="RWC26" s="45"/>
      <c r="RWD26" s="45"/>
      <c r="RWE26" s="45"/>
      <c r="RWF26" s="45"/>
      <c r="RWG26" s="45"/>
      <c r="RWH26" s="45"/>
      <c r="RWI26" s="45"/>
      <c r="RWJ26" s="45"/>
      <c r="RWK26" s="45"/>
      <c r="RWL26" s="45"/>
      <c r="RWM26" s="45"/>
      <c r="RWN26" s="45"/>
      <c r="RWO26" s="45"/>
      <c r="RWP26" s="45"/>
      <c r="RWQ26" s="45"/>
      <c r="RWR26" s="45"/>
      <c r="RWS26" s="45"/>
      <c r="RWT26" s="45"/>
      <c r="RWU26" s="45"/>
      <c r="RWV26" s="45"/>
      <c r="RWW26" s="45"/>
      <c r="RWX26" s="45"/>
      <c r="RWY26" s="45"/>
      <c r="RWZ26" s="45"/>
      <c r="RXA26" s="45"/>
      <c r="RXB26" s="45"/>
      <c r="RXC26" s="45"/>
      <c r="RXD26" s="45"/>
      <c r="RXE26" s="45"/>
      <c r="RXF26" s="45"/>
      <c r="RXG26" s="45"/>
      <c r="RXH26" s="45"/>
      <c r="RXI26" s="45"/>
      <c r="RXJ26" s="45"/>
      <c r="RXK26" s="45"/>
      <c r="RXL26" s="45"/>
      <c r="RXM26" s="45"/>
      <c r="RXN26" s="45"/>
      <c r="RXO26" s="45"/>
      <c r="RXP26" s="45"/>
      <c r="RXQ26" s="45"/>
      <c r="RXR26" s="45"/>
      <c r="RXS26" s="45"/>
      <c r="RXT26" s="45"/>
      <c r="RXU26" s="45"/>
      <c r="RXV26" s="45"/>
      <c r="RXW26" s="45"/>
      <c r="RXX26" s="45"/>
      <c r="RXY26" s="45"/>
      <c r="RXZ26" s="45"/>
      <c r="RYA26" s="45"/>
      <c r="RYB26" s="45"/>
      <c r="RYC26" s="45"/>
      <c r="RYD26" s="45"/>
      <c r="RYE26" s="45"/>
      <c r="RYF26" s="45"/>
      <c r="RYG26" s="45"/>
      <c r="RYH26" s="45"/>
      <c r="RYI26" s="45"/>
      <c r="RYJ26" s="45"/>
      <c r="RYK26" s="45"/>
      <c r="RYL26" s="45"/>
      <c r="RYM26" s="45"/>
      <c r="RYN26" s="45"/>
      <c r="RYO26" s="45"/>
      <c r="RYP26" s="45"/>
      <c r="RYQ26" s="45"/>
      <c r="RYR26" s="45"/>
      <c r="RYS26" s="45"/>
      <c r="RYT26" s="45"/>
      <c r="RYU26" s="45"/>
      <c r="RYV26" s="45"/>
      <c r="RYW26" s="45"/>
      <c r="RYX26" s="45"/>
      <c r="RYY26" s="45"/>
      <c r="RYZ26" s="45"/>
      <c r="RZA26" s="45"/>
      <c r="RZB26" s="45"/>
      <c r="RZC26" s="45"/>
      <c r="RZD26" s="45"/>
      <c r="RZE26" s="45"/>
      <c r="RZF26" s="45"/>
      <c r="RZG26" s="45"/>
      <c r="RZH26" s="45"/>
      <c r="RZI26" s="45"/>
      <c r="RZJ26" s="45"/>
      <c r="RZK26" s="45"/>
      <c r="RZL26" s="45"/>
      <c r="RZM26" s="45"/>
      <c r="RZN26" s="45"/>
      <c r="RZO26" s="45"/>
      <c r="RZP26" s="45"/>
      <c r="RZQ26" s="45"/>
      <c r="RZR26" s="45"/>
      <c r="RZS26" s="45"/>
      <c r="RZT26" s="45"/>
      <c r="RZU26" s="45"/>
      <c r="RZV26" s="45"/>
      <c r="RZW26" s="45"/>
      <c r="RZX26" s="45"/>
      <c r="RZY26" s="45"/>
      <c r="RZZ26" s="45"/>
      <c r="SAA26" s="45"/>
      <c r="SAB26" s="45"/>
      <c r="SAC26" s="45"/>
      <c r="SAD26" s="45"/>
      <c r="SAE26" s="45"/>
      <c r="SAF26" s="45"/>
      <c r="SAG26" s="45"/>
      <c r="SAH26" s="45"/>
      <c r="SAI26" s="45"/>
      <c r="SAJ26" s="45"/>
      <c r="SAK26" s="45"/>
      <c r="SAL26" s="45"/>
      <c r="SAM26" s="45"/>
      <c r="SAN26" s="45"/>
      <c r="SAO26" s="45"/>
      <c r="SAP26" s="45"/>
      <c r="SAQ26" s="45"/>
      <c r="SAR26" s="45"/>
      <c r="SAS26" s="45"/>
      <c r="SAT26" s="45"/>
      <c r="SAU26" s="45"/>
      <c r="SAV26" s="45"/>
      <c r="SAW26" s="45"/>
      <c r="SAX26" s="45"/>
      <c r="SAY26" s="45"/>
      <c r="SAZ26" s="45"/>
      <c r="SBA26" s="45"/>
      <c r="SBB26" s="45"/>
      <c r="SBC26" s="45"/>
      <c r="SBD26" s="45"/>
      <c r="SBE26" s="45"/>
      <c r="SBF26" s="45"/>
      <c r="SBG26" s="45"/>
      <c r="SBH26" s="45"/>
      <c r="SBI26" s="45"/>
      <c r="SBJ26" s="45"/>
      <c r="SBK26" s="45"/>
      <c r="SBL26" s="45"/>
      <c r="SBM26" s="45"/>
      <c r="SBN26" s="45"/>
      <c r="SBO26" s="45"/>
      <c r="SBP26" s="45"/>
      <c r="SBQ26" s="45"/>
      <c r="SBR26" s="45"/>
      <c r="SBS26" s="45"/>
      <c r="SBT26" s="45"/>
      <c r="SBU26" s="45"/>
      <c r="SBV26" s="45"/>
      <c r="SBW26" s="45"/>
      <c r="SBX26" s="45"/>
      <c r="SBY26" s="45"/>
      <c r="SBZ26" s="45"/>
      <c r="SCA26" s="45"/>
      <c r="SCB26" s="45"/>
      <c r="SCC26" s="45"/>
      <c r="SCD26" s="45"/>
      <c r="SCE26" s="45"/>
      <c r="SCF26" s="45"/>
      <c r="SCG26" s="45"/>
      <c r="SCH26" s="45"/>
      <c r="SCI26" s="45"/>
      <c r="SCJ26" s="45"/>
      <c r="SCK26" s="45"/>
      <c r="SCL26" s="45"/>
      <c r="SCM26" s="45"/>
      <c r="SCN26" s="45"/>
      <c r="SCO26" s="45"/>
      <c r="SCP26" s="45"/>
      <c r="SCQ26" s="45"/>
      <c r="SCR26" s="45"/>
      <c r="SCS26" s="45"/>
      <c r="SCT26" s="45"/>
      <c r="SCU26" s="45"/>
      <c r="SCV26" s="45"/>
      <c r="SCW26" s="45"/>
      <c r="SCX26" s="45"/>
      <c r="SCY26" s="45"/>
      <c r="SCZ26" s="45"/>
      <c r="SDA26" s="45"/>
      <c r="SDB26" s="45"/>
      <c r="SDC26" s="45"/>
      <c r="SDD26" s="45"/>
      <c r="SDE26" s="45"/>
      <c r="SDF26" s="45"/>
      <c r="SDG26" s="45"/>
      <c r="SDH26" s="45"/>
      <c r="SDI26" s="45"/>
      <c r="SDJ26" s="45"/>
      <c r="SDK26" s="45"/>
      <c r="SDL26" s="45"/>
      <c r="SDM26" s="45"/>
      <c r="SDN26" s="45"/>
      <c r="SDO26" s="45"/>
      <c r="SDP26" s="45"/>
      <c r="SDQ26" s="45"/>
      <c r="SDR26" s="45"/>
      <c r="SDS26" s="45"/>
      <c r="SDT26" s="45"/>
      <c r="SDU26" s="45"/>
      <c r="SDV26" s="45"/>
      <c r="SDW26" s="45"/>
      <c r="SDX26" s="45"/>
      <c r="SDY26" s="45"/>
      <c r="SDZ26" s="45"/>
      <c r="SEA26" s="45"/>
      <c r="SEB26" s="45"/>
      <c r="SEC26" s="45"/>
      <c r="SED26" s="45"/>
      <c r="SEE26" s="45"/>
      <c r="SEF26" s="45"/>
      <c r="SEG26" s="45"/>
      <c r="SEH26" s="45"/>
      <c r="SEI26" s="45"/>
      <c r="SEJ26" s="45"/>
      <c r="SEK26" s="45"/>
      <c r="SEL26" s="45"/>
      <c r="SEM26" s="45"/>
      <c r="SEN26" s="45"/>
      <c r="SEO26" s="45"/>
      <c r="SEP26" s="45"/>
      <c r="SEQ26" s="45"/>
      <c r="SER26" s="45"/>
      <c r="SES26" s="45"/>
      <c r="SET26" s="45"/>
      <c r="SEU26" s="45"/>
      <c r="SEV26" s="45"/>
      <c r="SEW26" s="45"/>
      <c r="SEX26" s="45"/>
      <c r="SEY26" s="45"/>
      <c r="SEZ26" s="45"/>
      <c r="SFA26" s="45"/>
      <c r="SFB26" s="45"/>
      <c r="SFC26" s="45"/>
      <c r="SFD26" s="45"/>
      <c r="SFE26" s="45"/>
      <c r="SFF26" s="45"/>
      <c r="SFG26" s="45"/>
      <c r="SFH26" s="45"/>
      <c r="SFI26" s="45"/>
      <c r="SFJ26" s="45"/>
      <c r="SFK26" s="45"/>
      <c r="SFL26" s="45"/>
      <c r="SFM26" s="45"/>
      <c r="SFN26" s="45"/>
      <c r="SFO26" s="45"/>
      <c r="SFP26" s="45"/>
      <c r="SFQ26" s="45"/>
      <c r="SFR26" s="45"/>
      <c r="SFS26" s="45"/>
      <c r="SFT26" s="45"/>
      <c r="SFU26" s="45"/>
      <c r="SFV26" s="45"/>
      <c r="SFW26" s="45"/>
      <c r="SFX26" s="45"/>
      <c r="SFY26" s="45"/>
      <c r="SFZ26" s="45"/>
      <c r="SGA26" s="45"/>
      <c r="SGB26" s="45"/>
      <c r="SGC26" s="45"/>
      <c r="SGD26" s="45"/>
      <c r="SGE26" s="45"/>
      <c r="SGF26" s="45"/>
      <c r="SGG26" s="45"/>
      <c r="SGH26" s="45"/>
      <c r="SGI26" s="45"/>
      <c r="SGJ26" s="45"/>
      <c r="SGK26" s="45"/>
      <c r="SGL26" s="45"/>
      <c r="SGM26" s="45"/>
      <c r="SGN26" s="45"/>
      <c r="SGO26" s="45"/>
      <c r="SGP26" s="45"/>
      <c r="SGQ26" s="45"/>
      <c r="SGR26" s="45"/>
      <c r="SGS26" s="45"/>
      <c r="SGT26" s="45"/>
      <c r="SGU26" s="45"/>
      <c r="SGV26" s="45"/>
      <c r="SGW26" s="45"/>
      <c r="SGX26" s="45"/>
      <c r="SGY26" s="45"/>
      <c r="SGZ26" s="45"/>
      <c r="SHA26" s="45"/>
      <c r="SHB26" s="45"/>
      <c r="SHC26" s="45"/>
      <c r="SHD26" s="45"/>
      <c r="SHE26" s="45"/>
      <c r="SHF26" s="45"/>
      <c r="SHG26" s="45"/>
      <c r="SHH26" s="45"/>
      <c r="SHI26" s="45"/>
      <c r="SHJ26" s="45"/>
      <c r="SHK26" s="45"/>
      <c r="SHL26" s="45"/>
      <c r="SHM26" s="45"/>
      <c r="SHN26" s="45"/>
      <c r="SHO26" s="45"/>
      <c r="SHP26" s="45"/>
      <c r="SHQ26" s="45"/>
      <c r="SHR26" s="45"/>
      <c r="SHS26" s="45"/>
      <c r="SHT26" s="45"/>
      <c r="SHU26" s="45"/>
      <c r="SHV26" s="45"/>
      <c r="SHW26" s="45"/>
      <c r="SHX26" s="45"/>
      <c r="SHY26" s="45"/>
      <c r="SHZ26" s="45"/>
      <c r="SIA26" s="45"/>
      <c r="SIB26" s="45"/>
      <c r="SIC26" s="45"/>
      <c r="SID26" s="45"/>
      <c r="SIE26" s="45"/>
      <c r="SIF26" s="45"/>
      <c r="SIG26" s="45"/>
      <c r="SIH26" s="45"/>
      <c r="SII26" s="45"/>
      <c r="SIJ26" s="45"/>
      <c r="SIK26" s="45"/>
      <c r="SIL26" s="45"/>
      <c r="SIM26" s="45"/>
      <c r="SIN26" s="45"/>
      <c r="SIO26" s="45"/>
      <c r="SIP26" s="45"/>
      <c r="SIQ26" s="45"/>
      <c r="SIR26" s="45"/>
      <c r="SIS26" s="45"/>
      <c r="SIT26" s="45"/>
      <c r="SIU26" s="45"/>
      <c r="SIV26" s="45"/>
      <c r="SIW26" s="45"/>
      <c r="SIX26" s="45"/>
      <c r="SIY26" s="45"/>
      <c r="SIZ26" s="45"/>
      <c r="SJA26" s="45"/>
      <c r="SJB26" s="45"/>
      <c r="SJC26" s="45"/>
      <c r="SJD26" s="45"/>
      <c r="SJE26" s="45"/>
      <c r="SJF26" s="45"/>
      <c r="SJG26" s="45"/>
      <c r="SJH26" s="45"/>
      <c r="SJI26" s="45"/>
      <c r="SJJ26" s="45"/>
      <c r="SJK26" s="45"/>
      <c r="SJL26" s="45"/>
      <c r="SJM26" s="45"/>
      <c r="SJN26" s="45"/>
      <c r="SJO26" s="45"/>
      <c r="SJP26" s="45"/>
      <c r="SJQ26" s="45"/>
      <c r="SJR26" s="45"/>
      <c r="SJS26" s="45"/>
      <c r="SJT26" s="45"/>
      <c r="SJU26" s="45"/>
      <c r="SJV26" s="45"/>
      <c r="SJW26" s="45"/>
      <c r="SJX26" s="45"/>
      <c r="SJY26" s="45"/>
      <c r="SJZ26" s="45"/>
      <c r="SKA26" s="45"/>
      <c r="SKB26" s="45"/>
      <c r="SKC26" s="45"/>
      <c r="SKD26" s="45"/>
      <c r="SKE26" s="45"/>
      <c r="SKF26" s="45"/>
      <c r="SKG26" s="45"/>
      <c r="SKH26" s="45"/>
      <c r="SKI26" s="45"/>
      <c r="SKJ26" s="45"/>
      <c r="SKK26" s="45"/>
      <c r="SKL26" s="45"/>
      <c r="SKM26" s="45"/>
      <c r="SKN26" s="45"/>
      <c r="SKO26" s="45"/>
      <c r="SKP26" s="45"/>
      <c r="SKQ26" s="45"/>
      <c r="SKR26" s="45"/>
      <c r="SKS26" s="45"/>
      <c r="SKT26" s="45"/>
      <c r="SKU26" s="45"/>
      <c r="SKV26" s="45"/>
      <c r="SKW26" s="45"/>
      <c r="SKX26" s="45"/>
      <c r="SKY26" s="45"/>
      <c r="SKZ26" s="45"/>
      <c r="SLA26" s="45"/>
      <c r="SLB26" s="45"/>
      <c r="SLC26" s="45"/>
      <c r="SLD26" s="45"/>
      <c r="SLE26" s="45"/>
      <c r="SLF26" s="45"/>
      <c r="SLG26" s="45"/>
      <c r="SLH26" s="45"/>
      <c r="SLI26" s="45"/>
      <c r="SLJ26" s="45"/>
      <c r="SLK26" s="45"/>
      <c r="SLL26" s="45"/>
      <c r="SLM26" s="45"/>
      <c r="SLN26" s="45"/>
      <c r="SLO26" s="45"/>
      <c r="SLP26" s="45"/>
      <c r="SLQ26" s="45"/>
      <c r="SLR26" s="45"/>
      <c r="SLS26" s="45"/>
      <c r="SLT26" s="45"/>
      <c r="SLU26" s="45"/>
      <c r="SLV26" s="45"/>
      <c r="SLW26" s="45"/>
      <c r="SLX26" s="45"/>
      <c r="SLY26" s="45"/>
      <c r="SLZ26" s="45"/>
      <c r="SMA26" s="45"/>
      <c r="SMB26" s="45"/>
      <c r="SMC26" s="45"/>
      <c r="SMD26" s="45"/>
      <c r="SME26" s="45"/>
      <c r="SMF26" s="45"/>
      <c r="SMG26" s="45"/>
      <c r="SMH26" s="45"/>
      <c r="SMI26" s="45"/>
      <c r="SMJ26" s="45"/>
      <c r="SMK26" s="45"/>
      <c r="SML26" s="45"/>
      <c r="SMM26" s="45"/>
      <c r="SMN26" s="45"/>
      <c r="SMO26" s="45"/>
      <c r="SMP26" s="45"/>
      <c r="SMQ26" s="45"/>
      <c r="SMR26" s="45"/>
      <c r="SMS26" s="45"/>
      <c r="SMT26" s="45"/>
      <c r="SMU26" s="45"/>
      <c r="SMV26" s="45"/>
      <c r="SMW26" s="45"/>
      <c r="SMX26" s="45"/>
      <c r="SMY26" s="45"/>
      <c r="SMZ26" s="45"/>
      <c r="SNA26" s="45"/>
      <c r="SNB26" s="45"/>
      <c r="SNC26" s="45"/>
      <c r="SND26" s="45"/>
      <c r="SNE26" s="45"/>
      <c r="SNF26" s="45"/>
      <c r="SNG26" s="45"/>
      <c r="SNH26" s="45"/>
      <c r="SNI26" s="45"/>
      <c r="SNJ26" s="45"/>
      <c r="SNK26" s="45"/>
      <c r="SNL26" s="45"/>
      <c r="SNM26" s="45"/>
      <c r="SNN26" s="45"/>
      <c r="SNO26" s="45"/>
      <c r="SNP26" s="45"/>
      <c r="SNQ26" s="45"/>
      <c r="SNR26" s="45"/>
      <c r="SNS26" s="45"/>
      <c r="SNT26" s="45"/>
      <c r="SNU26" s="45"/>
      <c r="SNV26" s="45"/>
      <c r="SNW26" s="45"/>
      <c r="SNX26" s="45"/>
      <c r="SNY26" s="45"/>
      <c r="SNZ26" s="45"/>
      <c r="SOA26" s="45"/>
      <c r="SOB26" s="45"/>
      <c r="SOC26" s="45"/>
      <c r="SOD26" s="45"/>
      <c r="SOE26" s="45"/>
      <c r="SOF26" s="45"/>
      <c r="SOG26" s="45"/>
      <c r="SOH26" s="45"/>
      <c r="SOI26" s="45"/>
      <c r="SOJ26" s="45"/>
      <c r="SOK26" s="45"/>
      <c r="SOL26" s="45"/>
      <c r="SOM26" s="45"/>
      <c r="SON26" s="45"/>
      <c r="SOO26" s="45"/>
      <c r="SOP26" s="45"/>
      <c r="SOQ26" s="45"/>
      <c r="SOR26" s="45"/>
      <c r="SOS26" s="45"/>
      <c r="SOT26" s="45"/>
      <c r="SOU26" s="45"/>
      <c r="SOV26" s="45"/>
      <c r="SOW26" s="45"/>
      <c r="SOX26" s="45"/>
      <c r="SOY26" s="45"/>
      <c r="SOZ26" s="45"/>
      <c r="SPA26" s="45"/>
      <c r="SPB26" s="45"/>
      <c r="SPC26" s="45"/>
      <c r="SPD26" s="45"/>
      <c r="SPE26" s="45"/>
      <c r="SPF26" s="45"/>
      <c r="SPG26" s="45"/>
      <c r="SPH26" s="45"/>
      <c r="SPI26" s="45"/>
      <c r="SPJ26" s="45"/>
      <c r="SPK26" s="45"/>
      <c r="SPL26" s="45"/>
      <c r="SPM26" s="45"/>
      <c r="SPN26" s="45"/>
      <c r="SPO26" s="45"/>
      <c r="SPP26" s="45"/>
      <c r="SPQ26" s="45"/>
      <c r="SPR26" s="45"/>
      <c r="SPS26" s="45"/>
      <c r="SPT26" s="45"/>
      <c r="SPU26" s="45"/>
      <c r="SPV26" s="45"/>
      <c r="SPW26" s="45"/>
      <c r="SPX26" s="45"/>
      <c r="SPY26" s="45"/>
      <c r="SPZ26" s="45"/>
      <c r="SQA26" s="45"/>
      <c r="SQB26" s="45"/>
      <c r="SQC26" s="45"/>
      <c r="SQD26" s="45"/>
      <c r="SQE26" s="45"/>
      <c r="SQF26" s="45"/>
      <c r="SQG26" s="45"/>
      <c r="SQH26" s="45"/>
      <c r="SQI26" s="45"/>
      <c r="SQJ26" s="45"/>
      <c r="SQK26" s="45"/>
      <c r="SQL26" s="45"/>
      <c r="SQM26" s="45"/>
      <c r="SQN26" s="45"/>
      <c r="SQO26" s="45"/>
      <c r="SQP26" s="45"/>
      <c r="SQQ26" s="45"/>
      <c r="SQR26" s="45"/>
      <c r="SQS26" s="45"/>
      <c r="SQT26" s="45"/>
      <c r="SQU26" s="45"/>
      <c r="SQV26" s="45"/>
      <c r="SQW26" s="45"/>
      <c r="SQX26" s="45"/>
      <c r="SQY26" s="45"/>
      <c r="SQZ26" s="45"/>
      <c r="SRA26" s="45"/>
      <c r="SRB26" s="45"/>
      <c r="SRC26" s="45"/>
      <c r="SRD26" s="45"/>
      <c r="SRE26" s="45"/>
      <c r="SRF26" s="45"/>
      <c r="SRG26" s="45"/>
      <c r="SRH26" s="45"/>
      <c r="SRI26" s="45"/>
      <c r="SRJ26" s="45"/>
      <c r="SRK26" s="45"/>
      <c r="SRL26" s="45"/>
      <c r="SRM26" s="45"/>
      <c r="SRN26" s="45"/>
      <c r="SRO26" s="45"/>
      <c r="SRP26" s="45"/>
      <c r="SRQ26" s="45"/>
      <c r="SRR26" s="45"/>
      <c r="SRS26" s="45"/>
      <c r="SRT26" s="45"/>
      <c r="SRU26" s="45"/>
      <c r="SRV26" s="45"/>
      <c r="SRW26" s="45"/>
      <c r="SRX26" s="45"/>
      <c r="SRY26" s="45"/>
      <c r="SRZ26" s="45"/>
      <c r="SSA26" s="45"/>
      <c r="SSB26" s="45"/>
      <c r="SSC26" s="45"/>
      <c r="SSD26" s="45"/>
      <c r="SSE26" s="45"/>
      <c r="SSF26" s="45"/>
      <c r="SSG26" s="45"/>
      <c r="SSH26" s="45"/>
      <c r="SSI26" s="45"/>
      <c r="SSJ26" s="45"/>
      <c r="SSK26" s="45"/>
      <c r="SSL26" s="45"/>
      <c r="SSM26" s="45"/>
      <c r="SSN26" s="45"/>
      <c r="SSO26" s="45"/>
      <c r="SSP26" s="45"/>
      <c r="SSQ26" s="45"/>
      <c r="SSR26" s="45"/>
      <c r="SSS26" s="45"/>
      <c r="SST26" s="45"/>
      <c r="SSU26" s="45"/>
      <c r="SSV26" s="45"/>
      <c r="SSW26" s="45"/>
      <c r="SSX26" s="45"/>
      <c r="SSY26" s="45"/>
      <c r="SSZ26" s="45"/>
      <c r="STA26" s="45"/>
      <c r="STB26" s="45"/>
      <c r="STC26" s="45"/>
      <c r="STD26" s="45"/>
      <c r="STE26" s="45"/>
      <c r="STF26" s="45"/>
      <c r="STG26" s="45"/>
      <c r="STH26" s="45"/>
      <c r="STI26" s="45"/>
      <c r="STJ26" s="45"/>
      <c r="STK26" s="45"/>
      <c r="STL26" s="45"/>
      <c r="STM26" s="45"/>
      <c r="STN26" s="45"/>
      <c r="STO26" s="45"/>
      <c r="STP26" s="45"/>
      <c r="STQ26" s="45"/>
      <c r="STR26" s="45"/>
      <c r="STS26" s="45"/>
      <c r="STT26" s="45"/>
      <c r="STU26" s="45"/>
      <c r="STV26" s="45"/>
      <c r="STW26" s="45"/>
      <c r="STX26" s="45"/>
      <c r="STY26" s="45"/>
      <c r="STZ26" s="45"/>
      <c r="SUA26" s="45"/>
      <c r="SUB26" s="45"/>
      <c r="SUC26" s="45"/>
      <c r="SUD26" s="45"/>
      <c r="SUE26" s="45"/>
      <c r="SUF26" s="45"/>
      <c r="SUG26" s="45"/>
      <c r="SUH26" s="45"/>
      <c r="SUI26" s="45"/>
      <c r="SUJ26" s="45"/>
      <c r="SUK26" s="45"/>
      <c r="SUL26" s="45"/>
      <c r="SUM26" s="45"/>
      <c r="SUN26" s="45"/>
      <c r="SUO26" s="45"/>
      <c r="SUP26" s="45"/>
      <c r="SUQ26" s="45"/>
      <c r="SUR26" s="45"/>
      <c r="SUS26" s="45"/>
      <c r="SUT26" s="45"/>
      <c r="SUU26" s="45"/>
      <c r="SUV26" s="45"/>
      <c r="SUW26" s="45"/>
      <c r="SUX26" s="45"/>
      <c r="SUY26" s="45"/>
      <c r="SUZ26" s="45"/>
      <c r="SVA26" s="45"/>
      <c r="SVB26" s="45"/>
      <c r="SVC26" s="45"/>
      <c r="SVD26" s="45"/>
      <c r="SVE26" s="45"/>
      <c r="SVF26" s="45"/>
      <c r="SVG26" s="45"/>
      <c r="SVH26" s="45"/>
      <c r="SVI26" s="45"/>
      <c r="SVJ26" s="45"/>
      <c r="SVK26" s="45"/>
      <c r="SVL26" s="45"/>
      <c r="SVM26" s="45"/>
      <c r="SVN26" s="45"/>
      <c r="SVO26" s="45"/>
      <c r="SVP26" s="45"/>
      <c r="SVQ26" s="45"/>
      <c r="SVR26" s="45"/>
      <c r="SVS26" s="45"/>
      <c r="SVT26" s="45"/>
      <c r="SVU26" s="45"/>
      <c r="SVV26" s="45"/>
      <c r="SVW26" s="45"/>
      <c r="SVX26" s="45"/>
      <c r="SVY26" s="45"/>
      <c r="SVZ26" s="45"/>
      <c r="SWA26" s="45"/>
      <c r="SWB26" s="45"/>
      <c r="SWC26" s="45"/>
      <c r="SWD26" s="45"/>
      <c r="SWE26" s="45"/>
      <c r="SWF26" s="45"/>
      <c r="SWG26" s="45"/>
      <c r="SWH26" s="45"/>
      <c r="SWI26" s="45"/>
      <c r="SWJ26" s="45"/>
      <c r="SWK26" s="45"/>
      <c r="SWL26" s="45"/>
      <c r="SWM26" s="45"/>
      <c r="SWN26" s="45"/>
      <c r="SWO26" s="45"/>
      <c r="SWP26" s="45"/>
      <c r="SWQ26" s="45"/>
      <c r="SWR26" s="45"/>
      <c r="SWS26" s="45"/>
      <c r="SWT26" s="45"/>
      <c r="SWU26" s="45"/>
      <c r="SWV26" s="45"/>
      <c r="SWW26" s="45"/>
      <c r="SWX26" s="45"/>
      <c r="SWY26" s="45"/>
      <c r="SWZ26" s="45"/>
      <c r="SXA26" s="45"/>
      <c r="SXB26" s="45"/>
      <c r="SXC26" s="45"/>
      <c r="SXD26" s="45"/>
      <c r="SXE26" s="45"/>
      <c r="SXF26" s="45"/>
      <c r="SXG26" s="45"/>
      <c r="SXH26" s="45"/>
      <c r="SXI26" s="45"/>
      <c r="SXJ26" s="45"/>
      <c r="SXK26" s="45"/>
      <c r="SXL26" s="45"/>
      <c r="SXM26" s="45"/>
      <c r="SXN26" s="45"/>
      <c r="SXO26" s="45"/>
      <c r="SXP26" s="45"/>
      <c r="SXQ26" s="45"/>
      <c r="SXR26" s="45"/>
      <c r="SXS26" s="45"/>
      <c r="SXT26" s="45"/>
      <c r="SXU26" s="45"/>
      <c r="SXV26" s="45"/>
      <c r="SXW26" s="45"/>
      <c r="SXX26" s="45"/>
      <c r="SXY26" s="45"/>
      <c r="SXZ26" s="45"/>
      <c r="SYA26" s="45"/>
      <c r="SYB26" s="45"/>
      <c r="SYC26" s="45"/>
      <c r="SYD26" s="45"/>
      <c r="SYE26" s="45"/>
      <c r="SYF26" s="45"/>
      <c r="SYG26" s="45"/>
      <c r="SYH26" s="45"/>
      <c r="SYI26" s="45"/>
      <c r="SYJ26" s="45"/>
      <c r="SYK26" s="45"/>
      <c r="SYL26" s="45"/>
      <c r="SYM26" s="45"/>
      <c r="SYN26" s="45"/>
      <c r="SYO26" s="45"/>
      <c r="SYP26" s="45"/>
      <c r="SYQ26" s="45"/>
      <c r="SYR26" s="45"/>
      <c r="SYS26" s="45"/>
      <c r="SYT26" s="45"/>
      <c r="SYU26" s="45"/>
      <c r="SYV26" s="45"/>
      <c r="SYW26" s="45"/>
      <c r="SYX26" s="45"/>
      <c r="SYY26" s="45"/>
      <c r="SYZ26" s="45"/>
      <c r="SZA26" s="45"/>
      <c r="SZB26" s="45"/>
      <c r="SZC26" s="45"/>
      <c r="SZD26" s="45"/>
      <c r="SZE26" s="45"/>
      <c r="SZF26" s="45"/>
      <c r="SZG26" s="45"/>
      <c r="SZH26" s="45"/>
      <c r="SZI26" s="45"/>
      <c r="SZJ26" s="45"/>
      <c r="SZK26" s="45"/>
      <c r="SZL26" s="45"/>
      <c r="SZM26" s="45"/>
      <c r="SZN26" s="45"/>
      <c r="SZO26" s="45"/>
      <c r="SZP26" s="45"/>
      <c r="SZQ26" s="45"/>
      <c r="SZR26" s="45"/>
      <c r="SZS26" s="45"/>
      <c r="SZT26" s="45"/>
      <c r="SZU26" s="45"/>
      <c r="SZV26" s="45"/>
      <c r="SZW26" s="45"/>
      <c r="SZX26" s="45"/>
      <c r="SZY26" s="45"/>
      <c r="SZZ26" s="45"/>
      <c r="TAA26" s="45"/>
      <c r="TAB26" s="45"/>
      <c r="TAC26" s="45"/>
      <c r="TAD26" s="45"/>
      <c r="TAE26" s="45"/>
      <c r="TAF26" s="45"/>
      <c r="TAG26" s="45"/>
      <c r="TAH26" s="45"/>
      <c r="TAI26" s="45"/>
      <c r="TAJ26" s="45"/>
      <c r="TAK26" s="45"/>
      <c r="TAL26" s="45"/>
      <c r="TAM26" s="45"/>
      <c r="TAN26" s="45"/>
      <c r="TAO26" s="45"/>
      <c r="TAP26" s="45"/>
      <c r="TAQ26" s="45"/>
      <c r="TAR26" s="45"/>
      <c r="TAS26" s="45"/>
      <c r="TAT26" s="45"/>
      <c r="TAU26" s="45"/>
      <c r="TAV26" s="45"/>
      <c r="TAW26" s="45"/>
      <c r="TAX26" s="45"/>
      <c r="TAY26" s="45"/>
      <c r="TAZ26" s="45"/>
      <c r="TBA26" s="45"/>
      <c r="TBB26" s="45"/>
      <c r="TBC26" s="45"/>
      <c r="TBD26" s="45"/>
      <c r="TBE26" s="45"/>
      <c r="TBF26" s="45"/>
      <c r="TBG26" s="45"/>
      <c r="TBH26" s="45"/>
      <c r="TBI26" s="45"/>
      <c r="TBJ26" s="45"/>
      <c r="TBK26" s="45"/>
      <c r="TBL26" s="45"/>
      <c r="TBM26" s="45"/>
      <c r="TBN26" s="45"/>
      <c r="TBO26" s="45"/>
      <c r="TBP26" s="45"/>
      <c r="TBQ26" s="45"/>
      <c r="TBR26" s="45"/>
      <c r="TBS26" s="45"/>
      <c r="TBT26" s="45"/>
      <c r="TBU26" s="45"/>
      <c r="TBV26" s="45"/>
      <c r="TBW26" s="45"/>
      <c r="TBX26" s="45"/>
      <c r="TBY26" s="45"/>
      <c r="TBZ26" s="45"/>
      <c r="TCA26" s="45"/>
      <c r="TCB26" s="45"/>
      <c r="TCC26" s="45"/>
      <c r="TCD26" s="45"/>
      <c r="TCE26" s="45"/>
      <c r="TCF26" s="45"/>
      <c r="TCG26" s="45"/>
      <c r="TCH26" s="45"/>
      <c r="TCI26" s="45"/>
      <c r="TCJ26" s="45"/>
      <c r="TCK26" s="45"/>
      <c r="TCL26" s="45"/>
      <c r="TCM26" s="45"/>
      <c r="TCN26" s="45"/>
      <c r="TCO26" s="45"/>
      <c r="TCP26" s="45"/>
      <c r="TCQ26" s="45"/>
      <c r="TCR26" s="45"/>
      <c r="TCS26" s="45"/>
      <c r="TCT26" s="45"/>
      <c r="TCU26" s="45"/>
      <c r="TCV26" s="45"/>
      <c r="TCW26" s="45"/>
      <c r="TCX26" s="45"/>
      <c r="TCY26" s="45"/>
      <c r="TCZ26" s="45"/>
      <c r="TDA26" s="45"/>
      <c r="TDB26" s="45"/>
      <c r="TDC26" s="45"/>
      <c r="TDD26" s="45"/>
      <c r="TDE26" s="45"/>
      <c r="TDF26" s="45"/>
      <c r="TDG26" s="45"/>
      <c r="TDH26" s="45"/>
      <c r="TDI26" s="45"/>
      <c r="TDJ26" s="45"/>
      <c r="TDK26" s="45"/>
      <c r="TDL26" s="45"/>
      <c r="TDM26" s="45"/>
      <c r="TDN26" s="45"/>
      <c r="TDO26" s="45"/>
      <c r="TDP26" s="45"/>
      <c r="TDQ26" s="45"/>
      <c r="TDR26" s="45"/>
      <c r="TDS26" s="45"/>
      <c r="TDT26" s="45"/>
      <c r="TDU26" s="45"/>
      <c r="TDV26" s="45"/>
      <c r="TDW26" s="45"/>
      <c r="TDX26" s="45"/>
      <c r="TDY26" s="45"/>
      <c r="TDZ26" s="45"/>
      <c r="TEA26" s="45"/>
      <c r="TEB26" s="45"/>
      <c r="TEC26" s="45"/>
      <c r="TED26" s="45"/>
      <c r="TEE26" s="45"/>
      <c r="TEF26" s="45"/>
      <c r="TEG26" s="45"/>
      <c r="TEH26" s="45"/>
      <c r="TEI26" s="45"/>
      <c r="TEJ26" s="45"/>
      <c r="TEK26" s="45"/>
      <c r="TEL26" s="45"/>
      <c r="TEM26" s="45"/>
      <c r="TEN26" s="45"/>
      <c r="TEO26" s="45"/>
      <c r="TEP26" s="45"/>
      <c r="TEQ26" s="45"/>
      <c r="TER26" s="45"/>
      <c r="TES26" s="45"/>
      <c r="TET26" s="45"/>
      <c r="TEU26" s="45"/>
      <c r="TEV26" s="45"/>
      <c r="TEW26" s="45"/>
      <c r="TEX26" s="45"/>
      <c r="TEY26" s="45"/>
      <c r="TEZ26" s="45"/>
      <c r="TFA26" s="45"/>
      <c r="TFB26" s="45"/>
      <c r="TFC26" s="45"/>
      <c r="TFD26" s="45"/>
      <c r="TFE26" s="45"/>
      <c r="TFF26" s="45"/>
      <c r="TFG26" s="45"/>
      <c r="TFH26" s="45"/>
      <c r="TFI26" s="45"/>
      <c r="TFJ26" s="45"/>
      <c r="TFK26" s="45"/>
      <c r="TFL26" s="45"/>
      <c r="TFM26" s="45"/>
      <c r="TFN26" s="45"/>
      <c r="TFO26" s="45"/>
      <c r="TFP26" s="45"/>
      <c r="TFQ26" s="45"/>
      <c r="TFR26" s="45"/>
      <c r="TFS26" s="45"/>
      <c r="TFT26" s="45"/>
      <c r="TFU26" s="45"/>
      <c r="TFV26" s="45"/>
      <c r="TFW26" s="45"/>
      <c r="TFX26" s="45"/>
      <c r="TFY26" s="45"/>
      <c r="TFZ26" s="45"/>
      <c r="TGA26" s="45"/>
      <c r="TGB26" s="45"/>
      <c r="TGC26" s="45"/>
      <c r="TGD26" s="45"/>
      <c r="TGE26" s="45"/>
      <c r="TGF26" s="45"/>
      <c r="TGG26" s="45"/>
      <c r="TGH26" s="45"/>
      <c r="TGI26" s="45"/>
      <c r="TGJ26" s="45"/>
      <c r="TGK26" s="45"/>
      <c r="TGL26" s="45"/>
      <c r="TGM26" s="45"/>
      <c r="TGN26" s="45"/>
      <c r="TGO26" s="45"/>
      <c r="TGP26" s="45"/>
      <c r="TGQ26" s="45"/>
      <c r="TGR26" s="45"/>
      <c r="TGS26" s="45"/>
      <c r="TGT26" s="45"/>
      <c r="TGU26" s="45"/>
      <c r="TGV26" s="45"/>
      <c r="TGW26" s="45"/>
      <c r="TGX26" s="45"/>
      <c r="TGY26" s="45"/>
      <c r="TGZ26" s="45"/>
      <c r="THA26" s="45"/>
      <c r="THB26" s="45"/>
      <c r="THC26" s="45"/>
      <c r="THD26" s="45"/>
      <c r="THE26" s="45"/>
      <c r="THF26" s="45"/>
      <c r="THG26" s="45"/>
      <c r="THH26" s="45"/>
      <c r="THI26" s="45"/>
      <c r="THJ26" s="45"/>
      <c r="THK26" s="45"/>
      <c r="THL26" s="45"/>
      <c r="THM26" s="45"/>
      <c r="THN26" s="45"/>
      <c r="THO26" s="45"/>
      <c r="THP26" s="45"/>
      <c r="THQ26" s="45"/>
      <c r="THR26" s="45"/>
      <c r="THS26" s="45"/>
      <c r="THT26" s="45"/>
      <c r="THU26" s="45"/>
      <c r="THV26" s="45"/>
      <c r="THW26" s="45"/>
      <c r="THX26" s="45"/>
      <c r="THY26" s="45"/>
      <c r="THZ26" s="45"/>
      <c r="TIA26" s="45"/>
      <c r="TIB26" s="45"/>
      <c r="TIC26" s="45"/>
      <c r="TID26" s="45"/>
      <c r="TIE26" s="45"/>
      <c r="TIF26" s="45"/>
      <c r="TIG26" s="45"/>
      <c r="TIH26" s="45"/>
      <c r="TII26" s="45"/>
      <c r="TIJ26" s="45"/>
      <c r="TIK26" s="45"/>
      <c r="TIL26" s="45"/>
      <c r="TIM26" s="45"/>
      <c r="TIN26" s="45"/>
      <c r="TIO26" s="45"/>
      <c r="TIP26" s="45"/>
      <c r="TIQ26" s="45"/>
      <c r="TIR26" s="45"/>
      <c r="TIS26" s="45"/>
      <c r="TIT26" s="45"/>
      <c r="TIU26" s="45"/>
      <c r="TIV26" s="45"/>
      <c r="TIW26" s="45"/>
      <c r="TIX26" s="45"/>
      <c r="TIY26" s="45"/>
      <c r="TIZ26" s="45"/>
      <c r="TJA26" s="45"/>
      <c r="TJB26" s="45"/>
      <c r="TJC26" s="45"/>
      <c r="TJD26" s="45"/>
      <c r="TJE26" s="45"/>
      <c r="TJF26" s="45"/>
      <c r="TJG26" s="45"/>
      <c r="TJH26" s="45"/>
      <c r="TJI26" s="45"/>
      <c r="TJJ26" s="45"/>
      <c r="TJK26" s="45"/>
      <c r="TJL26" s="45"/>
      <c r="TJM26" s="45"/>
      <c r="TJN26" s="45"/>
      <c r="TJO26" s="45"/>
      <c r="TJP26" s="45"/>
      <c r="TJQ26" s="45"/>
      <c r="TJR26" s="45"/>
      <c r="TJS26" s="45"/>
      <c r="TJT26" s="45"/>
      <c r="TJU26" s="45"/>
      <c r="TJV26" s="45"/>
      <c r="TJW26" s="45"/>
      <c r="TJX26" s="45"/>
      <c r="TJY26" s="45"/>
      <c r="TJZ26" s="45"/>
      <c r="TKA26" s="45"/>
      <c r="TKB26" s="45"/>
      <c r="TKC26" s="45"/>
      <c r="TKD26" s="45"/>
      <c r="TKE26" s="45"/>
      <c r="TKF26" s="45"/>
      <c r="TKG26" s="45"/>
      <c r="TKH26" s="45"/>
      <c r="TKI26" s="45"/>
      <c r="TKJ26" s="45"/>
      <c r="TKK26" s="45"/>
      <c r="TKL26" s="45"/>
      <c r="TKM26" s="45"/>
      <c r="TKN26" s="45"/>
      <c r="TKO26" s="45"/>
      <c r="TKP26" s="45"/>
      <c r="TKQ26" s="45"/>
      <c r="TKR26" s="45"/>
      <c r="TKS26" s="45"/>
      <c r="TKT26" s="45"/>
      <c r="TKU26" s="45"/>
      <c r="TKV26" s="45"/>
      <c r="TKW26" s="45"/>
      <c r="TKX26" s="45"/>
      <c r="TKY26" s="45"/>
      <c r="TKZ26" s="45"/>
      <c r="TLA26" s="45"/>
      <c r="TLB26" s="45"/>
      <c r="TLC26" s="45"/>
      <c r="TLD26" s="45"/>
      <c r="TLE26" s="45"/>
      <c r="TLF26" s="45"/>
      <c r="TLG26" s="45"/>
      <c r="TLH26" s="45"/>
      <c r="TLI26" s="45"/>
      <c r="TLJ26" s="45"/>
      <c r="TLK26" s="45"/>
      <c r="TLL26" s="45"/>
      <c r="TLM26" s="45"/>
      <c r="TLN26" s="45"/>
      <c r="TLO26" s="45"/>
      <c r="TLP26" s="45"/>
      <c r="TLQ26" s="45"/>
      <c r="TLR26" s="45"/>
      <c r="TLS26" s="45"/>
      <c r="TLT26" s="45"/>
      <c r="TLU26" s="45"/>
      <c r="TLV26" s="45"/>
      <c r="TLW26" s="45"/>
      <c r="TLX26" s="45"/>
      <c r="TLY26" s="45"/>
      <c r="TLZ26" s="45"/>
      <c r="TMA26" s="45"/>
      <c r="TMB26" s="45"/>
      <c r="TMC26" s="45"/>
      <c r="TMD26" s="45"/>
      <c r="TME26" s="45"/>
      <c r="TMF26" s="45"/>
      <c r="TMG26" s="45"/>
      <c r="TMH26" s="45"/>
      <c r="TMI26" s="45"/>
      <c r="TMJ26" s="45"/>
      <c r="TMK26" s="45"/>
      <c r="TML26" s="45"/>
      <c r="TMM26" s="45"/>
      <c r="TMN26" s="45"/>
      <c r="TMO26" s="45"/>
      <c r="TMP26" s="45"/>
      <c r="TMQ26" s="45"/>
      <c r="TMR26" s="45"/>
      <c r="TMS26" s="45"/>
      <c r="TMT26" s="45"/>
      <c r="TMU26" s="45"/>
      <c r="TMV26" s="45"/>
      <c r="TMW26" s="45"/>
      <c r="TMX26" s="45"/>
      <c r="TMY26" s="45"/>
      <c r="TMZ26" s="45"/>
      <c r="TNA26" s="45"/>
      <c r="TNB26" s="45"/>
      <c r="TNC26" s="45"/>
      <c r="TND26" s="45"/>
      <c r="TNE26" s="45"/>
      <c r="TNF26" s="45"/>
      <c r="TNG26" s="45"/>
      <c r="TNH26" s="45"/>
      <c r="TNI26" s="45"/>
      <c r="TNJ26" s="45"/>
      <c r="TNK26" s="45"/>
      <c r="TNL26" s="45"/>
      <c r="TNM26" s="45"/>
      <c r="TNN26" s="45"/>
      <c r="TNO26" s="45"/>
      <c r="TNP26" s="45"/>
      <c r="TNQ26" s="45"/>
      <c r="TNR26" s="45"/>
      <c r="TNS26" s="45"/>
      <c r="TNT26" s="45"/>
      <c r="TNU26" s="45"/>
      <c r="TNV26" s="45"/>
      <c r="TNW26" s="45"/>
      <c r="TNX26" s="45"/>
      <c r="TNY26" s="45"/>
      <c r="TNZ26" s="45"/>
      <c r="TOA26" s="45"/>
      <c r="TOB26" s="45"/>
      <c r="TOC26" s="45"/>
      <c r="TOD26" s="45"/>
      <c r="TOE26" s="45"/>
      <c r="TOF26" s="45"/>
      <c r="TOG26" s="45"/>
      <c r="TOH26" s="45"/>
      <c r="TOI26" s="45"/>
      <c r="TOJ26" s="45"/>
      <c r="TOK26" s="45"/>
      <c r="TOL26" s="45"/>
      <c r="TOM26" s="45"/>
      <c r="TON26" s="45"/>
      <c r="TOO26" s="45"/>
      <c r="TOP26" s="45"/>
      <c r="TOQ26" s="45"/>
      <c r="TOR26" s="45"/>
      <c r="TOS26" s="45"/>
      <c r="TOT26" s="45"/>
      <c r="TOU26" s="45"/>
      <c r="TOV26" s="45"/>
      <c r="TOW26" s="45"/>
      <c r="TOX26" s="45"/>
      <c r="TOY26" s="45"/>
      <c r="TOZ26" s="45"/>
      <c r="TPA26" s="45"/>
      <c r="TPB26" s="45"/>
      <c r="TPC26" s="45"/>
      <c r="TPD26" s="45"/>
      <c r="TPE26" s="45"/>
      <c r="TPF26" s="45"/>
      <c r="TPG26" s="45"/>
      <c r="TPH26" s="45"/>
      <c r="TPI26" s="45"/>
      <c r="TPJ26" s="45"/>
      <c r="TPK26" s="45"/>
      <c r="TPL26" s="45"/>
      <c r="TPM26" s="45"/>
      <c r="TPN26" s="45"/>
      <c r="TPO26" s="45"/>
      <c r="TPP26" s="45"/>
      <c r="TPQ26" s="45"/>
      <c r="TPR26" s="45"/>
      <c r="TPS26" s="45"/>
      <c r="TPT26" s="45"/>
      <c r="TPU26" s="45"/>
      <c r="TPV26" s="45"/>
      <c r="TPW26" s="45"/>
      <c r="TPX26" s="45"/>
      <c r="TPY26" s="45"/>
      <c r="TPZ26" s="45"/>
      <c r="TQA26" s="45"/>
      <c r="TQB26" s="45"/>
      <c r="TQC26" s="45"/>
      <c r="TQD26" s="45"/>
      <c r="TQE26" s="45"/>
      <c r="TQF26" s="45"/>
      <c r="TQG26" s="45"/>
      <c r="TQH26" s="45"/>
      <c r="TQI26" s="45"/>
      <c r="TQJ26" s="45"/>
      <c r="TQK26" s="45"/>
      <c r="TQL26" s="45"/>
      <c r="TQM26" s="45"/>
      <c r="TQN26" s="45"/>
      <c r="TQO26" s="45"/>
      <c r="TQP26" s="45"/>
      <c r="TQQ26" s="45"/>
      <c r="TQR26" s="45"/>
      <c r="TQS26" s="45"/>
      <c r="TQT26" s="45"/>
      <c r="TQU26" s="45"/>
      <c r="TQV26" s="45"/>
      <c r="TQW26" s="45"/>
      <c r="TQX26" s="45"/>
      <c r="TQY26" s="45"/>
      <c r="TQZ26" s="45"/>
      <c r="TRA26" s="45"/>
      <c r="TRB26" s="45"/>
      <c r="TRC26" s="45"/>
      <c r="TRD26" s="45"/>
      <c r="TRE26" s="45"/>
      <c r="TRF26" s="45"/>
      <c r="TRG26" s="45"/>
      <c r="TRH26" s="45"/>
      <c r="TRI26" s="45"/>
      <c r="TRJ26" s="45"/>
      <c r="TRK26" s="45"/>
      <c r="TRL26" s="45"/>
      <c r="TRM26" s="45"/>
      <c r="TRN26" s="45"/>
      <c r="TRO26" s="45"/>
      <c r="TRP26" s="45"/>
      <c r="TRQ26" s="45"/>
      <c r="TRR26" s="45"/>
      <c r="TRS26" s="45"/>
      <c r="TRT26" s="45"/>
      <c r="TRU26" s="45"/>
      <c r="TRV26" s="45"/>
      <c r="TRW26" s="45"/>
      <c r="TRX26" s="45"/>
      <c r="TRY26" s="45"/>
      <c r="TRZ26" s="45"/>
      <c r="TSA26" s="45"/>
      <c r="TSB26" s="45"/>
      <c r="TSC26" s="45"/>
      <c r="TSD26" s="45"/>
      <c r="TSE26" s="45"/>
      <c r="TSF26" s="45"/>
      <c r="TSG26" s="45"/>
      <c r="TSH26" s="45"/>
      <c r="TSI26" s="45"/>
      <c r="TSJ26" s="45"/>
      <c r="TSK26" s="45"/>
      <c r="TSL26" s="45"/>
      <c r="TSM26" s="45"/>
      <c r="TSN26" s="45"/>
      <c r="TSO26" s="45"/>
      <c r="TSP26" s="45"/>
      <c r="TSQ26" s="45"/>
      <c r="TSR26" s="45"/>
      <c r="TSS26" s="45"/>
      <c r="TST26" s="45"/>
      <c r="TSU26" s="45"/>
      <c r="TSV26" s="45"/>
      <c r="TSW26" s="45"/>
      <c r="TSX26" s="45"/>
      <c r="TSY26" s="45"/>
      <c r="TSZ26" s="45"/>
      <c r="TTA26" s="45"/>
      <c r="TTB26" s="45"/>
      <c r="TTC26" s="45"/>
      <c r="TTD26" s="45"/>
      <c r="TTE26" s="45"/>
      <c r="TTF26" s="45"/>
      <c r="TTG26" s="45"/>
      <c r="TTH26" s="45"/>
      <c r="TTI26" s="45"/>
      <c r="TTJ26" s="45"/>
      <c r="TTK26" s="45"/>
      <c r="TTL26" s="45"/>
      <c r="TTM26" s="45"/>
      <c r="TTN26" s="45"/>
      <c r="TTO26" s="45"/>
      <c r="TTP26" s="45"/>
      <c r="TTQ26" s="45"/>
      <c r="TTR26" s="45"/>
      <c r="TTS26" s="45"/>
      <c r="TTT26" s="45"/>
      <c r="TTU26" s="45"/>
      <c r="TTV26" s="45"/>
      <c r="TTW26" s="45"/>
      <c r="TTX26" s="45"/>
      <c r="TTY26" s="45"/>
      <c r="TTZ26" s="45"/>
      <c r="TUA26" s="45"/>
      <c r="TUB26" s="45"/>
      <c r="TUC26" s="45"/>
      <c r="TUD26" s="45"/>
      <c r="TUE26" s="45"/>
      <c r="TUF26" s="45"/>
      <c r="TUG26" s="45"/>
      <c r="TUH26" s="45"/>
      <c r="TUI26" s="45"/>
      <c r="TUJ26" s="45"/>
      <c r="TUK26" s="45"/>
      <c r="TUL26" s="45"/>
      <c r="TUM26" s="45"/>
      <c r="TUN26" s="45"/>
      <c r="TUO26" s="45"/>
      <c r="TUP26" s="45"/>
      <c r="TUQ26" s="45"/>
      <c r="TUR26" s="45"/>
      <c r="TUS26" s="45"/>
      <c r="TUT26" s="45"/>
      <c r="TUU26" s="45"/>
      <c r="TUV26" s="45"/>
      <c r="TUW26" s="45"/>
      <c r="TUX26" s="45"/>
      <c r="TUY26" s="45"/>
      <c r="TUZ26" s="45"/>
      <c r="TVA26" s="45"/>
      <c r="TVB26" s="45"/>
      <c r="TVC26" s="45"/>
      <c r="TVD26" s="45"/>
      <c r="TVE26" s="45"/>
      <c r="TVF26" s="45"/>
      <c r="TVG26" s="45"/>
      <c r="TVH26" s="45"/>
      <c r="TVI26" s="45"/>
      <c r="TVJ26" s="45"/>
      <c r="TVK26" s="45"/>
      <c r="TVL26" s="45"/>
      <c r="TVM26" s="45"/>
      <c r="TVN26" s="45"/>
      <c r="TVO26" s="45"/>
      <c r="TVP26" s="45"/>
      <c r="TVQ26" s="45"/>
      <c r="TVR26" s="45"/>
      <c r="TVS26" s="45"/>
      <c r="TVT26" s="45"/>
      <c r="TVU26" s="45"/>
      <c r="TVV26" s="45"/>
      <c r="TVW26" s="45"/>
      <c r="TVX26" s="45"/>
      <c r="TVY26" s="45"/>
      <c r="TVZ26" s="45"/>
      <c r="TWA26" s="45"/>
      <c r="TWB26" s="45"/>
      <c r="TWC26" s="45"/>
      <c r="TWD26" s="45"/>
      <c r="TWE26" s="45"/>
      <c r="TWF26" s="45"/>
      <c r="TWG26" s="45"/>
      <c r="TWH26" s="45"/>
      <c r="TWI26" s="45"/>
      <c r="TWJ26" s="45"/>
      <c r="TWK26" s="45"/>
      <c r="TWL26" s="45"/>
      <c r="TWM26" s="45"/>
      <c r="TWN26" s="45"/>
      <c r="TWO26" s="45"/>
      <c r="TWP26" s="45"/>
      <c r="TWQ26" s="45"/>
      <c r="TWR26" s="45"/>
      <c r="TWS26" s="45"/>
      <c r="TWT26" s="45"/>
      <c r="TWU26" s="45"/>
      <c r="TWV26" s="45"/>
      <c r="TWW26" s="45"/>
      <c r="TWX26" s="45"/>
      <c r="TWY26" s="45"/>
      <c r="TWZ26" s="45"/>
      <c r="TXA26" s="45"/>
      <c r="TXB26" s="45"/>
      <c r="TXC26" s="45"/>
      <c r="TXD26" s="45"/>
      <c r="TXE26" s="45"/>
      <c r="TXF26" s="45"/>
      <c r="TXG26" s="45"/>
      <c r="TXH26" s="45"/>
      <c r="TXI26" s="45"/>
      <c r="TXJ26" s="45"/>
      <c r="TXK26" s="45"/>
      <c r="TXL26" s="45"/>
      <c r="TXM26" s="45"/>
      <c r="TXN26" s="45"/>
      <c r="TXO26" s="45"/>
      <c r="TXP26" s="45"/>
      <c r="TXQ26" s="45"/>
      <c r="TXR26" s="45"/>
      <c r="TXS26" s="45"/>
      <c r="TXT26" s="45"/>
      <c r="TXU26" s="45"/>
      <c r="TXV26" s="45"/>
      <c r="TXW26" s="45"/>
      <c r="TXX26" s="45"/>
      <c r="TXY26" s="45"/>
      <c r="TXZ26" s="45"/>
      <c r="TYA26" s="45"/>
      <c r="TYB26" s="45"/>
      <c r="TYC26" s="45"/>
      <c r="TYD26" s="45"/>
      <c r="TYE26" s="45"/>
      <c r="TYF26" s="45"/>
      <c r="TYG26" s="45"/>
      <c r="TYH26" s="45"/>
      <c r="TYI26" s="45"/>
      <c r="TYJ26" s="45"/>
      <c r="TYK26" s="45"/>
      <c r="TYL26" s="45"/>
      <c r="TYM26" s="45"/>
      <c r="TYN26" s="45"/>
      <c r="TYO26" s="45"/>
      <c r="TYP26" s="45"/>
      <c r="TYQ26" s="45"/>
      <c r="TYR26" s="45"/>
      <c r="TYS26" s="45"/>
      <c r="TYT26" s="45"/>
      <c r="TYU26" s="45"/>
      <c r="TYV26" s="45"/>
      <c r="TYW26" s="45"/>
      <c r="TYX26" s="45"/>
      <c r="TYY26" s="45"/>
      <c r="TYZ26" s="45"/>
      <c r="TZA26" s="45"/>
      <c r="TZB26" s="45"/>
      <c r="TZC26" s="45"/>
      <c r="TZD26" s="45"/>
      <c r="TZE26" s="45"/>
      <c r="TZF26" s="45"/>
      <c r="TZG26" s="45"/>
      <c r="TZH26" s="45"/>
      <c r="TZI26" s="45"/>
      <c r="TZJ26" s="45"/>
      <c r="TZK26" s="45"/>
      <c r="TZL26" s="45"/>
      <c r="TZM26" s="45"/>
      <c r="TZN26" s="45"/>
      <c r="TZO26" s="45"/>
      <c r="TZP26" s="45"/>
      <c r="TZQ26" s="45"/>
      <c r="TZR26" s="45"/>
      <c r="TZS26" s="45"/>
      <c r="TZT26" s="45"/>
      <c r="TZU26" s="45"/>
      <c r="TZV26" s="45"/>
      <c r="TZW26" s="45"/>
      <c r="TZX26" s="45"/>
      <c r="TZY26" s="45"/>
      <c r="TZZ26" s="45"/>
      <c r="UAA26" s="45"/>
      <c r="UAB26" s="45"/>
      <c r="UAC26" s="45"/>
      <c r="UAD26" s="45"/>
      <c r="UAE26" s="45"/>
      <c r="UAF26" s="45"/>
      <c r="UAG26" s="45"/>
      <c r="UAH26" s="45"/>
      <c r="UAI26" s="45"/>
      <c r="UAJ26" s="45"/>
      <c r="UAK26" s="45"/>
      <c r="UAL26" s="45"/>
      <c r="UAM26" s="45"/>
      <c r="UAN26" s="45"/>
      <c r="UAO26" s="45"/>
      <c r="UAP26" s="45"/>
      <c r="UAQ26" s="45"/>
      <c r="UAR26" s="45"/>
      <c r="UAS26" s="45"/>
      <c r="UAT26" s="45"/>
      <c r="UAU26" s="45"/>
      <c r="UAV26" s="45"/>
      <c r="UAW26" s="45"/>
      <c r="UAX26" s="45"/>
      <c r="UAY26" s="45"/>
      <c r="UAZ26" s="45"/>
      <c r="UBA26" s="45"/>
      <c r="UBB26" s="45"/>
      <c r="UBC26" s="45"/>
      <c r="UBD26" s="45"/>
      <c r="UBE26" s="45"/>
      <c r="UBF26" s="45"/>
      <c r="UBG26" s="45"/>
      <c r="UBH26" s="45"/>
      <c r="UBI26" s="45"/>
      <c r="UBJ26" s="45"/>
      <c r="UBK26" s="45"/>
      <c r="UBL26" s="45"/>
      <c r="UBM26" s="45"/>
      <c r="UBN26" s="45"/>
      <c r="UBO26" s="45"/>
      <c r="UBP26" s="45"/>
      <c r="UBQ26" s="45"/>
      <c r="UBR26" s="45"/>
      <c r="UBS26" s="45"/>
      <c r="UBT26" s="45"/>
      <c r="UBU26" s="45"/>
      <c r="UBV26" s="45"/>
      <c r="UBW26" s="45"/>
      <c r="UBX26" s="45"/>
      <c r="UBY26" s="45"/>
      <c r="UBZ26" s="45"/>
      <c r="UCA26" s="45"/>
      <c r="UCB26" s="45"/>
      <c r="UCC26" s="45"/>
      <c r="UCD26" s="45"/>
      <c r="UCE26" s="45"/>
      <c r="UCF26" s="45"/>
      <c r="UCG26" s="45"/>
      <c r="UCH26" s="45"/>
      <c r="UCI26" s="45"/>
      <c r="UCJ26" s="45"/>
      <c r="UCK26" s="45"/>
      <c r="UCL26" s="45"/>
      <c r="UCM26" s="45"/>
      <c r="UCN26" s="45"/>
      <c r="UCO26" s="45"/>
      <c r="UCP26" s="45"/>
      <c r="UCQ26" s="45"/>
      <c r="UCR26" s="45"/>
      <c r="UCS26" s="45"/>
      <c r="UCT26" s="45"/>
      <c r="UCU26" s="45"/>
      <c r="UCV26" s="45"/>
      <c r="UCW26" s="45"/>
      <c r="UCX26" s="45"/>
      <c r="UCY26" s="45"/>
      <c r="UCZ26" s="45"/>
      <c r="UDA26" s="45"/>
      <c r="UDB26" s="45"/>
      <c r="UDC26" s="45"/>
      <c r="UDD26" s="45"/>
      <c r="UDE26" s="45"/>
      <c r="UDF26" s="45"/>
      <c r="UDG26" s="45"/>
      <c r="UDH26" s="45"/>
      <c r="UDI26" s="45"/>
      <c r="UDJ26" s="45"/>
      <c r="UDK26" s="45"/>
      <c r="UDL26" s="45"/>
      <c r="UDM26" s="45"/>
      <c r="UDN26" s="45"/>
      <c r="UDO26" s="45"/>
      <c r="UDP26" s="45"/>
      <c r="UDQ26" s="45"/>
      <c r="UDR26" s="45"/>
      <c r="UDS26" s="45"/>
      <c r="UDT26" s="45"/>
      <c r="UDU26" s="45"/>
      <c r="UDV26" s="45"/>
      <c r="UDW26" s="45"/>
      <c r="UDX26" s="45"/>
      <c r="UDY26" s="45"/>
      <c r="UDZ26" s="45"/>
      <c r="UEA26" s="45"/>
      <c r="UEB26" s="45"/>
      <c r="UEC26" s="45"/>
      <c r="UED26" s="45"/>
      <c r="UEE26" s="45"/>
      <c r="UEF26" s="45"/>
      <c r="UEG26" s="45"/>
      <c r="UEH26" s="45"/>
      <c r="UEI26" s="45"/>
      <c r="UEJ26" s="45"/>
      <c r="UEK26" s="45"/>
      <c r="UEL26" s="45"/>
      <c r="UEM26" s="45"/>
      <c r="UEN26" s="45"/>
      <c r="UEO26" s="45"/>
      <c r="UEP26" s="45"/>
      <c r="UEQ26" s="45"/>
      <c r="UER26" s="45"/>
      <c r="UES26" s="45"/>
      <c r="UET26" s="45"/>
      <c r="UEU26" s="45"/>
      <c r="UEV26" s="45"/>
      <c r="UEW26" s="45"/>
      <c r="UEX26" s="45"/>
      <c r="UEY26" s="45"/>
      <c r="UEZ26" s="45"/>
      <c r="UFA26" s="45"/>
      <c r="UFB26" s="45"/>
      <c r="UFC26" s="45"/>
      <c r="UFD26" s="45"/>
      <c r="UFE26" s="45"/>
      <c r="UFF26" s="45"/>
      <c r="UFG26" s="45"/>
      <c r="UFH26" s="45"/>
      <c r="UFI26" s="45"/>
      <c r="UFJ26" s="45"/>
      <c r="UFK26" s="45"/>
      <c r="UFL26" s="45"/>
      <c r="UFM26" s="45"/>
      <c r="UFN26" s="45"/>
      <c r="UFO26" s="45"/>
      <c r="UFP26" s="45"/>
      <c r="UFQ26" s="45"/>
      <c r="UFR26" s="45"/>
      <c r="UFS26" s="45"/>
      <c r="UFT26" s="45"/>
      <c r="UFU26" s="45"/>
      <c r="UFV26" s="45"/>
      <c r="UFW26" s="45"/>
      <c r="UFX26" s="45"/>
      <c r="UFY26" s="45"/>
      <c r="UFZ26" s="45"/>
      <c r="UGA26" s="45"/>
      <c r="UGB26" s="45"/>
      <c r="UGC26" s="45"/>
      <c r="UGD26" s="45"/>
      <c r="UGE26" s="45"/>
      <c r="UGF26" s="45"/>
      <c r="UGG26" s="45"/>
      <c r="UGH26" s="45"/>
      <c r="UGI26" s="45"/>
      <c r="UGJ26" s="45"/>
      <c r="UGK26" s="45"/>
      <c r="UGL26" s="45"/>
      <c r="UGM26" s="45"/>
      <c r="UGN26" s="45"/>
      <c r="UGO26" s="45"/>
      <c r="UGP26" s="45"/>
      <c r="UGQ26" s="45"/>
      <c r="UGR26" s="45"/>
      <c r="UGS26" s="45"/>
      <c r="UGT26" s="45"/>
      <c r="UGU26" s="45"/>
      <c r="UGV26" s="45"/>
      <c r="UGW26" s="45"/>
      <c r="UGX26" s="45"/>
      <c r="UGY26" s="45"/>
      <c r="UGZ26" s="45"/>
      <c r="UHA26" s="45"/>
      <c r="UHB26" s="45"/>
      <c r="UHC26" s="45"/>
      <c r="UHD26" s="45"/>
      <c r="UHE26" s="45"/>
      <c r="UHF26" s="45"/>
      <c r="UHG26" s="45"/>
      <c r="UHH26" s="45"/>
      <c r="UHI26" s="45"/>
      <c r="UHJ26" s="45"/>
      <c r="UHK26" s="45"/>
      <c r="UHL26" s="45"/>
      <c r="UHM26" s="45"/>
      <c r="UHN26" s="45"/>
      <c r="UHO26" s="45"/>
      <c r="UHP26" s="45"/>
      <c r="UHQ26" s="45"/>
      <c r="UHR26" s="45"/>
      <c r="UHS26" s="45"/>
      <c r="UHT26" s="45"/>
      <c r="UHU26" s="45"/>
      <c r="UHV26" s="45"/>
      <c r="UHW26" s="45"/>
      <c r="UHX26" s="45"/>
      <c r="UHY26" s="45"/>
      <c r="UHZ26" s="45"/>
      <c r="UIA26" s="45"/>
      <c r="UIB26" s="45"/>
      <c r="UIC26" s="45"/>
      <c r="UID26" s="45"/>
      <c r="UIE26" s="45"/>
      <c r="UIF26" s="45"/>
      <c r="UIG26" s="45"/>
      <c r="UIH26" s="45"/>
      <c r="UII26" s="45"/>
      <c r="UIJ26" s="45"/>
      <c r="UIK26" s="45"/>
      <c r="UIL26" s="45"/>
      <c r="UIM26" s="45"/>
      <c r="UIN26" s="45"/>
      <c r="UIO26" s="45"/>
      <c r="UIP26" s="45"/>
      <c r="UIQ26" s="45"/>
      <c r="UIR26" s="45"/>
      <c r="UIS26" s="45"/>
      <c r="UIT26" s="45"/>
      <c r="UIU26" s="45"/>
      <c r="UIV26" s="45"/>
      <c r="UIW26" s="45"/>
      <c r="UIX26" s="45"/>
      <c r="UIY26" s="45"/>
      <c r="UIZ26" s="45"/>
      <c r="UJA26" s="45"/>
      <c r="UJB26" s="45"/>
      <c r="UJC26" s="45"/>
      <c r="UJD26" s="45"/>
      <c r="UJE26" s="45"/>
      <c r="UJF26" s="45"/>
      <c r="UJG26" s="45"/>
      <c r="UJH26" s="45"/>
      <c r="UJI26" s="45"/>
      <c r="UJJ26" s="45"/>
      <c r="UJK26" s="45"/>
      <c r="UJL26" s="45"/>
      <c r="UJM26" s="45"/>
      <c r="UJN26" s="45"/>
      <c r="UJO26" s="45"/>
      <c r="UJP26" s="45"/>
      <c r="UJQ26" s="45"/>
      <c r="UJR26" s="45"/>
      <c r="UJS26" s="45"/>
      <c r="UJT26" s="45"/>
      <c r="UJU26" s="45"/>
      <c r="UJV26" s="45"/>
      <c r="UJW26" s="45"/>
      <c r="UJX26" s="45"/>
      <c r="UJY26" s="45"/>
      <c r="UJZ26" s="45"/>
      <c r="UKA26" s="45"/>
      <c r="UKB26" s="45"/>
      <c r="UKC26" s="45"/>
      <c r="UKD26" s="45"/>
      <c r="UKE26" s="45"/>
      <c r="UKF26" s="45"/>
      <c r="UKG26" s="45"/>
      <c r="UKH26" s="45"/>
      <c r="UKI26" s="45"/>
      <c r="UKJ26" s="45"/>
      <c r="UKK26" s="45"/>
      <c r="UKL26" s="45"/>
      <c r="UKM26" s="45"/>
      <c r="UKN26" s="45"/>
      <c r="UKO26" s="45"/>
      <c r="UKP26" s="45"/>
      <c r="UKQ26" s="45"/>
      <c r="UKR26" s="45"/>
      <c r="UKS26" s="45"/>
      <c r="UKT26" s="45"/>
      <c r="UKU26" s="45"/>
      <c r="UKV26" s="45"/>
      <c r="UKW26" s="45"/>
      <c r="UKX26" s="45"/>
      <c r="UKY26" s="45"/>
      <c r="UKZ26" s="45"/>
      <c r="ULA26" s="45"/>
      <c r="ULB26" s="45"/>
      <c r="ULC26" s="45"/>
      <c r="ULD26" s="45"/>
      <c r="ULE26" s="45"/>
      <c r="ULF26" s="45"/>
      <c r="ULG26" s="45"/>
      <c r="ULH26" s="45"/>
      <c r="ULI26" s="45"/>
      <c r="ULJ26" s="45"/>
      <c r="ULK26" s="45"/>
      <c r="ULL26" s="45"/>
      <c r="ULM26" s="45"/>
      <c r="ULN26" s="45"/>
      <c r="ULO26" s="45"/>
      <c r="ULP26" s="45"/>
      <c r="ULQ26" s="45"/>
      <c r="ULR26" s="45"/>
      <c r="ULS26" s="45"/>
      <c r="ULT26" s="45"/>
      <c r="ULU26" s="45"/>
      <c r="ULV26" s="45"/>
      <c r="ULW26" s="45"/>
      <c r="ULX26" s="45"/>
      <c r="ULY26" s="45"/>
      <c r="ULZ26" s="45"/>
      <c r="UMA26" s="45"/>
      <c r="UMB26" s="45"/>
      <c r="UMC26" s="45"/>
      <c r="UMD26" s="45"/>
      <c r="UME26" s="45"/>
      <c r="UMF26" s="45"/>
      <c r="UMG26" s="45"/>
      <c r="UMH26" s="45"/>
      <c r="UMI26" s="45"/>
      <c r="UMJ26" s="45"/>
      <c r="UMK26" s="45"/>
      <c r="UML26" s="45"/>
      <c r="UMM26" s="45"/>
      <c r="UMN26" s="45"/>
      <c r="UMO26" s="45"/>
      <c r="UMP26" s="45"/>
      <c r="UMQ26" s="45"/>
      <c r="UMR26" s="45"/>
      <c r="UMS26" s="45"/>
      <c r="UMT26" s="45"/>
      <c r="UMU26" s="45"/>
      <c r="UMV26" s="45"/>
      <c r="UMW26" s="45"/>
      <c r="UMX26" s="45"/>
      <c r="UMY26" s="45"/>
      <c r="UMZ26" s="45"/>
      <c r="UNA26" s="45"/>
      <c r="UNB26" s="45"/>
      <c r="UNC26" s="45"/>
      <c r="UND26" s="45"/>
      <c r="UNE26" s="45"/>
      <c r="UNF26" s="45"/>
      <c r="UNG26" s="45"/>
      <c r="UNH26" s="45"/>
      <c r="UNI26" s="45"/>
      <c r="UNJ26" s="45"/>
      <c r="UNK26" s="45"/>
      <c r="UNL26" s="45"/>
      <c r="UNM26" s="45"/>
      <c r="UNN26" s="45"/>
      <c r="UNO26" s="45"/>
      <c r="UNP26" s="45"/>
      <c r="UNQ26" s="45"/>
      <c r="UNR26" s="45"/>
      <c r="UNS26" s="45"/>
      <c r="UNT26" s="45"/>
      <c r="UNU26" s="45"/>
      <c r="UNV26" s="45"/>
      <c r="UNW26" s="45"/>
      <c r="UNX26" s="45"/>
      <c r="UNY26" s="45"/>
      <c r="UNZ26" s="45"/>
      <c r="UOA26" s="45"/>
      <c r="UOB26" s="45"/>
      <c r="UOC26" s="45"/>
      <c r="UOD26" s="45"/>
      <c r="UOE26" s="45"/>
      <c r="UOF26" s="45"/>
      <c r="UOG26" s="45"/>
      <c r="UOH26" s="45"/>
      <c r="UOI26" s="45"/>
      <c r="UOJ26" s="45"/>
      <c r="UOK26" s="45"/>
      <c r="UOL26" s="45"/>
      <c r="UOM26" s="45"/>
      <c r="UON26" s="45"/>
      <c r="UOO26" s="45"/>
      <c r="UOP26" s="45"/>
      <c r="UOQ26" s="45"/>
      <c r="UOR26" s="45"/>
      <c r="UOS26" s="45"/>
      <c r="UOT26" s="45"/>
      <c r="UOU26" s="45"/>
      <c r="UOV26" s="45"/>
      <c r="UOW26" s="45"/>
      <c r="UOX26" s="45"/>
      <c r="UOY26" s="45"/>
      <c r="UOZ26" s="45"/>
      <c r="UPA26" s="45"/>
      <c r="UPB26" s="45"/>
      <c r="UPC26" s="45"/>
      <c r="UPD26" s="45"/>
      <c r="UPE26" s="45"/>
      <c r="UPF26" s="45"/>
      <c r="UPG26" s="45"/>
      <c r="UPH26" s="45"/>
      <c r="UPI26" s="45"/>
      <c r="UPJ26" s="45"/>
      <c r="UPK26" s="45"/>
      <c r="UPL26" s="45"/>
      <c r="UPM26" s="45"/>
      <c r="UPN26" s="45"/>
      <c r="UPO26" s="45"/>
      <c r="UPP26" s="45"/>
      <c r="UPQ26" s="45"/>
      <c r="UPR26" s="45"/>
      <c r="UPS26" s="45"/>
      <c r="UPT26" s="45"/>
      <c r="UPU26" s="45"/>
      <c r="UPV26" s="45"/>
      <c r="UPW26" s="45"/>
      <c r="UPX26" s="45"/>
      <c r="UPY26" s="45"/>
      <c r="UPZ26" s="45"/>
      <c r="UQA26" s="45"/>
      <c r="UQB26" s="45"/>
      <c r="UQC26" s="45"/>
      <c r="UQD26" s="45"/>
      <c r="UQE26" s="45"/>
      <c r="UQF26" s="45"/>
      <c r="UQG26" s="45"/>
      <c r="UQH26" s="45"/>
      <c r="UQI26" s="45"/>
      <c r="UQJ26" s="45"/>
      <c r="UQK26" s="45"/>
      <c r="UQL26" s="45"/>
      <c r="UQM26" s="45"/>
      <c r="UQN26" s="45"/>
      <c r="UQO26" s="45"/>
      <c r="UQP26" s="45"/>
      <c r="UQQ26" s="45"/>
      <c r="UQR26" s="45"/>
      <c r="UQS26" s="45"/>
      <c r="UQT26" s="45"/>
      <c r="UQU26" s="45"/>
      <c r="UQV26" s="45"/>
      <c r="UQW26" s="45"/>
      <c r="UQX26" s="45"/>
      <c r="UQY26" s="45"/>
      <c r="UQZ26" s="45"/>
      <c r="URA26" s="45"/>
      <c r="URB26" s="45"/>
      <c r="URC26" s="45"/>
      <c r="URD26" s="45"/>
      <c r="URE26" s="45"/>
      <c r="URF26" s="45"/>
      <c r="URG26" s="45"/>
      <c r="URH26" s="45"/>
      <c r="URI26" s="45"/>
      <c r="URJ26" s="45"/>
      <c r="URK26" s="45"/>
      <c r="URL26" s="45"/>
      <c r="URM26" s="45"/>
      <c r="URN26" s="45"/>
      <c r="URO26" s="45"/>
      <c r="URP26" s="45"/>
      <c r="URQ26" s="45"/>
      <c r="URR26" s="45"/>
      <c r="URS26" s="45"/>
      <c r="URT26" s="45"/>
      <c r="URU26" s="45"/>
      <c r="URV26" s="45"/>
      <c r="URW26" s="45"/>
      <c r="URX26" s="45"/>
      <c r="URY26" s="45"/>
      <c r="URZ26" s="45"/>
      <c r="USA26" s="45"/>
      <c r="USB26" s="45"/>
      <c r="USC26" s="45"/>
      <c r="USD26" s="45"/>
      <c r="USE26" s="45"/>
      <c r="USF26" s="45"/>
      <c r="USG26" s="45"/>
      <c r="USH26" s="45"/>
      <c r="USI26" s="45"/>
      <c r="USJ26" s="45"/>
      <c r="USK26" s="45"/>
      <c r="USL26" s="45"/>
      <c r="USM26" s="45"/>
      <c r="USN26" s="45"/>
      <c r="USO26" s="45"/>
      <c r="USP26" s="45"/>
      <c r="USQ26" s="45"/>
      <c r="USR26" s="45"/>
      <c r="USS26" s="45"/>
      <c r="UST26" s="45"/>
      <c r="USU26" s="45"/>
      <c r="USV26" s="45"/>
      <c r="USW26" s="45"/>
      <c r="USX26" s="45"/>
      <c r="USY26" s="45"/>
      <c r="USZ26" s="45"/>
      <c r="UTA26" s="45"/>
      <c r="UTB26" s="45"/>
      <c r="UTC26" s="45"/>
      <c r="UTD26" s="45"/>
      <c r="UTE26" s="45"/>
      <c r="UTF26" s="45"/>
      <c r="UTG26" s="45"/>
      <c r="UTH26" s="45"/>
      <c r="UTI26" s="45"/>
      <c r="UTJ26" s="45"/>
      <c r="UTK26" s="45"/>
      <c r="UTL26" s="45"/>
      <c r="UTM26" s="45"/>
      <c r="UTN26" s="45"/>
      <c r="UTO26" s="45"/>
      <c r="UTP26" s="45"/>
      <c r="UTQ26" s="45"/>
      <c r="UTR26" s="45"/>
      <c r="UTS26" s="45"/>
      <c r="UTT26" s="45"/>
      <c r="UTU26" s="45"/>
      <c r="UTV26" s="45"/>
      <c r="UTW26" s="45"/>
      <c r="UTX26" s="45"/>
      <c r="UTY26" s="45"/>
      <c r="UTZ26" s="45"/>
      <c r="UUA26" s="45"/>
      <c r="UUB26" s="45"/>
      <c r="UUC26" s="45"/>
      <c r="UUD26" s="45"/>
      <c r="UUE26" s="45"/>
      <c r="UUF26" s="45"/>
      <c r="UUG26" s="45"/>
      <c r="UUH26" s="45"/>
      <c r="UUI26" s="45"/>
      <c r="UUJ26" s="45"/>
      <c r="UUK26" s="45"/>
      <c r="UUL26" s="45"/>
      <c r="UUM26" s="45"/>
      <c r="UUN26" s="45"/>
      <c r="UUO26" s="45"/>
      <c r="UUP26" s="45"/>
      <c r="UUQ26" s="45"/>
      <c r="UUR26" s="45"/>
      <c r="UUS26" s="45"/>
      <c r="UUT26" s="45"/>
      <c r="UUU26" s="45"/>
      <c r="UUV26" s="45"/>
      <c r="UUW26" s="45"/>
      <c r="UUX26" s="45"/>
      <c r="UUY26" s="45"/>
      <c r="UUZ26" s="45"/>
      <c r="UVA26" s="45"/>
      <c r="UVB26" s="45"/>
      <c r="UVC26" s="45"/>
      <c r="UVD26" s="45"/>
      <c r="UVE26" s="45"/>
      <c r="UVF26" s="45"/>
      <c r="UVG26" s="45"/>
      <c r="UVH26" s="45"/>
      <c r="UVI26" s="45"/>
      <c r="UVJ26" s="45"/>
      <c r="UVK26" s="45"/>
      <c r="UVL26" s="45"/>
      <c r="UVM26" s="45"/>
      <c r="UVN26" s="45"/>
      <c r="UVO26" s="45"/>
      <c r="UVP26" s="45"/>
      <c r="UVQ26" s="45"/>
      <c r="UVR26" s="45"/>
      <c r="UVS26" s="45"/>
      <c r="UVT26" s="45"/>
      <c r="UVU26" s="45"/>
      <c r="UVV26" s="45"/>
      <c r="UVW26" s="45"/>
      <c r="UVX26" s="45"/>
      <c r="UVY26" s="45"/>
      <c r="UVZ26" s="45"/>
      <c r="UWA26" s="45"/>
      <c r="UWB26" s="45"/>
      <c r="UWC26" s="45"/>
      <c r="UWD26" s="45"/>
      <c r="UWE26" s="45"/>
      <c r="UWF26" s="45"/>
      <c r="UWG26" s="45"/>
      <c r="UWH26" s="45"/>
      <c r="UWI26" s="45"/>
      <c r="UWJ26" s="45"/>
      <c r="UWK26" s="45"/>
      <c r="UWL26" s="45"/>
      <c r="UWM26" s="45"/>
      <c r="UWN26" s="45"/>
      <c r="UWO26" s="45"/>
      <c r="UWP26" s="45"/>
      <c r="UWQ26" s="45"/>
      <c r="UWR26" s="45"/>
      <c r="UWS26" s="45"/>
      <c r="UWT26" s="45"/>
      <c r="UWU26" s="45"/>
      <c r="UWV26" s="45"/>
      <c r="UWW26" s="45"/>
      <c r="UWX26" s="45"/>
      <c r="UWY26" s="45"/>
      <c r="UWZ26" s="45"/>
      <c r="UXA26" s="45"/>
      <c r="UXB26" s="45"/>
      <c r="UXC26" s="45"/>
      <c r="UXD26" s="45"/>
      <c r="UXE26" s="45"/>
      <c r="UXF26" s="45"/>
      <c r="UXG26" s="45"/>
      <c r="UXH26" s="45"/>
      <c r="UXI26" s="45"/>
      <c r="UXJ26" s="45"/>
      <c r="UXK26" s="45"/>
      <c r="UXL26" s="45"/>
      <c r="UXM26" s="45"/>
      <c r="UXN26" s="45"/>
      <c r="UXO26" s="45"/>
      <c r="UXP26" s="45"/>
      <c r="UXQ26" s="45"/>
      <c r="UXR26" s="45"/>
      <c r="UXS26" s="45"/>
      <c r="UXT26" s="45"/>
      <c r="UXU26" s="45"/>
      <c r="UXV26" s="45"/>
      <c r="UXW26" s="45"/>
      <c r="UXX26" s="45"/>
      <c r="UXY26" s="45"/>
      <c r="UXZ26" s="45"/>
      <c r="UYA26" s="45"/>
      <c r="UYB26" s="45"/>
      <c r="UYC26" s="45"/>
      <c r="UYD26" s="45"/>
      <c r="UYE26" s="45"/>
      <c r="UYF26" s="45"/>
      <c r="UYG26" s="45"/>
      <c r="UYH26" s="45"/>
      <c r="UYI26" s="45"/>
      <c r="UYJ26" s="45"/>
      <c r="UYK26" s="45"/>
      <c r="UYL26" s="45"/>
      <c r="UYM26" s="45"/>
      <c r="UYN26" s="45"/>
      <c r="UYO26" s="45"/>
      <c r="UYP26" s="45"/>
      <c r="UYQ26" s="45"/>
      <c r="UYR26" s="45"/>
      <c r="UYS26" s="45"/>
      <c r="UYT26" s="45"/>
      <c r="UYU26" s="45"/>
      <c r="UYV26" s="45"/>
      <c r="UYW26" s="45"/>
      <c r="UYX26" s="45"/>
      <c r="UYY26" s="45"/>
      <c r="UYZ26" s="45"/>
      <c r="UZA26" s="45"/>
      <c r="UZB26" s="45"/>
      <c r="UZC26" s="45"/>
      <c r="UZD26" s="45"/>
      <c r="UZE26" s="45"/>
      <c r="UZF26" s="45"/>
      <c r="UZG26" s="45"/>
      <c r="UZH26" s="45"/>
      <c r="UZI26" s="45"/>
      <c r="UZJ26" s="45"/>
      <c r="UZK26" s="45"/>
      <c r="UZL26" s="45"/>
      <c r="UZM26" s="45"/>
      <c r="UZN26" s="45"/>
      <c r="UZO26" s="45"/>
      <c r="UZP26" s="45"/>
      <c r="UZQ26" s="45"/>
      <c r="UZR26" s="45"/>
      <c r="UZS26" s="45"/>
      <c r="UZT26" s="45"/>
      <c r="UZU26" s="45"/>
      <c r="UZV26" s="45"/>
      <c r="UZW26" s="45"/>
      <c r="UZX26" s="45"/>
      <c r="UZY26" s="45"/>
      <c r="UZZ26" s="45"/>
      <c r="VAA26" s="45"/>
      <c r="VAB26" s="45"/>
      <c r="VAC26" s="45"/>
      <c r="VAD26" s="45"/>
      <c r="VAE26" s="45"/>
      <c r="VAF26" s="45"/>
      <c r="VAG26" s="45"/>
      <c r="VAH26" s="45"/>
      <c r="VAI26" s="45"/>
      <c r="VAJ26" s="45"/>
      <c r="VAK26" s="45"/>
      <c r="VAL26" s="45"/>
      <c r="VAM26" s="45"/>
      <c r="VAN26" s="45"/>
      <c r="VAO26" s="45"/>
      <c r="VAP26" s="45"/>
      <c r="VAQ26" s="45"/>
      <c r="VAR26" s="45"/>
      <c r="VAS26" s="45"/>
      <c r="VAT26" s="45"/>
      <c r="VAU26" s="45"/>
      <c r="VAV26" s="45"/>
      <c r="VAW26" s="45"/>
      <c r="VAX26" s="45"/>
      <c r="VAY26" s="45"/>
      <c r="VAZ26" s="45"/>
      <c r="VBA26" s="45"/>
      <c r="VBB26" s="45"/>
      <c r="VBC26" s="45"/>
      <c r="VBD26" s="45"/>
      <c r="VBE26" s="45"/>
      <c r="VBF26" s="45"/>
      <c r="VBG26" s="45"/>
      <c r="VBH26" s="45"/>
      <c r="VBI26" s="45"/>
      <c r="VBJ26" s="45"/>
      <c r="VBK26" s="45"/>
      <c r="VBL26" s="45"/>
      <c r="VBM26" s="45"/>
      <c r="VBN26" s="45"/>
      <c r="VBO26" s="45"/>
      <c r="VBP26" s="45"/>
      <c r="VBQ26" s="45"/>
      <c r="VBR26" s="45"/>
      <c r="VBS26" s="45"/>
      <c r="VBT26" s="45"/>
      <c r="VBU26" s="45"/>
      <c r="VBV26" s="45"/>
      <c r="VBW26" s="45"/>
      <c r="VBX26" s="45"/>
      <c r="VBY26" s="45"/>
      <c r="VBZ26" s="45"/>
      <c r="VCA26" s="45"/>
      <c r="VCB26" s="45"/>
      <c r="VCC26" s="45"/>
      <c r="VCD26" s="45"/>
      <c r="VCE26" s="45"/>
      <c r="VCF26" s="45"/>
      <c r="VCG26" s="45"/>
      <c r="VCH26" s="45"/>
      <c r="VCI26" s="45"/>
      <c r="VCJ26" s="45"/>
      <c r="VCK26" s="45"/>
      <c r="VCL26" s="45"/>
      <c r="VCM26" s="45"/>
      <c r="VCN26" s="45"/>
      <c r="VCO26" s="45"/>
      <c r="VCP26" s="45"/>
      <c r="VCQ26" s="45"/>
      <c r="VCR26" s="45"/>
      <c r="VCS26" s="45"/>
      <c r="VCT26" s="45"/>
      <c r="VCU26" s="45"/>
      <c r="VCV26" s="45"/>
      <c r="VCW26" s="45"/>
      <c r="VCX26" s="45"/>
      <c r="VCY26" s="45"/>
      <c r="VCZ26" s="45"/>
      <c r="VDA26" s="45"/>
      <c r="VDB26" s="45"/>
      <c r="VDC26" s="45"/>
      <c r="VDD26" s="45"/>
      <c r="VDE26" s="45"/>
      <c r="VDF26" s="45"/>
      <c r="VDG26" s="45"/>
      <c r="VDH26" s="45"/>
      <c r="VDI26" s="45"/>
      <c r="VDJ26" s="45"/>
      <c r="VDK26" s="45"/>
      <c r="VDL26" s="45"/>
      <c r="VDM26" s="45"/>
      <c r="VDN26" s="45"/>
      <c r="VDO26" s="45"/>
      <c r="VDP26" s="45"/>
      <c r="VDQ26" s="45"/>
      <c r="VDR26" s="45"/>
      <c r="VDS26" s="45"/>
      <c r="VDT26" s="45"/>
      <c r="VDU26" s="45"/>
      <c r="VDV26" s="45"/>
      <c r="VDW26" s="45"/>
      <c r="VDX26" s="45"/>
      <c r="VDY26" s="45"/>
      <c r="VDZ26" s="45"/>
      <c r="VEA26" s="45"/>
      <c r="VEB26" s="45"/>
      <c r="VEC26" s="45"/>
      <c r="VED26" s="45"/>
      <c r="VEE26" s="45"/>
      <c r="VEF26" s="45"/>
      <c r="VEG26" s="45"/>
      <c r="VEH26" s="45"/>
      <c r="VEI26" s="45"/>
      <c r="VEJ26" s="45"/>
      <c r="VEK26" s="45"/>
      <c r="VEL26" s="45"/>
      <c r="VEM26" s="45"/>
      <c r="VEN26" s="45"/>
      <c r="VEO26" s="45"/>
      <c r="VEP26" s="45"/>
      <c r="VEQ26" s="45"/>
      <c r="VER26" s="45"/>
      <c r="VES26" s="45"/>
      <c r="VET26" s="45"/>
      <c r="VEU26" s="45"/>
      <c r="VEV26" s="45"/>
      <c r="VEW26" s="45"/>
      <c r="VEX26" s="45"/>
      <c r="VEY26" s="45"/>
      <c r="VEZ26" s="45"/>
      <c r="VFA26" s="45"/>
      <c r="VFB26" s="45"/>
      <c r="VFC26" s="45"/>
      <c r="VFD26" s="45"/>
      <c r="VFE26" s="45"/>
      <c r="VFF26" s="45"/>
      <c r="VFG26" s="45"/>
      <c r="VFH26" s="45"/>
      <c r="VFI26" s="45"/>
      <c r="VFJ26" s="45"/>
      <c r="VFK26" s="45"/>
      <c r="VFL26" s="45"/>
      <c r="VFM26" s="45"/>
      <c r="VFN26" s="45"/>
      <c r="VFO26" s="45"/>
      <c r="VFP26" s="45"/>
      <c r="VFQ26" s="45"/>
      <c r="VFR26" s="45"/>
      <c r="VFS26" s="45"/>
      <c r="VFT26" s="45"/>
      <c r="VFU26" s="45"/>
      <c r="VFV26" s="45"/>
      <c r="VFW26" s="45"/>
      <c r="VFX26" s="45"/>
      <c r="VFY26" s="45"/>
      <c r="VFZ26" s="45"/>
      <c r="VGA26" s="45"/>
      <c r="VGB26" s="45"/>
      <c r="VGC26" s="45"/>
      <c r="VGD26" s="45"/>
      <c r="VGE26" s="45"/>
      <c r="VGF26" s="45"/>
      <c r="VGG26" s="45"/>
      <c r="VGH26" s="45"/>
      <c r="VGI26" s="45"/>
      <c r="VGJ26" s="45"/>
      <c r="VGK26" s="45"/>
      <c r="VGL26" s="45"/>
      <c r="VGM26" s="45"/>
      <c r="VGN26" s="45"/>
      <c r="VGO26" s="45"/>
      <c r="VGP26" s="45"/>
      <c r="VGQ26" s="45"/>
      <c r="VGR26" s="45"/>
      <c r="VGS26" s="45"/>
      <c r="VGT26" s="45"/>
      <c r="VGU26" s="45"/>
      <c r="VGV26" s="45"/>
      <c r="VGW26" s="45"/>
      <c r="VGX26" s="45"/>
      <c r="VGY26" s="45"/>
      <c r="VGZ26" s="45"/>
      <c r="VHA26" s="45"/>
      <c r="VHB26" s="45"/>
      <c r="VHC26" s="45"/>
      <c r="VHD26" s="45"/>
      <c r="VHE26" s="45"/>
      <c r="VHF26" s="45"/>
      <c r="VHG26" s="45"/>
      <c r="VHH26" s="45"/>
      <c r="VHI26" s="45"/>
      <c r="VHJ26" s="45"/>
      <c r="VHK26" s="45"/>
      <c r="VHL26" s="45"/>
      <c r="VHM26" s="45"/>
      <c r="VHN26" s="45"/>
      <c r="VHO26" s="45"/>
      <c r="VHP26" s="45"/>
      <c r="VHQ26" s="45"/>
      <c r="VHR26" s="45"/>
      <c r="VHS26" s="45"/>
      <c r="VHT26" s="45"/>
      <c r="VHU26" s="45"/>
      <c r="VHV26" s="45"/>
      <c r="VHW26" s="45"/>
      <c r="VHX26" s="45"/>
      <c r="VHY26" s="45"/>
      <c r="VHZ26" s="45"/>
      <c r="VIA26" s="45"/>
      <c r="VIB26" s="45"/>
      <c r="VIC26" s="45"/>
      <c r="VID26" s="45"/>
      <c r="VIE26" s="45"/>
      <c r="VIF26" s="45"/>
      <c r="VIG26" s="45"/>
      <c r="VIH26" s="45"/>
      <c r="VII26" s="45"/>
      <c r="VIJ26" s="45"/>
      <c r="VIK26" s="45"/>
      <c r="VIL26" s="45"/>
      <c r="VIM26" s="45"/>
      <c r="VIN26" s="45"/>
      <c r="VIO26" s="45"/>
      <c r="VIP26" s="45"/>
      <c r="VIQ26" s="45"/>
      <c r="VIR26" s="45"/>
      <c r="VIS26" s="45"/>
      <c r="VIT26" s="45"/>
      <c r="VIU26" s="45"/>
      <c r="VIV26" s="45"/>
      <c r="VIW26" s="45"/>
      <c r="VIX26" s="45"/>
      <c r="VIY26" s="45"/>
      <c r="VIZ26" s="45"/>
      <c r="VJA26" s="45"/>
      <c r="VJB26" s="45"/>
      <c r="VJC26" s="45"/>
      <c r="VJD26" s="45"/>
      <c r="VJE26" s="45"/>
      <c r="VJF26" s="45"/>
      <c r="VJG26" s="45"/>
      <c r="VJH26" s="45"/>
      <c r="VJI26" s="45"/>
      <c r="VJJ26" s="45"/>
      <c r="VJK26" s="45"/>
      <c r="VJL26" s="45"/>
      <c r="VJM26" s="45"/>
      <c r="VJN26" s="45"/>
      <c r="VJO26" s="45"/>
      <c r="VJP26" s="45"/>
      <c r="VJQ26" s="45"/>
      <c r="VJR26" s="45"/>
      <c r="VJS26" s="45"/>
      <c r="VJT26" s="45"/>
      <c r="VJU26" s="45"/>
      <c r="VJV26" s="45"/>
      <c r="VJW26" s="45"/>
      <c r="VJX26" s="45"/>
      <c r="VJY26" s="45"/>
      <c r="VJZ26" s="45"/>
      <c r="VKA26" s="45"/>
      <c r="VKB26" s="45"/>
      <c r="VKC26" s="45"/>
      <c r="VKD26" s="45"/>
      <c r="VKE26" s="45"/>
      <c r="VKF26" s="45"/>
      <c r="VKG26" s="45"/>
      <c r="VKH26" s="45"/>
      <c r="VKI26" s="45"/>
      <c r="VKJ26" s="45"/>
      <c r="VKK26" s="45"/>
      <c r="VKL26" s="45"/>
      <c r="VKM26" s="45"/>
      <c r="VKN26" s="45"/>
      <c r="VKO26" s="45"/>
      <c r="VKP26" s="45"/>
      <c r="VKQ26" s="45"/>
      <c r="VKR26" s="45"/>
      <c r="VKS26" s="45"/>
      <c r="VKT26" s="45"/>
      <c r="VKU26" s="45"/>
      <c r="VKV26" s="45"/>
      <c r="VKW26" s="45"/>
      <c r="VKX26" s="45"/>
      <c r="VKY26" s="45"/>
      <c r="VKZ26" s="45"/>
      <c r="VLA26" s="45"/>
      <c r="VLB26" s="45"/>
      <c r="VLC26" s="45"/>
      <c r="VLD26" s="45"/>
      <c r="VLE26" s="45"/>
      <c r="VLF26" s="45"/>
      <c r="VLG26" s="45"/>
      <c r="VLH26" s="45"/>
      <c r="VLI26" s="45"/>
      <c r="VLJ26" s="45"/>
      <c r="VLK26" s="45"/>
      <c r="VLL26" s="45"/>
      <c r="VLM26" s="45"/>
      <c r="VLN26" s="45"/>
      <c r="VLO26" s="45"/>
      <c r="VLP26" s="45"/>
      <c r="VLQ26" s="45"/>
      <c r="VLR26" s="45"/>
      <c r="VLS26" s="45"/>
      <c r="VLT26" s="45"/>
      <c r="VLU26" s="45"/>
      <c r="VLV26" s="45"/>
      <c r="VLW26" s="45"/>
      <c r="VLX26" s="45"/>
      <c r="VLY26" s="45"/>
      <c r="VLZ26" s="45"/>
      <c r="VMA26" s="45"/>
      <c r="VMB26" s="45"/>
      <c r="VMC26" s="45"/>
      <c r="VMD26" s="45"/>
      <c r="VME26" s="45"/>
      <c r="VMF26" s="45"/>
      <c r="VMG26" s="45"/>
      <c r="VMH26" s="45"/>
      <c r="VMI26" s="45"/>
      <c r="VMJ26" s="45"/>
      <c r="VMK26" s="45"/>
      <c r="VML26" s="45"/>
      <c r="VMM26" s="45"/>
      <c r="VMN26" s="45"/>
      <c r="VMO26" s="45"/>
      <c r="VMP26" s="45"/>
      <c r="VMQ26" s="45"/>
      <c r="VMR26" s="45"/>
      <c r="VMS26" s="45"/>
      <c r="VMT26" s="45"/>
      <c r="VMU26" s="45"/>
      <c r="VMV26" s="45"/>
      <c r="VMW26" s="45"/>
      <c r="VMX26" s="45"/>
      <c r="VMY26" s="45"/>
      <c r="VMZ26" s="45"/>
      <c r="VNA26" s="45"/>
      <c r="VNB26" s="45"/>
      <c r="VNC26" s="45"/>
      <c r="VND26" s="45"/>
      <c r="VNE26" s="45"/>
      <c r="VNF26" s="45"/>
      <c r="VNG26" s="45"/>
      <c r="VNH26" s="45"/>
      <c r="VNI26" s="45"/>
      <c r="VNJ26" s="45"/>
      <c r="VNK26" s="45"/>
      <c r="VNL26" s="45"/>
      <c r="VNM26" s="45"/>
      <c r="VNN26" s="45"/>
      <c r="VNO26" s="45"/>
      <c r="VNP26" s="45"/>
      <c r="VNQ26" s="45"/>
      <c r="VNR26" s="45"/>
      <c r="VNS26" s="45"/>
      <c r="VNT26" s="45"/>
      <c r="VNU26" s="45"/>
      <c r="VNV26" s="45"/>
      <c r="VNW26" s="45"/>
      <c r="VNX26" s="45"/>
      <c r="VNY26" s="45"/>
      <c r="VNZ26" s="45"/>
      <c r="VOA26" s="45"/>
      <c r="VOB26" s="45"/>
      <c r="VOC26" s="45"/>
      <c r="VOD26" s="45"/>
      <c r="VOE26" s="45"/>
      <c r="VOF26" s="45"/>
      <c r="VOG26" s="45"/>
      <c r="VOH26" s="45"/>
      <c r="VOI26" s="45"/>
      <c r="VOJ26" s="45"/>
      <c r="VOK26" s="45"/>
      <c r="VOL26" s="45"/>
      <c r="VOM26" s="45"/>
      <c r="VON26" s="45"/>
      <c r="VOO26" s="45"/>
      <c r="VOP26" s="45"/>
      <c r="VOQ26" s="45"/>
      <c r="VOR26" s="45"/>
      <c r="VOS26" s="45"/>
      <c r="VOT26" s="45"/>
      <c r="VOU26" s="45"/>
      <c r="VOV26" s="45"/>
      <c r="VOW26" s="45"/>
      <c r="VOX26" s="45"/>
      <c r="VOY26" s="45"/>
      <c r="VOZ26" s="45"/>
      <c r="VPA26" s="45"/>
      <c r="VPB26" s="45"/>
      <c r="VPC26" s="45"/>
      <c r="VPD26" s="45"/>
      <c r="VPE26" s="45"/>
      <c r="VPF26" s="45"/>
      <c r="VPG26" s="45"/>
      <c r="VPH26" s="45"/>
      <c r="VPI26" s="45"/>
      <c r="VPJ26" s="45"/>
      <c r="VPK26" s="45"/>
      <c r="VPL26" s="45"/>
      <c r="VPM26" s="45"/>
      <c r="VPN26" s="45"/>
      <c r="VPO26" s="45"/>
      <c r="VPP26" s="45"/>
      <c r="VPQ26" s="45"/>
      <c r="VPR26" s="45"/>
      <c r="VPS26" s="45"/>
      <c r="VPT26" s="45"/>
      <c r="VPU26" s="45"/>
      <c r="VPV26" s="45"/>
      <c r="VPW26" s="45"/>
      <c r="VPX26" s="45"/>
      <c r="VPY26" s="45"/>
      <c r="VPZ26" s="45"/>
      <c r="VQA26" s="45"/>
      <c r="VQB26" s="45"/>
      <c r="VQC26" s="45"/>
      <c r="VQD26" s="45"/>
      <c r="VQE26" s="45"/>
      <c r="VQF26" s="45"/>
      <c r="VQG26" s="45"/>
      <c r="VQH26" s="45"/>
      <c r="VQI26" s="45"/>
      <c r="VQJ26" s="45"/>
      <c r="VQK26" s="45"/>
      <c r="VQL26" s="45"/>
      <c r="VQM26" s="45"/>
      <c r="VQN26" s="45"/>
      <c r="VQO26" s="45"/>
      <c r="VQP26" s="45"/>
      <c r="VQQ26" s="45"/>
      <c r="VQR26" s="45"/>
      <c r="VQS26" s="45"/>
      <c r="VQT26" s="45"/>
      <c r="VQU26" s="45"/>
      <c r="VQV26" s="45"/>
      <c r="VQW26" s="45"/>
      <c r="VQX26" s="45"/>
      <c r="VQY26" s="45"/>
      <c r="VQZ26" s="45"/>
      <c r="VRA26" s="45"/>
      <c r="VRB26" s="45"/>
      <c r="VRC26" s="45"/>
      <c r="VRD26" s="45"/>
      <c r="VRE26" s="45"/>
      <c r="VRF26" s="45"/>
      <c r="VRG26" s="45"/>
      <c r="VRH26" s="45"/>
      <c r="VRI26" s="45"/>
      <c r="VRJ26" s="45"/>
      <c r="VRK26" s="45"/>
      <c r="VRL26" s="45"/>
      <c r="VRM26" s="45"/>
      <c r="VRN26" s="45"/>
      <c r="VRO26" s="45"/>
      <c r="VRP26" s="45"/>
      <c r="VRQ26" s="45"/>
      <c r="VRR26" s="45"/>
      <c r="VRS26" s="45"/>
      <c r="VRT26" s="45"/>
      <c r="VRU26" s="45"/>
      <c r="VRV26" s="45"/>
      <c r="VRW26" s="45"/>
      <c r="VRX26" s="45"/>
      <c r="VRY26" s="45"/>
      <c r="VRZ26" s="45"/>
      <c r="VSA26" s="45"/>
      <c r="VSB26" s="45"/>
      <c r="VSC26" s="45"/>
      <c r="VSD26" s="45"/>
      <c r="VSE26" s="45"/>
      <c r="VSF26" s="45"/>
      <c r="VSG26" s="45"/>
      <c r="VSH26" s="45"/>
      <c r="VSI26" s="45"/>
      <c r="VSJ26" s="45"/>
      <c r="VSK26" s="45"/>
      <c r="VSL26" s="45"/>
      <c r="VSM26" s="45"/>
      <c r="VSN26" s="45"/>
      <c r="VSO26" s="45"/>
      <c r="VSP26" s="45"/>
      <c r="VSQ26" s="45"/>
      <c r="VSR26" s="45"/>
      <c r="VSS26" s="45"/>
      <c r="VST26" s="45"/>
      <c r="VSU26" s="45"/>
      <c r="VSV26" s="45"/>
      <c r="VSW26" s="45"/>
      <c r="VSX26" s="45"/>
      <c r="VSY26" s="45"/>
      <c r="VSZ26" s="45"/>
      <c r="VTA26" s="45"/>
      <c r="VTB26" s="45"/>
      <c r="VTC26" s="45"/>
      <c r="VTD26" s="45"/>
      <c r="VTE26" s="45"/>
      <c r="VTF26" s="45"/>
      <c r="VTG26" s="45"/>
      <c r="VTH26" s="45"/>
      <c r="VTI26" s="45"/>
      <c r="VTJ26" s="45"/>
      <c r="VTK26" s="45"/>
      <c r="VTL26" s="45"/>
      <c r="VTM26" s="45"/>
      <c r="VTN26" s="45"/>
      <c r="VTO26" s="45"/>
      <c r="VTP26" s="45"/>
      <c r="VTQ26" s="45"/>
      <c r="VTR26" s="45"/>
      <c r="VTS26" s="45"/>
      <c r="VTT26" s="45"/>
      <c r="VTU26" s="45"/>
      <c r="VTV26" s="45"/>
      <c r="VTW26" s="45"/>
      <c r="VTX26" s="45"/>
      <c r="VTY26" s="45"/>
      <c r="VTZ26" s="45"/>
      <c r="VUA26" s="45"/>
      <c r="VUB26" s="45"/>
      <c r="VUC26" s="45"/>
      <c r="VUD26" s="45"/>
      <c r="VUE26" s="45"/>
      <c r="VUF26" s="45"/>
      <c r="VUG26" s="45"/>
      <c r="VUH26" s="45"/>
      <c r="VUI26" s="45"/>
      <c r="VUJ26" s="45"/>
      <c r="VUK26" s="45"/>
      <c r="VUL26" s="45"/>
      <c r="VUM26" s="45"/>
      <c r="VUN26" s="45"/>
      <c r="VUO26" s="45"/>
      <c r="VUP26" s="45"/>
      <c r="VUQ26" s="45"/>
      <c r="VUR26" s="45"/>
      <c r="VUS26" s="45"/>
      <c r="VUT26" s="45"/>
      <c r="VUU26" s="45"/>
      <c r="VUV26" s="45"/>
      <c r="VUW26" s="45"/>
      <c r="VUX26" s="45"/>
      <c r="VUY26" s="45"/>
      <c r="VUZ26" s="45"/>
      <c r="VVA26" s="45"/>
      <c r="VVB26" s="45"/>
      <c r="VVC26" s="45"/>
      <c r="VVD26" s="45"/>
      <c r="VVE26" s="45"/>
      <c r="VVF26" s="45"/>
      <c r="VVG26" s="45"/>
      <c r="VVH26" s="45"/>
      <c r="VVI26" s="45"/>
      <c r="VVJ26" s="45"/>
      <c r="VVK26" s="45"/>
      <c r="VVL26" s="45"/>
      <c r="VVM26" s="45"/>
      <c r="VVN26" s="45"/>
      <c r="VVO26" s="45"/>
      <c r="VVP26" s="45"/>
      <c r="VVQ26" s="45"/>
      <c r="VVR26" s="45"/>
      <c r="VVS26" s="45"/>
      <c r="VVT26" s="45"/>
      <c r="VVU26" s="45"/>
      <c r="VVV26" s="45"/>
      <c r="VVW26" s="45"/>
      <c r="VVX26" s="45"/>
      <c r="VVY26" s="45"/>
      <c r="VVZ26" s="45"/>
      <c r="VWA26" s="45"/>
      <c r="VWB26" s="45"/>
      <c r="VWC26" s="45"/>
      <c r="VWD26" s="45"/>
      <c r="VWE26" s="45"/>
      <c r="VWF26" s="45"/>
      <c r="VWG26" s="45"/>
      <c r="VWH26" s="45"/>
      <c r="VWI26" s="45"/>
      <c r="VWJ26" s="45"/>
      <c r="VWK26" s="45"/>
      <c r="VWL26" s="45"/>
      <c r="VWM26" s="45"/>
      <c r="VWN26" s="45"/>
      <c r="VWO26" s="45"/>
      <c r="VWP26" s="45"/>
      <c r="VWQ26" s="45"/>
      <c r="VWR26" s="45"/>
      <c r="VWS26" s="45"/>
      <c r="VWT26" s="45"/>
      <c r="VWU26" s="45"/>
      <c r="VWV26" s="45"/>
      <c r="VWW26" s="45"/>
      <c r="VWX26" s="45"/>
      <c r="VWY26" s="45"/>
      <c r="VWZ26" s="45"/>
      <c r="VXA26" s="45"/>
      <c r="VXB26" s="45"/>
      <c r="VXC26" s="45"/>
      <c r="VXD26" s="45"/>
      <c r="VXE26" s="45"/>
      <c r="VXF26" s="45"/>
      <c r="VXG26" s="45"/>
      <c r="VXH26" s="45"/>
      <c r="VXI26" s="45"/>
      <c r="VXJ26" s="45"/>
      <c r="VXK26" s="45"/>
      <c r="VXL26" s="45"/>
      <c r="VXM26" s="45"/>
      <c r="VXN26" s="45"/>
      <c r="VXO26" s="45"/>
      <c r="VXP26" s="45"/>
      <c r="VXQ26" s="45"/>
      <c r="VXR26" s="45"/>
      <c r="VXS26" s="45"/>
      <c r="VXT26" s="45"/>
      <c r="VXU26" s="45"/>
      <c r="VXV26" s="45"/>
      <c r="VXW26" s="45"/>
      <c r="VXX26" s="45"/>
      <c r="VXY26" s="45"/>
      <c r="VXZ26" s="45"/>
      <c r="VYA26" s="45"/>
      <c r="VYB26" s="45"/>
      <c r="VYC26" s="45"/>
      <c r="VYD26" s="45"/>
      <c r="VYE26" s="45"/>
      <c r="VYF26" s="45"/>
      <c r="VYG26" s="45"/>
      <c r="VYH26" s="45"/>
      <c r="VYI26" s="45"/>
      <c r="VYJ26" s="45"/>
      <c r="VYK26" s="45"/>
      <c r="VYL26" s="45"/>
      <c r="VYM26" s="45"/>
      <c r="VYN26" s="45"/>
      <c r="VYO26" s="45"/>
      <c r="VYP26" s="45"/>
      <c r="VYQ26" s="45"/>
      <c r="VYR26" s="45"/>
      <c r="VYS26" s="45"/>
      <c r="VYT26" s="45"/>
      <c r="VYU26" s="45"/>
      <c r="VYV26" s="45"/>
      <c r="VYW26" s="45"/>
      <c r="VYX26" s="45"/>
      <c r="VYY26" s="45"/>
      <c r="VYZ26" s="45"/>
      <c r="VZA26" s="45"/>
      <c r="VZB26" s="45"/>
      <c r="VZC26" s="45"/>
      <c r="VZD26" s="45"/>
      <c r="VZE26" s="45"/>
      <c r="VZF26" s="45"/>
      <c r="VZG26" s="45"/>
      <c r="VZH26" s="45"/>
      <c r="VZI26" s="45"/>
      <c r="VZJ26" s="45"/>
      <c r="VZK26" s="45"/>
      <c r="VZL26" s="45"/>
      <c r="VZM26" s="45"/>
      <c r="VZN26" s="45"/>
      <c r="VZO26" s="45"/>
      <c r="VZP26" s="45"/>
      <c r="VZQ26" s="45"/>
      <c r="VZR26" s="45"/>
      <c r="VZS26" s="45"/>
      <c r="VZT26" s="45"/>
      <c r="VZU26" s="45"/>
      <c r="VZV26" s="45"/>
      <c r="VZW26" s="45"/>
      <c r="VZX26" s="45"/>
      <c r="VZY26" s="45"/>
      <c r="VZZ26" s="45"/>
      <c r="WAA26" s="45"/>
      <c r="WAB26" s="45"/>
      <c r="WAC26" s="45"/>
      <c r="WAD26" s="45"/>
      <c r="WAE26" s="45"/>
      <c r="WAF26" s="45"/>
      <c r="WAG26" s="45"/>
      <c r="WAH26" s="45"/>
      <c r="WAI26" s="45"/>
      <c r="WAJ26" s="45"/>
      <c r="WAK26" s="45"/>
      <c r="WAL26" s="45"/>
      <c r="WAM26" s="45"/>
      <c r="WAN26" s="45"/>
      <c r="WAO26" s="45"/>
      <c r="WAP26" s="45"/>
      <c r="WAQ26" s="45"/>
      <c r="WAR26" s="45"/>
      <c r="WAS26" s="45"/>
      <c r="WAT26" s="45"/>
      <c r="WAU26" s="45"/>
      <c r="WAV26" s="45"/>
      <c r="WAW26" s="45"/>
      <c r="WAX26" s="45"/>
      <c r="WAY26" s="45"/>
      <c r="WAZ26" s="45"/>
      <c r="WBA26" s="45"/>
      <c r="WBB26" s="45"/>
      <c r="WBC26" s="45"/>
      <c r="WBD26" s="45"/>
      <c r="WBE26" s="45"/>
      <c r="WBF26" s="45"/>
      <c r="WBG26" s="45"/>
      <c r="WBH26" s="45"/>
      <c r="WBI26" s="45"/>
      <c r="WBJ26" s="45"/>
      <c r="WBK26" s="45"/>
      <c r="WBL26" s="45"/>
      <c r="WBM26" s="45"/>
      <c r="WBN26" s="45"/>
      <c r="WBO26" s="45"/>
      <c r="WBP26" s="45"/>
      <c r="WBQ26" s="45"/>
      <c r="WBR26" s="45"/>
      <c r="WBS26" s="45"/>
      <c r="WBT26" s="45"/>
      <c r="WBU26" s="45"/>
      <c r="WBV26" s="45"/>
      <c r="WBW26" s="45"/>
      <c r="WBX26" s="45"/>
      <c r="WBY26" s="45"/>
      <c r="WBZ26" s="45"/>
      <c r="WCA26" s="45"/>
      <c r="WCB26" s="45"/>
      <c r="WCC26" s="45"/>
      <c r="WCD26" s="45"/>
      <c r="WCE26" s="45"/>
      <c r="WCF26" s="45"/>
      <c r="WCG26" s="45"/>
      <c r="WCH26" s="45"/>
      <c r="WCI26" s="45"/>
      <c r="WCJ26" s="45"/>
      <c r="WCK26" s="45"/>
      <c r="WCL26" s="45"/>
      <c r="WCM26" s="45"/>
      <c r="WCN26" s="45"/>
      <c r="WCO26" s="45"/>
      <c r="WCP26" s="45"/>
      <c r="WCQ26" s="45"/>
      <c r="WCR26" s="45"/>
      <c r="WCS26" s="45"/>
      <c r="WCT26" s="45"/>
      <c r="WCU26" s="45"/>
      <c r="WCV26" s="45"/>
      <c r="WCW26" s="45"/>
      <c r="WCX26" s="45"/>
      <c r="WCY26" s="45"/>
      <c r="WCZ26" s="45"/>
      <c r="WDA26" s="45"/>
      <c r="WDB26" s="45"/>
      <c r="WDC26" s="45"/>
      <c r="WDD26" s="45"/>
      <c r="WDE26" s="45"/>
      <c r="WDF26" s="45"/>
      <c r="WDG26" s="45"/>
      <c r="WDH26" s="45"/>
      <c r="WDI26" s="45"/>
      <c r="WDJ26" s="45"/>
      <c r="WDK26" s="45"/>
      <c r="WDL26" s="45"/>
      <c r="WDM26" s="45"/>
      <c r="WDN26" s="45"/>
      <c r="WDO26" s="45"/>
      <c r="WDP26" s="45"/>
      <c r="WDQ26" s="45"/>
      <c r="WDR26" s="45"/>
      <c r="WDS26" s="45"/>
      <c r="WDT26" s="45"/>
      <c r="WDU26" s="45"/>
      <c r="WDV26" s="45"/>
      <c r="WDW26" s="45"/>
      <c r="WDX26" s="45"/>
      <c r="WDY26" s="45"/>
      <c r="WDZ26" s="45"/>
      <c r="WEA26" s="45"/>
      <c r="WEB26" s="45"/>
      <c r="WEC26" s="45"/>
      <c r="WED26" s="45"/>
      <c r="WEE26" s="45"/>
      <c r="WEF26" s="45"/>
      <c r="WEG26" s="45"/>
      <c r="WEH26" s="45"/>
      <c r="WEI26" s="45"/>
      <c r="WEJ26" s="45"/>
      <c r="WEK26" s="45"/>
      <c r="WEL26" s="45"/>
      <c r="WEM26" s="45"/>
      <c r="WEN26" s="45"/>
      <c r="WEO26" s="45"/>
      <c r="WEP26" s="45"/>
      <c r="WEQ26" s="45"/>
      <c r="WER26" s="45"/>
      <c r="WES26" s="45"/>
      <c r="WET26" s="45"/>
      <c r="WEU26" s="45"/>
      <c r="WEV26" s="45"/>
      <c r="WEW26" s="45"/>
      <c r="WEX26" s="45"/>
      <c r="WEY26" s="45"/>
      <c r="WEZ26" s="45"/>
      <c r="WFA26" s="45"/>
      <c r="WFB26" s="45"/>
      <c r="WFC26" s="45"/>
      <c r="WFD26" s="45"/>
      <c r="WFE26" s="45"/>
      <c r="WFF26" s="45"/>
      <c r="WFG26" s="45"/>
      <c r="WFH26" s="45"/>
      <c r="WFI26" s="45"/>
      <c r="WFJ26" s="45"/>
      <c r="WFK26" s="45"/>
      <c r="WFL26" s="45"/>
      <c r="WFM26" s="45"/>
      <c r="WFN26" s="45"/>
      <c r="WFO26" s="45"/>
      <c r="WFP26" s="45"/>
      <c r="WFQ26" s="45"/>
      <c r="WFR26" s="45"/>
      <c r="WFS26" s="45"/>
      <c r="WFT26" s="45"/>
      <c r="WFU26" s="45"/>
      <c r="WFV26" s="45"/>
      <c r="WFW26" s="45"/>
      <c r="WFX26" s="45"/>
      <c r="WFY26" s="45"/>
      <c r="WFZ26" s="45"/>
      <c r="WGA26" s="45"/>
      <c r="WGB26" s="45"/>
      <c r="WGC26" s="45"/>
      <c r="WGD26" s="45"/>
      <c r="WGE26" s="45"/>
      <c r="WGF26" s="45"/>
      <c r="WGG26" s="45"/>
      <c r="WGH26" s="45"/>
      <c r="WGI26" s="45"/>
      <c r="WGJ26" s="45"/>
      <c r="WGK26" s="45"/>
      <c r="WGL26" s="45"/>
      <c r="WGM26" s="45"/>
      <c r="WGN26" s="45"/>
      <c r="WGO26" s="45"/>
      <c r="WGP26" s="45"/>
      <c r="WGQ26" s="45"/>
      <c r="WGR26" s="45"/>
      <c r="WGS26" s="45"/>
      <c r="WGT26" s="45"/>
      <c r="WGU26" s="45"/>
      <c r="WGV26" s="45"/>
      <c r="WGW26" s="45"/>
      <c r="WGX26" s="45"/>
      <c r="WGY26" s="45"/>
      <c r="WGZ26" s="45"/>
      <c r="WHA26" s="45"/>
      <c r="WHB26" s="45"/>
      <c r="WHC26" s="45"/>
      <c r="WHD26" s="45"/>
      <c r="WHE26" s="45"/>
      <c r="WHF26" s="45"/>
      <c r="WHG26" s="45"/>
      <c r="WHH26" s="45"/>
      <c r="WHI26" s="45"/>
      <c r="WHJ26" s="45"/>
      <c r="WHK26" s="45"/>
      <c r="WHL26" s="45"/>
      <c r="WHM26" s="45"/>
      <c r="WHN26" s="45"/>
      <c r="WHO26" s="45"/>
      <c r="WHP26" s="45"/>
      <c r="WHQ26" s="45"/>
      <c r="WHR26" s="45"/>
      <c r="WHS26" s="45"/>
      <c r="WHT26" s="45"/>
      <c r="WHU26" s="45"/>
      <c r="WHV26" s="45"/>
      <c r="WHW26" s="45"/>
      <c r="WHX26" s="45"/>
      <c r="WHY26" s="45"/>
      <c r="WHZ26" s="45"/>
      <c r="WIA26" s="45"/>
      <c r="WIB26" s="45"/>
      <c r="WIC26" s="45"/>
      <c r="WID26" s="45"/>
      <c r="WIE26" s="45"/>
      <c r="WIF26" s="45"/>
      <c r="WIG26" s="45"/>
      <c r="WIH26" s="45"/>
      <c r="WII26" s="45"/>
      <c r="WIJ26" s="45"/>
      <c r="WIK26" s="45"/>
      <c r="WIL26" s="45"/>
      <c r="WIM26" s="45"/>
      <c r="WIN26" s="45"/>
      <c r="WIO26" s="45"/>
      <c r="WIP26" s="45"/>
      <c r="WIQ26" s="45"/>
      <c r="WIR26" s="45"/>
      <c r="WIS26" s="45"/>
      <c r="WIT26" s="45"/>
      <c r="WIU26" s="45"/>
      <c r="WIV26" s="45"/>
      <c r="WIW26" s="45"/>
      <c r="WIX26" s="45"/>
      <c r="WIY26" s="45"/>
      <c r="WIZ26" s="45"/>
      <c r="WJA26" s="45"/>
      <c r="WJB26" s="45"/>
      <c r="WJC26" s="45"/>
      <c r="WJD26" s="45"/>
      <c r="WJE26" s="45"/>
      <c r="WJF26" s="45"/>
      <c r="WJG26" s="45"/>
      <c r="WJH26" s="45"/>
      <c r="WJI26" s="45"/>
      <c r="WJJ26" s="45"/>
      <c r="WJK26" s="45"/>
      <c r="WJL26" s="45"/>
      <c r="WJM26" s="45"/>
      <c r="WJN26" s="45"/>
      <c r="WJO26" s="45"/>
      <c r="WJP26" s="45"/>
      <c r="WJQ26" s="45"/>
      <c r="WJR26" s="45"/>
      <c r="WJS26" s="45"/>
      <c r="WJT26" s="45"/>
      <c r="WJU26" s="45"/>
      <c r="WJV26" s="45"/>
      <c r="WJW26" s="45"/>
      <c r="WJX26" s="45"/>
      <c r="WJY26" s="45"/>
      <c r="WJZ26" s="45"/>
      <c r="WKA26" s="45"/>
      <c r="WKB26" s="45"/>
      <c r="WKC26" s="45"/>
      <c r="WKD26" s="45"/>
      <c r="WKE26" s="45"/>
      <c r="WKF26" s="45"/>
      <c r="WKG26" s="45"/>
      <c r="WKH26" s="45"/>
      <c r="WKI26" s="45"/>
      <c r="WKJ26" s="45"/>
      <c r="WKK26" s="45"/>
      <c r="WKL26" s="45"/>
      <c r="WKM26" s="45"/>
      <c r="WKN26" s="45"/>
      <c r="WKO26" s="45"/>
      <c r="WKP26" s="45"/>
      <c r="WKQ26" s="45"/>
      <c r="WKR26" s="45"/>
      <c r="WKS26" s="45"/>
      <c r="WKT26" s="45"/>
      <c r="WKU26" s="45"/>
      <c r="WKV26" s="45"/>
      <c r="WKW26" s="45"/>
      <c r="WKX26" s="45"/>
      <c r="WKY26" s="45"/>
      <c r="WKZ26" s="45"/>
      <c r="WLA26" s="45"/>
      <c r="WLB26" s="45"/>
      <c r="WLC26" s="45"/>
      <c r="WLD26" s="45"/>
      <c r="WLE26" s="45"/>
      <c r="WLF26" s="45"/>
      <c r="WLG26" s="45"/>
      <c r="WLH26" s="45"/>
      <c r="WLI26" s="45"/>
      <c r="WLJ26" s="45"/>
      <c r="WLK26" s="45"/>
      <c r="WLL26" s="45"/>
      <c r="WLM26" s="45"/>
      <c r="WLN26" s="45"/>
      <c r="WLO26" s="45"/>
      <c r="WLP26" s="45"/>
      <c r="WLQ26" s="45"/>
      <c r="WLR26" s="45"/>
      <c r="WLS26" s="45"/>
      <c r="WLT26" s="45"/>
      <c r="WLU26" s="45"/>
      <c r="WLV26" s="45"/>
      <c r="WLW26" s="45"/>
      <c r="WLX26" s="45"/>
      <c r="WLY26" s="45"/>
      <c r="WLZ26" s="45"/>
      <c r="WMA26" s="45"/>
      <c r="WMB26" s="45"/>
      <c r="WMC26" s="45"/>
      <c r="WMD26" s="45"/>
      <c r="WME26" s="45"/>
      <c r="WMF26" s="45"/>
      <c r="WMG26" s="45"/>
      <c r="WMH26" s="45"/>
      <c r="WMI26" s="45"/>
      <c r="WMJ26" s="45"/>
      <c r="WMK26" s="45"/>
      <c r="WML26" s="45"/>
      <c r="WMM26" s="45"/>
      <c r="WMN26" s="45"/>
      <c r="WMO26" s="45"/>
      <c r="WMP26" s="45"/>
      <c r="WMQ26" s="45"/>
      <c r="WMR26" s="45"/>
      <c r="WMS26" s="45"/>
      <c r="WMT26" s="45"/>
      <c r="WMU26" s="45"/>
      <c r="WMV26" s="45"/>
      <c r="WMW26" s="45"/>
      <c r="WMX26" s="45"/>
      <c r="WMY26" s="45"/>
      <c r="WMZ26" s="45"/>
      <c r="WNA26" s="45"/>
      <c r="WNB26" s="45"/>
      <c r="WNC26" s="45"/>
      <c r="WND26" s="45"/>
      <c r="WNE26" s="45"/>
      <c r="WNF26" s="45"/>
      <c r="WNG26" s="45"/>
      <c r="WNH26" s="45"/>
      <c r="WNI26" s="45"/>
      <c r="WNJ26" s="45"/>
      <c r="WNK26" s="45"/>
      <c r="WNL26" s="45"/>
      <c r="WNM26" s="45"/>
      <c r="WNN26" s="45"/>
      <c r="WNO26" s="45"/>
      <c r="WNP26" s="45"/>
      <c r="WNQ26" s="45"/>
      <c r="WNR26" s="45"/>
      <c r="WNS26" s="45"/>
      <c r="WNT26" s="45"/>
      <c r="WNU26" s="45"/>
      <c r="WNV26" s="45"/>
      <c r="WNW26" s="45"/>
      <c r="WNX26" s="45"/>
      <c r="WNY26" s="45"/>
      <c r="WNZ26" s="45"/>
      <c r="WOA26" s="45"/>
      <c r="WOB26" s="45"/>
      <c r="WOC26" s="45"/>
      <c r="WOD26" s="45"/>
      <c r="WOE26" s="45"/>
      <c r="WOF26" s="45"/>
      <c r="WOG26" s="45"/>
      <c r="WOH26" s="45"/>
      <c r="WOI26" s="45"/>
      <c r="WOJ26" s="45"/>
      <c r="WOK26" s="45"/>
      <c r="WOL26" s="45"/>
      <c r="WOM26" s="45"/>
      <c r="WON26" s="45"/>
      <c r="WOO26" s="45"/>
      <c r="WOP26" s="45"/>
      <c r="WOQ26" s="45"/>
      <c r="WOR26" s="45"/>
      <c r="WOS26" s="45"/>
      <c r="WOT26" s="45"/>
      <c r="WOU26" s="45"/>
      <c r="WOV26" s="45"/>
      <c r="WOW26" s="45"/>
      <c r="WOX26" s="45"/>
      <c r="WOY26" s="45"/>
      <c r="WOZ26" s="45"/>
      <c r="WPA26" s="45"/>
      <c r="WPB26" s="45"/>
      <c r="WPC26" s="45"/>
      <c r="WPD26" s="45"/>
      <c r="WPE26" s="45"/>
      <c r="WPF26" s="45"/>
      <c r="WPG26" s="45"/>
      <c r="WPH26" s="45"/>
      <c r="WPI26" s="45"/>
      <c r="WPJ26" s="45"/>
      <c r="WPK26" s="45"/>
      <c r="WPL26" s="45"/>
      <c r="WPM26" s="45"/>
      <c r="WPN26" s="45"/>
      <c r="WPO26" s="45"/>
      <c r="WPP26" s="45"/>
      <c r="WPQ26" s="45"/>
      <c r="WPR26" s="45"/>
      <c r="WPS26" s="45"/>
      <c r="WPT26" s="45"/>
      <c r="WPU26" s="45"/>
      <c r="WPV26" s="45"/>
      <c r="WPW26" s="45"/>
      <c r="WPX26" s="45"/>
      <c r="WPY26" s="45"/>
      <c r="WPZ26" s="45"/>
      <c r="WQA26" s="45"/>
      <c r="WQB26" s="45"/>
      <c r="WQC26" s="45"/>
      <c r="WQD26" s="45"/>
      <c r="WQE26" s="45"/>
      <c r="WQF26" s="45"/>
      <c r="WQG26" s="45"/>
      <c r="WQH26" s="45"/>
      <c r="WQI26" s="45"/>
      <c r="WQJ26" s="45"/>
      <c r="WQK26" s="45"/>
      <c r="WQL26" s="45"/>
      <c r="WQM26" s="45"/>
      <c r="WQN26" s="45"/>
      <c r="WQO26" s="45"/>
      <c r="WQP26" s="45"/>
      <c r="WQQ26" s="45"/>
      <c r="WQR26" s="45"/>
      <c r="WQS26" s="45"/>
      <c r="WQT26" s="45"/>
      <c r="WQU26" s="45"/>
      <c r="WQV26" s="45"/>
      <c r="WQW26" s="45"/>
      <c r="WQX26" s="45"/>
      <c r="WQY26" s="45"/>
      <c r="WQZ26" s="45"/>
      <c r="WRA26" s="45"/>
      <c r="WRB26" s="45"/>
      <c r="WRC26" s="45"/>
      <c r="WRD26" s="45"/>
      <c r="WRE26" s="45"/>
      <c r="WRF26" s="45"/>
      <c r="WRG26" s="45"/>
      <c r="WRH26" s="45"/>
      <c r="WRI26" s="45"/>
      <c r="WRJ26" s="45"/>
      <c r="WRK26" s="45"/>
      <c r="WRL26" s="45"/>
      <c r="WRM26" s="45"/>
      <c r="WRN26" s="45"/>
      <c r="WRO26" s="45"/>
      <c r="WRP26" s="45"/>
      <c r="WRQ26" s="45"/>
      <c r="WRR26" s="45"/>
      <c r="WRS26" s="45"/>
      <c r="WRT26" s="45"/>
      <c r="WRU26" s="45"/>
      <c r="WRV26" s="45"/>
      <c r="WRW26" s="45"/>
      <c r="WRX26" s="45"/>
      <c r="WRY26" s="45"/>
      <c r="WRZ26" s="45"/>
      <c r="WSA26" s="45"/>
      <c r="WSB26" s="45"/>
      <c r="WSC26" s="45"/>
      <c r="WSD26" s="45"/>
      <c r="WSE26" s="45"/>
      <c r="WSF26" s="45"/>
      <c r="WSG26" s="45"/>
      <c r="WSH26" s="45"/>
      <c r="WSI26" s="45"/>
      <c r="WSJ26" s="45"/>
      <c r="WSK26" s="45"/>
      <c r="WSL26" s="45"/>
      <c r="WSM26" s="45"/>
      <c r="WSN26" s="45"/>
      <c r="WSO26" s="45"/>
      <c r="WSP26" s="45"/>
      <c r="WSQ26" s="45"/>
      <c r="WSR26" s="45"/>
      <c r="WSS26" s="45"/>
      <c r="WST26" s="45"/>
      <c r="WSU26" s="45"/>
      <c r="WSV26" s="45"/>
      <c r="WSW26" s="45"/>
      <c r="WSX26" s="45"/>
      <c r="WSY26" s="45"/>
      <c r="WSZ26" s="45"/>
      <c r="WTA26" s="45"/>
      <c r="WTB26" s="45"/>
      <c r="WTC26" s="45"/>
      <c r="WTD26" s="45"/>
      <c r="WTE26" s="45"/>
      <c r="WTF26" s="45"/>
      <c r="WTG26" s="45"/>
      <c r="WTH26" s="45"/>
      <c r="WTI26" s="45"/>
      <c r="WTJ26" s="45"/>
      <c r="WTK26" s="45"/>
      <c r="WTL26" s="45"/>
      <c r="WTM26" s="45"/>
      <c r="WTN26" s="45"/>
      <c r="WTO26" s="45"/>
      <c r="WTP26" s="45"/>
      <c r="WTQ26" s="45"/>
      <c r="WTR26" s="45"/>
      <c r="WTS26" s="45"/>
      <c r="WTT26" s="45"/>
      <c r="WTU26" s="45"/>
      <c r="WTV26" s="45"/>
      <c r="WTW26" s="45"/>
      <c r="WTX26" s="45"/>
      <c r="WTY26" s="45"/>
      <c r="WTZ26" s="45"/>
      <c r="WUA26" s="45"/>
      <c r="WUB26" s="45"/>
      <c r="WUC26" s="45"/>
      <c r="WUD26" s="45"/>
      <c r="WUE26" s="45"/>
      <c r="WUF26" s="45"/>
      <c r="WUG26" s="45"/>
      <c r="WUH26" s="45"/>
      <c r="WUI26" s="45"/>
      <c r="WUJ26" s="45"/>
      <c r="WUK26" s="45"/>
      <c r="WUL26" s="45"/>
      <c r="WUM26" s="45"/>
      <c r="WUN26" s="45"/>
      <c r="WUO26" s="45"/>
      <c r="WUP26" s="45"/>
      <c r="WUQ26" s="45"/>
      <c r="WUR26" s="45"/>
      <c r="WUS26" s="45"/>
      <c r="WUT26" s="45"/>
      <c r="WUU26" s="45"/>
      <c r="WUV26" s="45"/>
      <c r="WUW26" s="45"/>
      <c r="WUX26" s="45"/>
      <c r="WUY26" s="45"/>
      <c r="WUZ26" s="45"/>
      <c r="WVA26" s="45"/>
      <c r="WVB26" s="45"/>
      <c r="WVC26" s="45"/>
      <c r="WVD26" s="45"/>
      <c r="WVE26" s="45"/>
      <c r="WVF26" s="45"/>
      <c r="WVG26" s="45"/>
      <c r="WVH26" s="45"/>
      <c r="WVI26" s="45"/>
      <c r="WVJ26" s="45"/>
      <c r="WVK26" s="45"/>
      <c r="WVL26" s="45"/>
      <c r="WVM26" s="45"/>
      <c r="WVN26" s="45"/>
      <c r="WVO26" s="45"/>
      <c r="WVP26" s="45"/>
      <c r="WVQ26" s="45"/>
      <c r="WVR26" s="45"/>
      <c r="WVS26" s="45"/>
      <c r="WVT26" s="45"/>
      <c r="WVU26" s="45"/>
      <c r="WVV26" s="45"/>
      <c r="WVW26" s="45"/>
      <c r="WVX26" s="45"/>
      <c r="WVY26" s="45"/>
      <c r="WVZ26" s="45"/>
      <c r="WWA26" s="45"/>
      <c r="WWB26" s="45"/>
      <c r="WWC26" s="45"/>
      <c r="WWD26" s="45"/>
      <c r="WWE26" s="45"/>
      <c r="WWF26" s="45"/>
      <c r="WWG26" s="45"/>
      <c r="WWH26" s="45"/>
      <c r="WWI26" s="45"/>
      <c r="WWJ26" s="45"/>
      <c r="WWK26" s="45"/>
      <c r="WWL26" s="45"/>
      <c r="WWM26" s="45"/>
      <c r="WWN26" s="45"/>
      <c r="WWO26" s="45"/>
      <c r="WWP26" s="45"/>
      <c r="WWQ26" s="45"/>
      <c r="WWR26" s="45"/>
      <c r="WWS26" s="45"/>
      <c r="WWT26" s="45"/>
      <c r="WWU26" s="45"/>
      <c r="WWV26" s="45"/>
      <c r="WWW26" s="45"/>
      <c r="WWX26" s="45"/>
      <c r="WWY26" s="45"/>
      <c r="WWZ26" s="45"/>
      <c r="WXA26" s="45"/>
      <c r="WXB26" s="45"/>
      <c r="WXC26" s="45"/>
      <c r="WXD26" s="45"/>
      <c r="WXE26" s="45"/>
      <c r="WXF26" s="45"/>
      <c r="WXG26" s="45"/>
      <c r="WXH26" s="45"/>
      <c r="WXI26" s="45"/>
      <c r="WXJ26" s="45"/>
      <c r="WXK26" s="45"/>
      <c r="WXL26" s="45"/>
      <c r="WXM26" s="45"/>
      <c r="WXN26" s="45"/>
      <c r="WXO26" s="45"/>
      <c r="WXP26" s="45"/>
      <c r="WXQ26" s="45"/>
      <c r="WXR26" s="45"/>
      <c r="WXS26" s="45"/>
      <c r="WXT26" s="45"/>
      <c r="WXU26" s="45"/>
      <c r="WXV26" s="45"/>
      <c r="WXW26" s="45"/>
      <c r="WXX26" s="45"/>
      <c r="WXY26" s="45"/>
      <c r="WXZ26" s="45"/>
      <c r="WYA26" s="45"/>
      <c r="WYB26" s="45"/>
      <c r="WYC26" s="45"/>
      <c r="WYD26" s="45"/>
      <c r="WYE26" s="45"/>
      <c r="WYF26" s="45"/>
      <c r="WYG26" s="45"/>
      <c r="WYH26" s="45"/>
      <c r="WYI26" s="45"/>
      <c r="WYJ26" s="45"/>
      <c r="WYK26" s="45"/>
      <c r="WYL26" s="45"/>
      <c r="WYM26" s="45"/>
      <c r="WYN26" s="45"/>
      <c r="WYO26" s="45"/>
      <c r="WYP26" s="45"/>
      <c r="WYQ26" s="45"/>
      <c r="WYR26" s="45"/>
      <c r="WYS26" s="45"/>
      <c r="WYT26" s="45"/>
      <c r="WYU26" s="45"/>
      <c r="WYV26" s="45"/>
      <c r="WYW26" s="45"/>
      <c r="WYX26" s="45"/>
      <c r="WYY26" s="45"/>
      <c r="WYZ26" s="45"/>
      <c r="WZA26" s="45"/>
      <c r="WZB26" s="45"/>
      <c r="WZC26" s="45"/>
      <c r="WZD26" s="45"/>
      <c r="WZE26" s="45"/>
      <c r="WZF26" s="45"/>
      <c r="WZG26" s="45"/>
      <c r="WZH26" s="45"/>
      <c r="WZI26" s="45"/>
      <c r="WZJ26" s="45"/>
      <c r="WZK26" s="45"/>
      <c r="WZL26" s="45"/>
      <c r="WZM26" s="45"/>
      <c r="WZN26" s="45"/>
      <c r="WZO26" s="45"/>
      <c r="WZP26" s="45"/>
      <c r="WZQ26" s="45"/>
      <c r="WZR26" s="45"/>
      <c r="WZS26" s="45"/>
      <c r="WZT26" s="45"/>
      <c r="WZU26" s="45"/>
      <c r="WZV26" s="45"/>
      <c r="WZW26" s="45"/>
      <c r="WZX26" s="45"/>
      <c r="WZY26" s="45"/>
      <c r="WZZ26" s="45"/>
      <c r="XAA26" s="45"/>
      <c r="XAB26" s="45"/>
      <c r="XAC26" s="45"/>
      <c r="XAD26" s="45"/>
      <c r="XAE26" s="45"/>
      <c r="XAF26" s="45"/>
      <c r="XAG26" s="45"/>
      <c r="XAH26" s="45"/>
      <c r="XAI26" s="45"/>
      <c r="XAJ26" s="45"/>
      <c r="XAK26" s="45"/>
      <c r="XAL26" s="45"/>
      <c r="XAM26" s="45"/>
      <c r="XAN26" s="45"/>
      <c r="XAO26" s="45"/>
      <c r="XAP26" s="45"/>
      <c r="XAQ26" s="45"/>
      <c r="XAR26" s="45"/>
      <c r="XAS26" s="45"/>
      <c r="XAT26" s="45"/>
      <c r="XAU26" s="45"/>
      <c r="XAV26" s="45"/>
      <c r="XAW26" s="45"/>
      <c r="XAX26" s="45"/>
      <c r="XAY26" s="45"/>
      <c r="XAZ26" s="45"/>
      <c r="XBA26" s="45"/>
      <c r="XBB26" s="45"/>
      <c r="XBC26" s="45"/>
      <c r="XBD26" s="45"/>
      <c r="XBE26" s="45"/>
      <c r="XBF26" s="45"/>
      <c r="XBG26" s="45"/>
      <c r="XBH26" s="45"/>
      <c r="XBI26" s="45"/>
      <c r="XBJ26" s="45"/>
      <c r="XBK26" s="45"/>
      <c r="XBL26" s="45"/>
      <c r="XBM26" s="45"/>
      <c r="XBN26" s="45"/>
      <c r="XBO26" s="45"/>
      <c r="XBP26" s="45"/>
      <c r="XBQ26" s="45"/>
      <c r="XBR26" s="45"/>
      <c r="XBS26" s="45"/>
      <c r="XBT26" s="45"/>
      <c r="XBU26" s="45"/>
      <c r="XBV26" s="45"/>
      <c r="XBW26" s="45"/>
      <c r="XBX26" s="45"/>
      <c r="XBY26" s="45"/>
      <c r="XBZ26" s="45"/>
      <c r="XCA26" s="45"/>
      <c r="XCB26" s="45"/>
      <c r="XCC26" s="45"/>
      <c r="XCD26" s="45"/>
      <c r="XCE26" s="45"/>
      <c r="XCF26" s="45"/>
      <c r="XCG26" s="45"/>
      <c r="XCH26" s="45"/>
      <c r="XCI26" s="45"/>
      <c r="XCJ26" s="45"/>
      <c r="XCK26" s="45"/>
      <c r="XCL26" s="45"/>
      <c r="XCM26" s="45"/>
      <c r="XCN26" s="45"/>
      <c r="XCO26" s="45"/>
      <c r="XCP26" s="45"/>
      <c r="XCQ26" s="45"/>
      <c r="XCR26" s="45"/>
      <c r="XCS26" s="45"/>
      <c r="XCT26" s="45"/>
      <c r="XCU26" s="45"/>
      <c r="XCV26" s="45"/>
      <c r="XCW26" s="45"/>
      <c r="XCX26" s="45"/>
      <c r="XCY26" s="45"/>
      <c r="XCZ26" s="45"/>
      <c r="XDA26" s="45"/>
      <c r="XDB26" s="45"/>
      <c r="XDC26" s="45"/>
      <c r="XDD26" s="45"/>
      <c r="XDE26" s="45"/>
      <c r="XDF26" s="45"/>
      <c r="XDG26" s="45"/>
      <c r="XDH26" s="45"/>
      <c r="XDI26" s="45"/>
      <c r="XDJ26" s="45"/>
      <c r="XDK26" s="45"/>
      <c r="XDL26" s="45"/>
      <c r="XDM26" s="45"/>
      <c r="XDN26" s="45"/>
      <c r="XDO26" s="45"/>
      <c r="XDP26" s="45"/>
      <c r="XDQ26" s="45"/>
      <c r="XDR26" s="45"/>
      <c r="XDS26" s="45"/>
      <c r="XDT26" s="45"/>
      <c r="XDU26" s="45"/>
      <c r="XDV26" s="45"/>
      <c r="XDW26" s="45"/>
      <c r="XDX26" s="45"/>
      <c r="XDY26" s="45"/>
      <c r="XDZ26" s="45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  <c r="XEZ26" s="44"/>
      <c r="XFA26" s="44"/>
      <c r="XFB26" s="44"/>
      <c r="XFC26" s="44"/>
    </row>
    <row r="27" s="48" customFormat="1" ht="11.25" spans="1:1638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50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  <c r="WIB27" s="45"/>
      <c r="WIC27" s="45"/>
      <c r="WID27" s="45"/>
      <c r="WIE27" s="45"/>
      <c r="WIF27" s="45"/>
      <c r="WIG27" s="45"/>
      <c r="WIH27" s="45"/>
      <c r="WII27" s="45"/>
      <c r="WIJ27" s="45"/>
      <c r="WIK27" s="45"/>
      <c r="WIL27" s="45"/>
      <c r="WIM27" s="45"/>
      <c r="WIN27" s="45"/>
      <c r="WIO27" s="45"/>
      <c r="WIP27" s="45"/>
      <c r="WIQ27" s="45"/>
      <c r="WIR27" s="45"/>
      <c r="WIS27" s="45"/>
      <c r="WIT27" s="45"/>
      <c r="WIU27" s="45"/>
      <c r="WIV27" s="45"/>
      <c r="WIW27" s="45"/>
      <c r="WIX27" s="45"/>
      <c r="WIY27" s="45"/>
      <c r="WIZ27" s="45"/>
      <c r="WJA27" s="45"/>
      <c r="WJB27" s="45"/>
      <c r="WJC27" s="45"/>
      <c r="WJD27" s="45"/>
      <c r="WJE27" s="45"/>
      <c r="WJF27" s="45"/>
      <c r="WJG27" s="45"/>
      <c r="WJH27" s="45"/>
      <c r="WJI27" s="45"/>
      <c r="WJJ27" s="45"/>
      <c r="WJK27" s="45"/>
      <c r="WJL27" s="45"/>
      <c r="WJM27" s="45"/>
      <c r="WJN27" s="45"/>
      <c r="WJO27" s="45"/>
      <c r="WJP27" s="45"/>
      <c r="WJQ27" s="45"/>
      <c r="WJR27" s="45"/>
      <c r="WJS27" s="45"/>
      <c r="WJT27" s="45"/>
      <c r="WJU27" s="45"/>
      <c r="WJV27" s="45"/>
      <c r="WJW27" s="45"/>
      <c r="WJX27" s="45"/>
      <c r="WJY27" s="45"/>
      <c r="WJZ27" s="45"/>
      <c r="WKA27" s="45"/>
      <c r="WKB27" s="45"/>
      <c r="WKC27" s="45"/>
      <c r="WKD27" s="45"/>
      <c r="WKE27" s="45"/>
      <c r="WKF27" s="45"/>
      <c r="WKG27" s="45"/>
      <c r="WKH27" s="45"/>
      <c r="WKI27" s="45"/>
      <c r="WKJ27" s="45"/>
      <c r="WKK27" s="45"/>
      <c r="WKL27" s="45"/>
      <c r="WKM27" s="45"/>
      <c r="WKN27" s="45"/>
      <c r="WKO27" s="45"/>
      <c r="WKP27" s="45"/>
      <c r="WKQ27" s="45"/>
      <c r="WKR27" s="45"/>
      <c r="WKS27" s="45"/>
      <c r="WKT27" s="45"/>
      <c r="WKU27" s="45"/>
      <c r="WKV27" s="45"/>
      <c r="WKW27" s="45"/>
      <c r="WKX27" s="45"/>
      <c r="WKY27" s="45"/>
      <c r="WKZ27" s="45"/>
      <c r="WLA27" s="45"/>
      <c r="WLB27" s="45"/>
      <c r="WLC27" s="45"/>
      <c r="WLD27" s="45"/>
      <c r="WLE27" s="45"/>
      <c r="WLF27" s="45"/>
      <c r="WLG27" s="45"/>
      <c r="WLH27" s="45"/>
      <c r="WLI27" s="45"/>
      <c r="WLJ27" s="45"/>
      <c r="WLK27" s="45"/>
      <c r="WLL27" s="45"/>
      <c r="WLM27" s="45"/>
      <c r="WLN27" s="45"/>
      <c r="WLO27" s="45"/>
      <c r="WLP27" s="45"/>
      <c r="WLQ27" s="45"/>
      <c r="WLR27" s="45"/>
      <c r="WLS27" s="45"/>
      <c r="WLT27" s="45"/>
      <c r="WLU27" s="45"/>
      <c r="WLV27" s="45"/>
      <c r="WLW27" s="45"/>
      <c r="WLX27" s="45"/>
      <c r="WLY27" s="45"/>
      <c r="WLZ27" s="45"/>
      <c r="WMA27" s="45"/>
      <c r="WMB27" s="45"/>
      <c r="WMC27" s="45"/>
      <c r="WMD27" s="45"/>
      <c r="WME27" s="45"/>
      <c r="WMF27" s="45"/>
      <c r="WMG27" s="45"/>
      <c r="WMH27" s="45"/>
      <c r="WMI27" s="45"/>
      <c r="WMJ27" s="45"/>
      <c r="WMK27" s="45"/>
      <c r="WML27" s="45"/>
      <c r="WMM27" s="45"/>
      <c r="WMN27" s="45"/>
      <c r="WMO27" s="45"/>
      <c r="WMP27" s="45"/>
      <c r="WMQ27" s="45"/>
      <c r="WMR27" s="45"/>
      <c r="WMS27" s="45"/>
      <c r="WMT27" s="45"/>
      <c r="WMU27" s="45"/>
      <c r="WMV27" s="45"/>
      <c r="WMW27" s="45"/>
      <c r="WMX27" s="45"/>
      <c r="WMY27" s="45"/>
      <c r="WMZ27" s="45"/>
      <c r="WNA27" s="45"/>
      <c r="WNB27" s="45"/>
      <c r="WNC27" s="45"/>
      <c r="WND27" s="45"/>
      <c r="WNE27" s="45"/>
      <c r="WNF27" s="45"/>
      <c r="WNG27" s="45"/>
      <c r="WNH27" s="45"/>
      <c r="WNI27" s="45"/>
      <c r="WNJ27" s="45"/>
      <c r="WNK27" s="45"/>
      <c r="WNL27" s="45"/>
      <c r="WNM27" s="45"/>
      <c r="WNN27" s="45"/>
      <c r="WNO27" s="45"/>
      <c r="WNP27" s="45"/>
      <c r="WNQ27" s="45"/>
      <c r="WNR27" s="45"/>
      <c r="WNS27" s="45"/>
      <c r="WNT27" s="45"/>
      <c r="WNU27" s="45"/>
      <c r="WNV27" s="45"/>
      <c r="WNW27" s="45"/>
      <c r="WNX27" s="45"/>
      <c r="WNY27" s="45"/>
      <c r="WNZ27" s="45"/>
      <c r="WOA27" s="45"/>
      <c r="WOB27" s="45"/>
      <c r="WOC27" s="45"/>
      <c r="WOD27" s="45"/>
      <c r="WOE27" s="45"/>
      <c r="WOF27" s="45"/>
      <c r="WOG27" s="45"/>
      <c r="WOH27" s="45"/>
      <c r="WOI27" s="45"/>
      <c r="WOJ27" s="45"/>
      <c r="WOK27" s="45"/>
      <c r="WOL27" s="45"/>
      <c r="WOM27" s="45"/>
      <c r="WON27" s="45"/>
      <c r="WOO27" s="45"/>
      <c r="WOP27" s="45"/>
      <c r="WOQ27" s="45"/>
      <c r="WOR27" s="45"/>
      <c r="WOS27" s="45"/>
      <c r="WOT27" s="45"/>
      <c r="WOU27" s="45"/>
      <c r="WOV27" s="45"/>
      <c r="WOW27" s="45"/>
      <c r="WOX27" s="45"/>
      <c r="WOY27" s="45"/>
      <c r="WOZ27" s="45"/>
      <c r="WPA27" s="45"/>
      <c r="WPB27" s="45"/>
      <c r="WPC27" s="45"/>
      <c r="WPD27" s="45"/>
      <c r="WPE27" s="45"/>
      <c r="WPF27" s="45"/>
      <c r="WPG27" s="45"/>
      <c r="WPH27" s="45"/>
      <c r="WPI27" s="45"/>
      <c r="WPJ27" s="45"/>
      <c r="WPK27" s="45"/>
      <c r="WPL27" s="45"/>
      <c r="WPM27" s="45"/>
      <c r="WPN27" s="45"/>
      <c r="WPO27" s="45"/>
      <c r="WPP27" s="45"/>
      <c r="WPQ27" s="45"/>
      <c r="WPR27" s="45"/>
      <c r="WPS27" s="45"/>
      <c r="WPT27" s="45"/>
      <c r="WPU27" s="45"/>
      <c r="WPV27" s="45"/>
      <c r="WPW27" s="45"/>
      <c r="WPX27" s="45"/>
      <c r="WPY27" s="45"/>
      <c r="WPZ27" s="45"/>
      <c r="WQA27" s="45"/>
      <c r="WQB27" s="45"/>
      <c r="WQC27" s="45"/>
      <c r="WQD27" s="45"/>
      <c r="WQE27" s="45"/>
      <c r="WQF27" s="45"/>
      <c r="WQG27" s="45"/>
      <c r="WQH27" s="45"/>
      <c r="WQI27" s="45"/>
      <c r="WQJ27" s="45"/>
      <c r="WQK27" s="45"/>
      <c r="WQL27" s="45"/>
      <c r="WQM27" s="45"/>
      <c r="WQN27" s="45"/>
      <c r="WQO27" s="45"/>
      <c r="WQP27" s="45"/>
      <c r="WQQ27" s="45"/>
      <c r="WQR27" s="45"/>
      <c r="WQS27" s="45"/>
      <c r="WQT27" s="45"/>
      <c r="WQU27" s="45"/>
      <c r="WQV27" s="45"/>
      <c r="WQW27" s="45"/>
      <c r="WQX27" s="45"/>
      <c r="WQY27" s="45"/>
      <c r="WQZ27" s="45"/>
      <c r="WRA27" s="45"/>
      <c r="WRB27" s="45"/>
      <c r="WRC27" s="45"/>
      <c r="WRD27" s="45"/>
      <c r="WRE27" s="45"/>
      <c r="WRF27" s="45"/>
      <c r="WRG27" s="45"/>
      <c r="WRH27" s="45"/>
      <c r="WRI27" s="45"/>
      <c r="WRJ27" s="45"/>
      <c r="WRK27" s="45"/>
      <c r="WRL27" s="45"/>
      <c r="WRM27" s="45"/>
      <c r="WRN27" s="45"/>
      <c r="WRO27" s="45"/>
      <c r="WRP27" s="45"/>
      <c r="WRQ27" s="45"/>
      <c r="WRR27" s="45"/>
      <c r="WRS27" s="45"/>
      <c r="WRT27" s="45"/>
      <c r="WRU27" s="45"/>
      <c r="WRV27" s="45"/>
      <c r="WRW27" s="45"/>
      <c r="WRX27" s="45"/>
      <c r="WRY27" s="45"/>
      <c r="WRZ27" s="45"/>
      <c r="WSA27" s="45"/>
      <c r="WSB27" s="45"/>
      <c r="WSC27" s="45"/>
      <c r="WSD27" s="45"/>
      <c r="WSE27" s="45"/>
      <c r="WSF27" s="45"/>
      <c r="WSG27" s="45"/>
      <c r="WSH27" s="45"/>
      <c r="WSI27" s="45"/>
      <c r="WSJ27" s="45"/>
      <c r="WSK27" s="45"/>
      <c r="WSL27" s="45"/>
      <c r="WSM27" s="45"/>
      <c r="WSN27" s="45"/>
      <c r="WSO27" s="45"/>
      <c r="WSP27" s="45"/>
      <c r="WSQ27" s="45"/>
      <c r="WSR27" s="45"/>
      <c r="WSS27" s="45"/>
      <c r="WST27" s="45"/>
      <c r="WSU27" s="45"/>
      <c r="WSV27" s="45"/>
      <c r="WSW27" s="45"/>
      <c r="WSX27" s="45"/>
      <c r="WSY27" s="45"/>
      <c r="WSZ27" s="45"/>
      <c r="WTA27" s="45"/>
      <c r="WTB27" s="45"/>
      <c r="WTC27" s="45"/>
      <c r="WTD27" s="45"/>
      <c r="WTE27" s="45"/>
      <c r="WTF27" s="45"/>
      <c r="WTG27" s="45"/>
      <c r="WTH27" s="45"/>
      <c r="WTI27" s="45"/>
      <c r="WTJ27" s="45"/>
      <c r="WTK27" s="45"/>
      <c r="WTL27" s="45"/>
      <c r="WTM27" s="45"/>
      <c r="WTN27" s="45"/>
      <c r="WTO27" s="45"/>
      <c r="WTP27" s="45"/>
      <c r="WTQ27" s="45"/>
      <c r="WTR27" s="45"/>
      <c r="WTS27" s="45"/>
      <c r="WTT27" s="45"/>
      <c r="WTU27" s="45"/>
      <c r="WTV27" s="45"/>
      <c r="WTW27" s="45"/>
      <c r="WTX27" s="45"/>
      <c r="WTY27" s="45"/>
      <c r="WTZ27" s="45"/>
      <c r="WUA27" s="45"/>
      <c r="WUB27" s="45"/>
      <c r="WUC27" s="45"/>
      <c r="WUD27" s="45"/>
      <c r="WUE27" s="45"/>
      <c r="WUF27" s="45"/>
      <c r="WUG27" s="45"/>
      <c r="WUH27" s="45"/>
      <c r="WUI27" s="45"/>
      <c r="WUJ27" s="45"/>
      <c r="WUK27" s="45"/>
      <c r="WUL27" s="45"/>
      <c r="WUM27" s="45"/>
      <c r="WUN27" s="45"/>
      <c r="WUO27" s="45"/>
      <c r="WUP27" s="45"/>
      <c r="WUQ27" s="45"/>
      <c r="WUR27" s="45"/>
      <c r="WUS27" s="45"/>
      <c r="WUT27" s="45"/>
      <c r="WUU27" s="45"/>
      <c r="WUV27" s="45"/>
      <c r="WUW27" s="45"/>
      <c r="WUX27" s="45"/>
      <c r="WUY27" s="45"/>
      <c r="WUZ27" s="45"/>
      <c r="WVA27" s="45"/>
      <c r="WVB27" s="45"/>
      <c r="WVC27" s="45"/>
      <c r="WVD27" s="45"/>
      <c r="WVE27" s="45"/>
      <c r="WVF27" s="45"/>
      <c r="WVG27" s="45"/>
      <c r="WVH27" s="45"/>
      <c r="WVI27" s="45"/>
      <c r="WVJ27" s="45"/>
      <c r="WVK27" s="45"/>
      <c r="WVL27" s="45"/>
      <c r="WVM27" s="45"/>
      <c r="WVN27" s="45"/>
      <c r="WVO27" s="45"/>
      <c r="WVP27" s="45"/>
      <c r="WVQ27" s="45"/>
      <c r="WVR27" s="45"/>
      <c r="WVS27" s="45"/>
      <c r="WVT27" s="45"/>
      <c r="WVU27" s="45"/>
      <c r="WVV27" s="45"/>
      <c r="WVW27" s="45"/>
      <c r="WVX27" s="45"/>
      <c r="WVY27" s="45"/>
      <c r="WVZ27" s="45"/>
      <c r="WWA27" s="45"/>
      <c r="WWB27" s="45"/>
      <c r="WWC27" s="45"/>
      <c r="WWD27" s="45"/>
      <c r="WWE27" s="45"/>
      <c r="WWF27" s="45"/>
      <c r="WWG27" s="45"/>
      <c r="WWH27" s="45"/>
      <c r="WWI27" s="45"/>
      <c r="WWJ27" s="45"/>
      <c r="WWK27" s="45"/>
      <c r="WWL27" s="45"/>
      <c r="WWM27" s="45"/>
      <c r="WWN27" s="45"/>
      <c r="WWO27" s="45"/>
      <c r="WWP27" s="45"/>
      <c r="WWQ27" s="45"/>
      <c r="WWR27" s="45"/>
      <c r="WWS27" s="45"/>
      <c r="WWT27" s="45"/>
      <c r="WWU27" s="45"/>
      <c r="WWV27" s="45"/>
      <c r="WWW27" s="45"/>
      <c r="WWX27" s="45"/>
      <c r="WWY27" s="45"/>
      <c r="WWZ27" s="45"/>
      <c r="WXA27" s="45"/>
      <c r="WXB27" s="45"/>
      <c r="WXC27" s="45"/>
      <c r="WXD27" s="45"/>
      <c r="WXE27" s="45"/>
      <c r="WXF27" s="45"/>
      <c r="WXG27" s="45"/>
      <c r="WXH27" s="45"/>
      <c r="WXI27" s="45"/>
      <c r="WXJ27" s="45"/>
      <c r="WXK27" s="45"/>
      <c r="WXL27" s="45"/>
      <c r="WXM27" s="45"/>
      <c r="WXN27" s="45"/>
      <c r="WXO27" s="45"/>
      <c r="WXP27" s="45"/>
      <c r="WXQ27" s="45"/>
      <c r="WXR27" s="45"/>
      <c r="WXS27" s="45"/>
      <c r="WXT27" s="45"/>
      <c r="WXU27" s="45"/>
      <c r="WXV27" s="45"/>
      <c r="WXW27" s="45"/>
      <c r="WXX27" s="45"/>
      <c r="WXY27" s="45"/>
      <c r="WXZ27" s="45"/>
      <c r="WYA27" s="45"/>
      <c r="WYB27" s="45"/>
      <c r="WYC27" s="45"/>
      <c r="WYD27" s="45"/>
      <c r="WYE27" s="45"/>
      <c r="WYF27" s="45"/>
      <c r="WYG27" s="45"/>
      <c r="WYH27" s="45"/>
      <c r="WYI27" s="45"/>
      <c r="WYJ27" s="45"/>
      <c r="WYK27" s="45"/>
      <c r="WYL27" s="45"/>
      <c r="WYM27" s="45"/>
      <c r="WYN27" s="45"/>
      <c r="WYO27" s="45"/>
      <c r="WYP27" s="45"/>
      <c r="WYQ27" s="45"/>
      <c r="WYR27" s="45"/>
      <c r="WYS27" s="45"/>
      <c r="WYT27" s="45"/>
      <c r="WYU27" s="45"/>
      <c r="WYV27" s="45"/>
      <c r="WYW27" s="45"/>
      <c r="WYX27" s="45"/>
      <c r="WYY27" s="45"/>
      <c r="WYZ27" s="45"/>
      <c r="WZA27" s="45"/>
      <c r="WZB27" s="45"/>
      <c r="WZC27" s="45"/>
      <c r="WZD27" s="45"/>
      <c r="WZE27" s="45"/>
      <c r="WZF27" s="45"/>
      <c r="WZG27" s="45"/>
      <c r="WZH27" s="45"/>
      <c r="WZI27" s="45"/>
      <c r="WZJ27" s="45"/>
      <c r="WZK27" s="45"/>
      <c r="WZL27" s="45"/>
      <c r="WZM27" s="45"/>
      <c r="WZN27" s="45"/>
      <c r="WZO27" s="45"/>
      <c r="WZP27" s="45"/>
      <c r="WZQ27" s="45"/>
      <c r="WZR27" s="45"/>
      <c r="WZS27" s="45"/>
      <c r="WZT27" s="45"/>
      <c r="WZU27" s="45"/>
      <c r="WZV27" s="45"/>
      <c r="WZW27" s="45"/>
      <c r="WZX27" s="45"/>
      <c r="WZY27" s="45"/>
      <c r="WZZ27" s="45"/>
      <c r="XAA27" s="45"/>
      <c r="XAB27" s="45"/>
      <c r="XAC27" s="45"/>
      <c r="XAD27" s="45"/>
      <c r="XAE27" s="45"/>
      <c r="XAF27" s="45"/>
      <c r="XAG27" s="45"/>
      <c r="XAH27" s="45"/>
      <c r="XAI27" s="45"/>
      <c r="XAJ27" s="45"/>
      <c r="XAK27" s="45"/>
      <c r="XAL27" s="45"/>
      <c r="XAM27" s="45"/>
      <c r="XAN27" s="45"/>
      <c r="XAO27" s="45"/>
      <c r="XAP27" s="45"/>
      <c r="XAQ27" s="45"/>
      <c r="XAR27" s="45"/>
      <c r="XAS27" s="45"/>
      <c r="XAT27" s="45"/>
      <c r="XAU27" s="45"/>
      <c r="XAV27" s="45"/>
      <c r="XAW27" s="45"/>
      <c r="XAX27" s="45"/>
      <c r="XAY27" s="45"/>
      <c r="XAZ27" s="45"/>
      <c r="XBA27" s="45"/>
      <c r="XBB27" s="45"/>
      <c r="XBC27" s="45"/>
      <c r="XBD27" s="45"/>
      <c r="XBE27" s="45"/>
      <c r="XBF27" s="45"/>
      <c r="XBG27" s="45"/>
      <c r="XBH27" s="45"/>
      <c r="XBI27" s="45"/>
      <c r="XBJ27" s="45"/>
      <c r="XBK27" s="45"/>
      <c r="XBL27" s="45"/>
      <c r="XBM27" s="45"/>
      <c r="XBN27" s="45"/>
      <c r="XBO27" s="45"/>
      <c r="XBP27" s="45"/>
      <c r="XBQ27" s="45"/>
      <c r="XBR27" s="45"/>
      <c r="XBS27" s="45"/>
      <c r="XBT27" s="45"/>
      <c r="XBU27" s="45"/>
      <c r="XBV27" s="45"/>
      <c r="XBW27" s="45"/>
      <c r="XBX27" s="45"/>
      <c r="XBY27" s="45"/>
      <c r="XBZ27" s="45"/>
      <c r="XCA27" s="45"/>
      <c r="XCB27" s="45"/>
      <c r="XCC27" s="45"/>
      <c r="XCD27" s="45"/>
      <c r="XCE27" s="45"/>
      <c r="XCF27" s="45"/>
      <c r="XCG27" s="45"/>
      <c r="XCH27" s="45"/>
      <c r="XCI27" s="45"/>
      <c r="XCJ27" s="45"/>
      <c r="XCK27" s="45"/>
      <c r="XCL27" s="45"/>
      <c r="XCM27" s="45"/>
      <c r="XCN27" s="45"/>
      <c r="XCO27" s="45"/>
      <c r="XCP27" s="45"/>
      <c r="XCQ27" s="45"/>
      <c r="XCR27" s="45"/>
      <c r="XCS27" s="45"/>
      <c r="XCT27" s="45"/>
      <c r="XCU27" s="45"/>
      <c r="XCV27" s="45"/>
      <c r="XCW27" s="45"/>
      <c r="XCX27" s="45"/>
      <c r="XCY27" s="45"/>
      <c r="XCZ27" s="45"/>
      <c r="XDA27" s="45"/>
      <c r="XDB27" s="45"/>
      <c r="XDC27" s="45"/>
      <c r="XDD27" s="45"/>
      <c r="XDE27" s="45"/>
      <c r="XDF27" s="45"/>
      <c r="XDG27" s="45"/>
      <c r="XDH27" s="45"/>
      <c r="XDI27" s="45"/>
      <c r="XDJ27" s="45"/>
      <c r="XDK27" s="45"/>
      <c r="XDL27" s="45"/>
      <c r="XDM27" s="45"/>
      <c r="XDN27" s="45"/>
      <c r="XDO27" s="45"/>
      <c r="XDP27" s="45"/>
      <c r="XDQ27" s="45"/>
      <c r="XDR27" s="45"/>
      <c r="XDS27" s="45"/>
      <c r="XDT27" s="45"/>
      <c r="XDU27" s="45"/>
      <c r="XDV27" s="45"/>
      <c r="XDW27" s="45"/>
      <c r="XDX27" s="45"/>
      <c r="XDY27" s="45"/>
      <c r="XDZ27" s="45"/>
      <c r="XEA27" s="44"/>
      <c r="XEB27" s="44"/>
      <c r="XEC27" s="44"/>
      <c r="XED27" s="44"/>
      <c r="XEE27" s="44"/>
      <c r="XEF27" s="44"/>
      <c r="XEG27" s="44"/>
      <c r="XEH27" s="44"/>
      <c r="XEI27" s="44"/>
      <c r="XEJ27" s="44"/>
      <c r="XEK27" s="44"/>
      <c r="XEL27" s="44"/>
      <c r="XEM27" s="44"/>
      <c r="XEN27" s="44"/>
      <c r="XEO27" s="44"/>
      <c r="XEP27" s="44"/>
      <c r="XEQ27" s="44"/>
      <c r="XER27" s="44"/>
      <c r="XES27" s="44"/>
      <c r="XET27" s="44"/>
      <c r="XEU27" s="44"/>
      <c r="XEV27" s="44"/>
      <c r="XEW27" s="44"/>
      <c r="XEX27" s="44"/>
      <c r="XEY27" s="44"/>
      <c r="XEZ27" s="44"/>
      <c r="XFA27" s="44"/>
      <c r="XFB27" s="44"/>
      <c r="XFC27" s="44"/>
    </row>
    <row r="28" s="48" customFormat="1" ht="11.25" spans="1:16383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50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  <c r="XEN28" s="44"/>
      <c r="XEO28" s="44"/>
      <c r="XEP28" s="44"/>
      <c r="XEQ28" s="44"/>
      <c r="XER28" s="44"/>
      <c r="XES28" s="44"/>
      <c r="XET28" s="44"/>
      <c r="XEU28" s="44"/>
      <c r="XEV28" s="44"/>
      <c r="XEW28" s="44"/>
      <c r="XEX28" s="44"/>
      <c r="XEY28" s="44"/>
      <c r="XEZ28" s="44"/>
      <c r="XFA28" s="44"/>
      <c r="XFB28" s="44"/>
      <c r="XFC28" s="44"/>
    </row>
    <row r="29" s="48" customFormat="1" ht="11.25" spans="1:1638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50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  <c r="XEN29" s="44"/>
      <c r="XEO29" s="44"/>
      <c r="XEP29" s="44"/>
      <c r="XEQ29" s="44"/>
      <c r="XER29" s="44"/>
      <c r="XES29" s="44"/>
      <c r="XET29" s="44"/>
      <c r="XEU29" s="44"/>
      <c r="XEV29" s="44"/>
      <c r="XEW29" s="44"/>
      <c r="XEX29" s="44"/>
      <c r="XEY29" s="44"/>
      <c r="XEZ29" s="44"/>
      <c r="XFA29" s="44"/>
      <c r="XFB29" s="44"/>
      <c r="XFC29" s="44"/>
    </row>
    <row r="30" s="48" customFormat="1" ht="11.25" spans="1:16383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50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  <c r="XEN30" s="44"/>
      <c r="XEO30" s="44"/>
      <c r="XEP30" s="44"/>
      <c r="XEQ30" s="44"/>
      <c r="XER30" s="44"/>
      <c r="XES30" s="44"/>
      <c r="XET30" s="44"/>
      <c r="XEU30" s="44"/>
      <c r="XEV30" s="44"/>
      <c r="XEW30" s="44"/>
      <c r="XEX30" s="44"/>
      <c r="XEY30" s="44"/>
      <c r="XEZ30" s="44"/>
      <c r="XFA30" s="44"/>
      <c r="XFB30" s="44"/>
      <c r="XFC30" s="44"/>
    </row>
    <row r="31" s="48" customFormat="1" ht="11.25" spans="1:1638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50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  <c r="XEN31" s="44"/>
      <c r="XEO31" s="44"/>
      <c r="XEP31" s="44"/>
      <c r="XEQ31" s="44"/>
      <c r="XER31" s="44"/>
      <c r="XES31" s="44"/>
      <c r="XET31" s="44"/>
      <c r="XEU31" s="44"/>
      <c r="XEV31" s="44"/>
      <c r="XEW31" s="44"/>
      <c r="XEX31" s="44"/>
      <c r="XEY31" s="44"/>
      <c r="XEZ31" s="44"/>
      <c r="XFA31" s="44"/>
      <c r="XFB31" s="44"/>
      <c r="XFC31" s="44"/>
    </row>
    <row r="32" s="48" customFormat="1" ht="11.25" spans="1:1638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0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  <c r="XES32" s="44"/>
      <c r="XET32" s="44"/>
      <c r="XEU32" s="44"/>
      <c r="XEV32" s="44"/>
      <c r="XEW32" s="44"/>
      <c r="XEX32" s="44"/>
      <c r="XEY32" s="44"/>
      <c r="XEZ32" s="44"/>
      <c r="XFA32" s="44"/>
      <c r="XFB32" s="44"/>
      <c r="XFC32" s="44"/>
    </row>
    <row r="33" s="48" customFormat="1" ht="11.25" spans="1:1638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50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NC33" s="45"/>
      <c r="AND33" s="45"/>
      <c r="ANE33" s="45"/>
      <c r="ANF33" s="45"/>
      <c r="ANG33" s="45"/>
      <c r="ANH33" s="45"/>
      <c r="ANI33" s="45"/>
      <c r="ANJ33" s="45"/>
      <c r="ANK33" s="45"/>
      <c r="ANL33" s="45"/>
      <c r="ANM33" s="45"/>
      <c r="ANN33" s="45"/>
      <c r="ANO33" s="45"/>
      <c r="ANP33" s="45"/>
      <c r="ANQ33" s="45"/>
      <c r="ANR33" s="45"/>
      <c r="ANS33" s="45"/>
      <c r="ANT33" s="45"/>
      <c r="ANU33" s="45"/>
      <c r="ANV33" s="45"/>
      <c r="ANW33" s="45"/>
      <c r="ANX33" s="45"/>
      <c r="ANY33" s="45"/>
      <c r="ANZ33" s="45"/>
      <c r="AOA33" s="45"/>
      <c r="AOB33" s="45"/>
      <c r="AOC33" s="45"/>
      <c r="AOD33" s="45"/>
      <c r="AOE33" s="45"/>
      <c r="AOF33" s="45"/>
      <c r="AOG33" s="45"/>
      <c r="AOH33" s="45"/>
      <c r="AOI33" s="45"/>
      <c r="AOJ33" s="45"/>
      <c r="AOK33" s="45"/>
      <c r="AOL33" s="45"/>
      <c r="AOM33" s="45"/>
      <c r="AON33" s="45"/>
      <c r="AOO33" s="45"/>
      <c r="AOP33" s="45"/>
      <c r="AOQ33" s="45"/>
      <c r="AOR33" s="45"/>
      <c r="AOS33" s="45"/>
      <c r="AOT33" s="45"/>
      <c r="AOU33" s="45"/>
      <c r="AOV33" s="45"/>
      <c r="AOW33" s="45"/>
      <c r="AOX33" s="45"/>
      <c r="AOY33" s="45"/>
      <c r="AOZ33" s="45"/>
      <c r="APA33" s="45"/>
      <c r="APB33" s="45"/>
      <c r="APC33" s="45"/>
      <c r="APD33" s="45"/>
      <c r="APE33" s="45"/>
      <c r="APF33" s="45"/>
      <c r="APG33" s="45"/>
      <c r="APH33" s="45"/>
      <c r="API33" s="45"/>
      <c r="APJ33" s="45"/>
      <c r="APK33" s="45"/>
      <c r="APL33" s="45"/>
      <c r="APM33" s="45"/>
      <c r="APN33" s="45"/>
      <c r="APO33" s="45"/>
      <c r="APP33" s="45"/>
      <c r="APQ33" s="45"/>
      <c r="APR33" s="45"/>
      <c r="APS33" s="45"/>
      <c r="APT33" s="45"/>
      <c r="APU33" s="45"/>
      <c r="APV33" s="45"/>
      <c r="APW33" s="45"/>
      <c r="APX33" s="45"/>
      <c r="APY33" s="45"/>
      <c r="APZ33" s="45"/>
      <c r="AQA33" s="45"/>
      <c r="AQB33" s="45"/>
      <c r="AQC33" s="45"/>
      <c r="AQD33" s="45"/>
      <c r="AQE33" s="45"/>
      <c r="AQF33" s="45"/>
      <c r="AQG33" s="45"/>
      <c r="AQH33" s="45"/>
      <c r="AQI33" s="45"/>
      <c r="AQJ33" s="45"/>
      <c r="AQK33" s="45"/>
      <c r="AQL33" s="45"/>
      <c r="AQM33" s="45"/>
      <c r="AQN33" s="45"/>
      <c r="AQO33" s="45"/>
      <c r="AQP33" s="45"/>
      <c r="AQQ33" s="45"/>
      <c r="AQR33" s="45"/>
      <c r="AQS33" s="45"/>
      <c r="AQT33" s="45"/>
      <c r="AQU33" s="45"/>
      <c r="AQV33" s="45"/>
      <c r="AQW33" s="45"/>
      <c r="AQX33" s="45"/>
      <c r="AQY33" s="45"/>
      <c r="AQZ33" s="45"/>
      <c r="ARA33" s="45"/>
      <c r="ARB33" s="45"/>
      <c r="ARC33" s="45"/>
      <c r="ARD33" s="45"/>
      <c r="ARE33" s="45"/>
      <c r="ARF33" s="45"/>
      <c r="ARG33" s="45"/>
      <c r="ARH33" s="45"/>
      <c r="ARI33" s="45"/>
      <c r="ARJ33" s="45"/>
      <c r="ARK33" s="45"/>
      <c r="ARL33" s="45"/>
      <c r="ARM33" s="45"/>
      <c r="ARN33" s="45"/>
      <c r="ARO33" s="45"/>
      <c r="ARP33" s="45"/>
      <c r="ARQ33" s="45"/>
      <c r="ARR33" s="45"/>
      <c r="ARS33" s="45"/>
      <c r="ART33" s="45"/>
      <c r="ARU33" s="45"/>
      <c r="ARV33" s="45"/>
      <c r="ARW33" s="45"/>
      <c r="ARX33" s="45"/>
      <c r="ARY33" s="45"/>
      <c r="ARZ33" s="45"/>
      <c r="ASA33" s="45"/>
      <c r="ASB33" s="45"/>
      <c r="ASC33" s="45"/>
      <c r="ASD33" s="45"/>
      <c r="ASE33" s="45"/>
      <c r="ASF33" s="45"/>
      <c r="ASG33" s="45"/>
      <c r="ASH33" s="45"/>
      <c r="ASI33" s="45"/>
      <c r="ASJ33" s="45"/>
      <c r="ASK33" s="45"/>
      <c r="ASL33" s="45"/>
      <c r="ASM33" s="45"/>
      <c r="ASN33" s="45"/>
      <c r="ASO33" s="45"/>
      <c r="ASP33" s="45"/>
      <c r="ASQ33" s="45"/>
      <c r="ASR33" s="45"/>
      <c r="ASS33" s="45"/>
      <c r="AST33" s="45"/>
      <c r="ASU33" s="45"/>
      <c r="ASV33" s="45"/>
      <c r="ASW33" s="45"/>
      <c r="ASX33" s="45"/>
      <c r="ASY33" s="45"/>
      <c r="ASZ33" s="45"/>
      <c r="ATA33" s="45"/>
      <c r="ATB33" s="45"/>
      <c r="ATC33" s="45"/>
      <c r="ATD33" s="45"/>
      <c r="ATE33" s="45"/>
      <c r="ATF33" s="45"/>
      <c r="ATG33" s="45"/>
      <c r="ATH33" s="45"/>
      <c r="ATI33" s="45"/>
      <c r="ATJ33" s="45"/>
      <c r="ATK33" s="45"/>
      <c r="ATL33" s="45"/>
      <c r="ATM33" s="45"/>
      <c r="ATN33" s="45"/>
      <c r="ATO33" s="45"/>
      <c r="ATP33" s="45"/>
      <c r="ATQ33" s="45"/>
      <c r="ATR33" s="45"/>
      <c r="ATS33" s="45"/>
      <c r="ATT33" s="45"/>
      <c r="ATU33" s="45"/>
      <c r="ATV33" s="45"/>
      <c r="ATW33" s="45"/>
      <c r="ATX33" s="45"/>
      <c r="ATY33" s="45"/>
      <c r="ATZ33" s="45"/>
      <c r="AUA33" s="45"/>
      <c r="AUB33" s="45"/>
      <c r="AUC33" s="45"/>
      <c r="AUD33" s="45"/>
      <c r="AUE33" s="45"/>
      <c r="AUF33" s="45"/>
      <c r="AUG33" s="45"/>
      <c r="AUH33" s="45"/>
      <c r="AUI33" s="45"/>
      <c r="AUJ33" s="45"/>
      <c r="AUK33" s="45"/>
      <c r="AUL33" s="45"/>
      <c r="AUM33" s="45"/>
      <c r="AUN33" s="45"/>
      <c r="AUO33" s="45"/>
      <c r="AUP33" s="45"/>
      <c r="AUQ33" s="45"/>
      <c r="AUR33" s="45"/>
      <c r="AUS33" s="45"/>
      <c r="AUT33" s="45"/>
      <c r="AUU33" s="45"/>
      <c r="AUV33" s="45"/>
      <c r="AUW33" s="45"/>
      <c r="AUX33" s="45"/>
      <c r="AUY33" s="45"/>
      <c r="AUZ33" s="45"/>
      <c r="AVA33" s="45"/>
      <c r="AVB33" s="45"/>
      <c r="AVC33" s="45"/>
      <c r="AVD33" s="45"/>
      <c r="AVE33" s="45"/>
      <c r="AVF33" s="45"/>
      <c r="AVG33" s="45"/>
      <c r="AVH33" s="45"/>
      <c r="AVI33" s="45"/>
      <c r="AVJ33" s="45"/>
      <c r="AVK33" s="45"/>
      <c r="AVL33" s="45"/>
      <c r="AVM33" s="45"/>
      <c r="AVN33" s="45"/>
      <c r="AVO33" s="45"/>
      <c r="AVP33" s="45"/>
      <c r="AVQ33" s="45"/>
      <c r="AVR33" s="45"/>
      <c r="AVS33" s="45"/>
      <c r="AVT33" s="45"/>
      <c r="AVU33" s="45"/>
      <c r="AVV33" s="45"/>
      <c r="AVW33" s="45"/>
      <c r="AVX33" s="45"/>
      <c r="AVY33" s="45"/>
      <c r="AVZ33" s="45"/>
      <c r="AWA33" s="45"/>
      <c r="AWB33" s="45"/>
      <c r="AWC33" s="45"/>
      <c r="AWD33" s="45"/>
      <c r="AWE33" s="45"/>
      <c r="AWF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AWY33" s="45"/>
      <c r="AWZ33" s="45"/>
      <c r="AXA33" s="45"/>
      <c r="AXB33" s="45"/>
      <c r="AXC33" s="45"/>
      <c r="AXD33" s="45"/>
      <c r="AXE33" s="45"/>
      <c r="AXF33" s="45"/>
      <c r="AXG33" s="45"/>
      <c r="AXH33" s="45"/>
      <c r="AXI33" s="45"/>
      <c r="AXJ33" s="45"/>
      <c r="AXK33" s="45"/>
      <c r="AXL33" s="45"/>
      <c r="AXM33" s="45"/>
      <c r="AXN33" s="45"/>
      <c r="AXO33" s="45"/>
      <c r="AXP33" s="45"/>
      <c r="AXQ33" s="45"/>
      <c r="AXR33" s="45"/>
      <c r="AXS33" s="45"/>
      <c r="AXT33" s="45"/>
      <c r="AXU33" s="45"/>
      <c r="AXV33" s="45"/>
      <c r="AXW33" s="45"/>
      <c r="AXX33" s="45"/>
      <c r="AXY33" s="45"/>
      <c r="AXZ33" s="45"/>
      <c r="AYA33" s="45"/>
      <c r="AYB33" s="45"/>
      <c r="AYC33" s="45"/>
      <c r="AYD33" s="45"/>
      <c r="AYE33" s="45"/>
      <c r="AYF33" s="45"/>
      <c r="AYG33" s="45"/>
      <c r="AYH33" s="45"/>
      <c r="AYI33" s="45"/>
      <c r="AYJ33" s="45"/>
      <c r="AYK33" s="45"/>
      <c r="AYL33" s="45"/>
      <c r="AYM33" s="45"/>
      <c r="AYN33" s="45"/>
      <c r="AYO33" s="45"/>
      <c r="AYP33" s="45"/>
      <c r="AYQ33" s="45"/>
      <c r="AYR33" s="45"/>
      <c r="AYS33" s="45"/>
      <c r="AYT33" s="45"/>
      <c r="AYU33" s="45"/>
      <c r="AYV33" s="45"/>
      <c r="AYW33" s="45"/>
      <c r="AYX33" s="45"/>
      <c r="AYY33" s="45"/>
      <c r="AYZ33" s="45"/>
      <c r="AZA33" s="45"/>
      <c r="AZB33" s="45"/>
      <c r="AZC33" s="45"/>
      <c r="AZD33" s="45"/>
      <c r="AZE33" s="45"/>
      <c r="AZF33" s="45"/>
      <c r="AZG33" s="45"/>
      <c r="AZH33" s="45"/>
      <c r="AZI33" s="45"/>
      <c r="AZJ33" s="45"/>
      <c r="AZK33" s="45"/>
      <c r="AZL33" s="45"/>
      <c r="AZM33" s="45"/>
      <c r="AZN33" s="45"/>
      <c r="AZO33" s="45"/>
      <c r="AZP33" s="45"/>
      <c r="AZQ33" s="45"/>
      <c r="AZR33" s="45"/>
      <c r="AZS33" s="45"/>
      <c r="AZT33" s="45"/>
      <c r="AZU33" s="45"/>
      <c r="AZV33" s="45"/>
      <c r="AZW33" s="45"/>
      <c r="AZX33" s="45"/>
      <c r="AZY33" s="45"/>
      <c r="AZZ33" s="45"/>
      <c r="BAA33" s="45"/>
      <c r="BAB33" s="45"/>
      <c r="BAC33" s="45"/>
      <c r="BAD33" s="45"/>
      <c r="BAE33" s="45"/>
      <c r="BAF33" s="45"/>
      <c r="BAG33" s="45"/>
      <c r="BAH33" s="45"/>
      <c r="BAI33" s="45"/>
      <c r="BAJ33" s="45"/>
      <c r="BAK33" s="45"/>
      <c r="BAL33" s="45"/>
      <c r="BAM33" s="45"/>
      <c r="BAN33" s="45"/>
      <c r="BAO33" s="45"/>
      <c r="BAP33" s="45"/>
      <c r="BAQ33" s="45"/>
      <c r="BAR33" s="45"/>
      <c r="BAS33" s="45"/>
      <c r="BAT33" s="45"/>
      <c r="BAU33" s="45"/>
      <c r="BAV33" s="45"/>
      <c r="BAW33" s="45"/>
      <c r="BAX33" s="45"/>
      <c r="BAY33" s="45"/>
      <c r="BAZ33" s="45"/>
      <c r="BBA33" s="45"/>
      <c r="BBB33" s="45"/>
      <c r="BBC33" s="45"/>
      <c r="BBD33" s="45"/>
      <c r="BBE33" s="45"/>
      <c r="BBF33" s="45"/>
      <c r="BBG33" s="45"/>
      <c r="BBH33" s="45"/>
      <c r="BBI33" s="45"/>
      <c r="BBJ33" s="45"/>
      <c r="BBK33" s="45"/>
      <c r="BBL33" s="45"/>
      <c r="BBM33" s="45"/>
      <c r="BBN33" s="45"/>
      <c r="BBO33" s="45"/>
      <c r="BBP33" s="45"/>
      <c r="BBQ33" s="45"/>
      <c r="BBR33" s="45"/>
      <c r="BBS33" s="45"/>
      <c r="BBT33" s="45"/>
      <c r="BBU33" s="45"/>
      <c r="BBV33" s="45"/>
      <c r="BBW33" s="45"/>
      <c r="BBX33" s="45"/>
      <c r="BBY33" s="45"/>
      <c r="BBZ33" s="45"/>
      <c r="BCA33" s="45"/>
      <c r="BCB33" s="45"/>
      <c r="BCC33" s="45"/>
      <c r="BCD33" s="45"/>
      <c r="BCE33" s="45"/>
      <c r="BCF33" s="45"/>
      <c r="BCG33" s="45"/>
      <c r="BCH33" s="45"/>
      <c r="BCI33" s="45"/>
      <c r="BCJ33" s="45"/>
      <c r="BCK33" s="45"/>
      <c r="BCL33" s="45"/>
      <c r="BCM33" s="45"/>
      <c r="BCN33" s="45"/>
      <c r="BCO33" s="45"/>
      <c r="BCP33" s="45"/>
      <c r="BCQ33" s="45"/>
      <c r="BCR33" s="45"/>
      <c r="BCS33" s="45"/>
      <c r="BCT33" s="45"/>
      <c r="BCU33" s="45"/>
      <c r="BCV33" s="45"/>
      <c r="BCW33" s="45"/>
      <c r="BCX33" s="45"/>
      <c r="BCY33" s="45"/>
      <c r="BCZ33" s="45"/>
      <c r="BDA33" s="45"/>
      <c r="BDB33" s="45"/>
      <c r="BDC33" s="45"/>
      <c r="BDD33" s="45"/>
      <c r="BDE33" s="45"/>
      <c r="BDF33" s="45"/>
      <c r="BDG33" s="45"/>
      <c r="BDH33" s="45"/>
      <c r="BDI33" s="45"/>
      <c r="BDJ33" s="45"/>
      <c r="BDK33" s="45"/>
      <c r="BDL33" s="45"/>
      <c r="BDM33" s="45"/>
      <c r="BDN33" s="45"/>
      <c r="BDO33" s="45"/>
      <c r="BDP33" s="45"/>
      <c r="BDQ33" s="45"/>
      <c r="BDR33" s="45"/>
      <c r="BDS33" s="45"/>
      <c r="BDT33" s="45"/>
      <c r="BDU33" s="45"/>
      <c r="BDV33" s="45"/>
      <c r="BDW33" s="45"/>
      <c r="BDX33" s="45"/>
      <c r="BDY33" s="45"/>
      <c r="BDZ33" s="45"/>
      <c r="BEA33" s="45"/>
      <c r="BEB33" s="45"/>
      <c r="BEC33" s="45"/>
      <c r="BED33" s="45"/>
      <c r="BEE33" s="45"/>
      <c r="BEF33" s="45"/>
      <c r="BEG33" s="45"/>
      <c r="BEH33" s="45"/>
      <c r="BEI33" s="45"/>
      <c r="BEJ33" s="45"/>
      <c r="BEK33" s="45"/>
      <c r="BEL33" s="45"/>
      <c r="BEM33" s="45"/>
      <c r="BEN33" s="45"/>
      <c r="BEO33" s="45"/>
      <c r="BEP33" s="45"/>
      <c r="BEQ33" s="45"/>
      <c r="BER33" s="45"/>
      <c r="BES33" s="45"/>
      <c r="BET33" s="45"/>
      <c r="BEU33" s="45"/>
      <c r="BEV33" s="45"/>
      <c r="BEW33" s="45"/>
      <c r="BEX33" s="45"/>
      <c r="BEY33" s="45"/>
      <c r="BEZ33" s="45"/>
      <c r="BFA33" s="45"/>
      <c r="BFB33" s="45"/>
      <c r="BFC33" s="45"/>
      <c r="BFD33" s="45"/>
      <c r="BFE33" s="45"/>
      <c r="BFF33" s="45"/>
      <c r="BFG33" s="45"/>
      <c r="BFH33" s="45"/>
      <c r="BFI33" s="45"/>
      <c r="BFJ33" s="45"/>
      <c r="BFK33" s="45"/>
      <c r="BFL33" s="45"/>
      <c r="BFM33" s="45"/>
      <c r="BFN33" s="45"/>
      <c r="BFO33" s="45"/>
      <c r="BFP33" s="45"/>
      <c r="BFQ33" s="45"/>
      <c r="BFR33" s="45"/>
      <c r="BFS33" s="45"/>
      <c r="BFT33" s="45"/>
      <c r="BFU33" s="45"/>
      <c r="BFV33" s="45"/>
      <c r="BFW33" s="45"/>
      <c r="BFX33" s="45"/>
      <c r="BFY33" s="45"/>
      <c r="BFZ33" s="45"/>
      <c r="BGA33" s="45"/>
      <c r="BGB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GU33" s="45"/>
      <c r="BGV33" s="45"/>
      <c r="BGW33" s="45"/>
      <c r="BGX33" s="45"/>
      <c r="BGY33" s="45"/>
      <c r="BGZ33" s="45"/>
      <c r="BHA33" s="45"/>
      <c r="BHB33" s="45"/>
      <c r="BHC33" s="45"/>
      <c r="BHD33" s="45"/>
      <c r="BHE33" s="45"/>
      <c r="BHF33" s="45"/>
      <c r="BHG33" s="45"/>
      <c r="BHH33" s="45"/>
      <c r="BHI33" s="45"/>
      <c r="BHJ33" s="45"/>
      <c r="BHK33" s="45"/>
      <c r="BHL33" s="45"/>
      <c r="BHM33" s="45"/>
      <c r="BHN33" s="45"/>
      <c r="BHO33" s="45"/>
      <c r="BHP33" s="45"/>
      <c r="BHQ33" s="45"/>
      <c r="BHR33" s="45"/>
      <c r="BHS33" s="45"/>
      <c r="BHT33" s="45"/>
      <c r="BHU33" s="45"/>
      <c r="BHV33" s="45"/>
      <c r="BHW33" s="45"/>
      <c r="BHX33" s="45"/>
      <c r="BHY33" s="45"/>
      <c r="BHZ33" s="45"/>
      <c r="BIA33" s="45"/>
      <c r="BIB33" s="45"/>
      <c r="BIC33" s="45"/>
      <c r="BID33" s="45"/>
      <c r="BIE33" s="45"/>
      <c r="BIF33" s="45"/>
      <c r="BIG33" s="45"/>
      <c r="BIH33" s="45"/>
      <c r="BII33" s="45"/>
      <c r="BIJ33" s="45"/>
      <c r="BIK33" s="45"/>
      <c r="BIL33" s="45"/>
      <c r="BIM33" s="45"/>
      <c r="BIN33" s="45"/>
      <c r="BIO33" s="45"/>
      <c r="BIP33" s="45"/>
      <c r="BIQ33" s="45"/>
      <c r="BIR33" s="45"/>
      <c r="BIS33" s="45"/>
      <c r="BIT33" s="45"/>
      <c r="BIU33" s="45"/>
      <c r="BIV33" s="45"/>
      <c r="BIW33" s="45"/>
      <c r="BIX33" s="45"/>
      <c r="BIY33" s="45"/>
      <c r="BIZ33" s="45"/>
      <c r="BJA33" s="45"/>
      <c r="BJB33" s="45"/>
      <c r="BJC33" s="45"/>
      <c r="BJD33" s="45"/>
      <c r="BJE33" s="45"/>
      <c r="BJF33" s="45"/>
      <c r="BJG33" s="45"/>
      <c r="BJH33" s="45"/>
      <c r="BJI33" s="45"/>
      <c r="BJJ33" s="45"/>
      <c r="BJK33" s="45"/>
      <c r="BJL33" s="45"/>
      <c r="BJM33" s="45"/>
      <c r="BJN33" s="45"/>
      <c r="BJO33" s="45"/>
      <c r="BJP33" s="45"/>
      <c r="BJQ33" s="45"/>
      <c r="BJR33" s="45"/>
      <c r="BJS33" s="45"/>
      <c r="BJT33" s="45"/>
      <c r="BJU33" s="45"/>
      <c r="BJV33" s="45"/>
      <c r="BJW33" s="45"/>
      <c r="BJX33" s="45"/>
      <c r="BJY33" s="45"/>
      <c r="BJZ33" s="45"/>
      <c r="BKA33" s="45"/>
      <c r="BKB33" s="45"/>
      <c r="BKC33" s="45"/>
      <c r="BKD33" s="45"/>
      <c r="BKE33" s="45"/>
      <c r="BKF33" s="45"/>
      <c r="BKG33" s="45"/>
      <c r="BKH33" s="45"/>
      <c r="BKI33" s="45"/>
      <c r="BKJ33" s="45"/>
      <c r="BKK33" s="45"/>
      <c r="BKL33" s="45"/>
      <c r="BKM33" s="45"/>
      <c r="BKN33" s="45"/>
      <c r="BKO33" s="45"/>
      <c r="BKP33" s="45"/>
      <c r="BKQ33" s="45"/>
      <c r="BKR33" s="45"/>
      <c r="BKS33" s="45"/>
      <c r="BKT33" s="45"/>
      <c r="BKU33" s="45"/>
      <c r="BKV33" s="45"/>
      <c r="BKW33" s="45"/>
      <c r="BKX33" s="45"/>
      <c r="BKY33" s="45"/>
      <c r="BKZ33" s="45"/>
      <c r="BLA33" s="45"/>
      <c r="BLB33" s="45"/>
      <c r="BLC33" s="45"/>
      <c r="BLD33" s="45"/>
      <c r="BLE33" s="45"/>
      <c r="BLF33" s="45"/>
      <c r="BLG33" s="45"/>
      <c r="BLH33" s="45"/>
      <c r="BLI33" s="45"/>
      <c r="BLJ33" s="45"/>
      <c r="BLK33" s="45"/>
      <c r="BLL33" s="45"/>
      <c r="BLM33" s="45"/>
      <c r="BLN33" s="45"/>
      <c r="BLO33" s="45"/>
      <c r="BLP33" s="45"/>
      <c r="BLQ33" s="45"/>
      <c r="BLR33" s="45"/>
      <c r="BLS33" s="45"/>
      <c r="BLT33" s="45"/>
      <c r="BLU33" s="45"/>
      <c r="BLV33" s="45"/>
      <c r="BLW33" s="45"/>
      <c r="BLX33" s="45"/>
      <c r="BLY33" s="45"/>
      <c r="BLZ33" s="45"/>
      <c r="BMA33" s="45"/>
      <c r="BMB33" s="45"/>
      <c r="BMC33" s="45"/>
      <c r="BMD33" s="45"/>
      <c r="BME33" s="45"/>
      <c r="BMF33" s="45"/>
      <c r="BMG33" s="45"/>
      <c r="BMH33" s="45"/>
      <c r="BMI33" s="45"/>
      <c r="BMJ33" s="45"/>
      <c r="BMK33" s="45"/>
      <c r="BML33" s="45"/>
      <c r="BMM33" s="45"/>
      <c r="BMN33" s="45"/>
      <c r="BMO33" s="45"/>
      <c r="BMP33" s="45"/>
      <c r="BMQ33" s="45"/>
      <c r="BMR33" s="45"/>
      <c r="BMS33" s="45"/>
      <c r="BMT33" s="45"/>
      <c r="BMU33" s="45"/>
      <c r="BMV33" s="45"/>
      <c r="BMW33" s="45"/>
      <c r="BMX33" s="45"/>
      <c r="BMY33" s="45"/>
      <c r="BMZ33" s="45"/>
      <c r="BNA33" s="45"/>
      <c r="BNB33" s="45"/>
      <c r="BNC33" s="45"/>
      <c r="BND33" s="45"/>
      <c r="BNE33" s="45"/>
      <c r="BNF33" s="45"/>
      <c r="BNG33" s="45"/>
      <c r="BNH33" s="45"/>
      <c r="BNI33" s="45"/>
      <c r="BNJ33" s="45"/>
      <c r="BNK33" s="45"/>
      <c r="BNL33" s="45"/>
      <c r="BNM33" s="45"/>
      <c r="BNN33" s="45"/>
      <c r="BNO33" s="45"/>
      <c r="BNP33" s="45"/>
      <c r="BNQ33" s="45"/>
      <c r="BNR33" s="45"/>
      <c r="BNS33" s="45"/>
      <c r="BNT33" s="45"/>
      <c r="BNU33" s="45"/>
      <c r="BNV33" s="45"/>
      <c r="BNW33" s="45"/>
      <c r="BNX33" s="45"/>
      <c r="BNY33" s="45"/>
      <c r="BNZ33" s="45"/>
      <c r="BOA33" s="45"/>
      <c r="BOB33" s="45"/>
      <c r="BOC33" s="45"/>
      <c r="BOD33" s="45"/>
      <c r="BOE33" s="45"/>
      <c r="BOF33" s="45"/>
      <c r="BOG33" s="45"/>
      <c r="BOH33" s="45"/>
      <c r="BOI33" s="45"/>
      <c r="BOJ33" s="45"/>
      <c r="BOK33" s="45"/>
      <c r="BOL33" s="45"/>
      <c r="BOM33" s="45"/>
      <c r="BON33" s="45"/>
      <c r="BOO33" s="45"/>
      <c r="BOP33" s="45"/>
      <c r="BOQ33" s="45"/>
      <c r="BOR33" s="45"/>
      <c r="BOS33" s="45"/>
      <c r="BOT33" s="45"/>
      <c r="BOU33" s="45"/>
      <c r="BOV33" s="45"/>
      <c r="BOW33" s="45"/>
      <c r="BOX33" s="45"/>
      <c r="BOY33" s="45"/>
      <c r="BOZ33" s="45"/>
      <c r="BPA33" s="45"/>
      <c r="BPB33" s="45"/>
      <c r="BPC33" s="45"/>
      <c r="BPD33" s="45"/>
      <c r="BPE33" s="45"/>
      <c r="BPF33" s="45"/>
      <c r="BPG33" s="45"/>
      <c r="BPH33" s="45"/>
      <c r="BPI33" s="45"/>
      <c r="BPJ33" s="45"/>
      <c r="BPK33" s="45"/>
      <c r="BPL33" s="45"/>
      <c r="BPM33" s="45"/>
      <c r="BPN33" s="45"/>
      <c r="BPO33" s="45"/>
      <c r="BPP33" s="45"/>
      <c r="BPQ33" s="45"/>
      <c r="BPR33" s="45"/>
      <c r="BPS33" s="45"/>
      <c r="BPT33" s="45"/>
      <c r="BPU33" s="45"/>
      <c r="BPV33" s="45"/>
      <c r="BPW33" s="45"/>
      <c r="BPX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QQ33" s="45"/>
      <c r="BQR33" s="45"/>
      <c r="BQS33" s="45"/>
      <c r="BQT33" s="45"/>
      <c r="BQU33" s="45"/>
      <c r="BQV33" s="45"/>
      <c r="BQW33" s="45"/>
      <c r="BQX33" s="45"/>
      <c r="BQY33" s="45"/>
      <c r="BQZ33" s="45"/>
      <c r="BRA33" s="45"/>
      <c r="BRB33" s="45"/>
      <c r="BRC33" s="45"/>
      <c r="BRD33" s="45"/>
      <c r="BRE33" s="45"/>
      <c r="BRF33" s="45"/>
      <c r="BRG33" s="45"/>
      <c r="BRH33" s="45"/>
      <c r="BRI33" s="45"/>
      <c r="BRJ33" s="45"/>
      <c r="BRK33" s="45"/>
      <c r="BRL33" s="45"/>
      <c r="BRM33" s="45"/>
      <c r="BRN33" s="45"/>
      <c r="BRO33" s="45"/>
      <c r="BRP33" s="45"/>
      <c r="BRQ33" s="45"/>
      <c r="BRR33" s="45"/>
      <c r="BRS33" s="45"/>
      <c r="BRT33" s="45"/>
      <c r="BRU33" s="45"/>
      <c r="BRV33" s="45"/>
      <c r="BRW33" s="45"/>
      <c r="BRX33" s="45"/>
      <c r="BRY33" s="45"/>
      <c r="BRZ33" s="45"/>
      <c r="BSA33" s="45"/>
      <c r="BSB33" s="45"/>
      <c r="BSC33" s="45"/>
      <c r="BSD33" s="45"/>
      <c r="BSE33" s="45"/>
      <c r="BSF33" s="45"/>
      <c r="BSG33" s="45"/>
      <c r="BSH33" s="45"/>
      <c r="BSI33" s="45"/>
      <c r="BSJ33" s="45"/>
      <c r="BSK33" s="45"/>
      <c r="BSL33" s="45"/>
      <c r="BSM33" s="45"/>
      <c r="BSN33" s="45"/>
      <c r="BSO33" s="45"/>
      <c r="BSP33" s="45"/>
      <c r="BSQ33" s="45"/>
      <c r="BSR33" s="45"/>
      <c r="BSS33" s="45"/>
      <c r="BST33" s="45"/>
      <c r="BSU33" s="45"/>
      <c r="BSV33" s="45"/>
      <c r="BSW33" s="45"/>
      <c r="BSX33" s="45"/>
      <c r="BSY33" s="45"/>
      <c r="BSZ33" s="45"/>
      <c r="BTA33" s="45"/>
      <c r="BTB33" s="45"/>
      <c r="BTC33" s="45"/>
      <c r="BTD33" s="45"/>
      <c r="BTE33" s="45"/>
      <c r="BTF33" s="45"/>
      <c r="BTG33" s="45"/>
      <c r="BTH33" s="45"/>
      <c r="BTI33" s="45"/>
      <c r="BTJ33" s="45"/>
      <c r="BTK33" s="45"/>
      <c r="BTL33" s="45"/>
      <c r="BTM33" s="45"/>
      <c r="BTN33" s="45"/>
      <c r="BTO33" s="45"/>
      <c r="BTP33" s="45"/>
      <c r="BTQ33" s="45"/>
      <c r="BTR33" s="45"/>
      <c r="BTS33" s="45"/>
      <c r="BTT33" s="45"/>
      <c r="BTU33" s="45"/>
      <c r="BTV33" s="45"/>
      <c r="BTW33" s="45"/>
      <c r="BTX33" s="45"/>
      <c r="BTY33" s="45"/>
      <c r="BTZ33" s="45"/>
      <c r="BUA33" s="45"/>
      <c r="BUB33" s="45"/>
      <c r="BUC33" s="45"/>
      <c r="BUD33" s="45"/>
      <c r="BUE33" s="45"/>
      <c r="BUF33" s="45"/>
      <c r="BUG33" s="45"/>
      <c r="BUH33" s="45"/>
      <c r="BUI33" s="45"/>
      <c r="BUJ33" s="45"/>
      <c r="BUK33" s="45"/>
      <c r="BUL33" s="45"/>
      <c r="BUM33" s="45"/>
      <c r="BUN33" s="45"/>
      <c r="BUO33" s="45"/>
      <c r="BUP33" s="45"/>
      <c r="BUQ33" s="45"/>
      <c r="BUR33" s="45"/>
      <c r="BUS33" s="45"/>
      <c r="BUT33" s="45"/>
      <c r="BUU33" s="45"/>
      <c r="BUV33" s="45"/>
      <c r="BUW33" s="45"/>
      <c r="BUX33" s="45"/>
      <c r="BUY33" s="45"/>
      <c r="BUZ33" s="45"/>
      <c r="BVA33" s="45"/>
      <c r="BVB33" s="45"/>
      <c r="BVC33" s="45"/>
      <c r="BVD33" s="45"/>
      <c r="BVE33" s="45"/>
      <c r="BVF33" s="45"/>
      <c r="BVG33" s="45"/>
      <c r="BVH33" s="45"/>
      <c r="BVI33" s="45"/>
      <c r="BVJ33" s="45"/>
      <c r="BVK33" s="45"/>
      <c r="BVL33" s="45"/>
      <c r="BVM33" s="45"/>
      <c r="BVN33" s="45"/>
      <c r="BVO33" s="45"/>
      <c r="BVP33" s="45"/>
      <c r="BVQ33" s="45"/>
      <c r="BVR33" s="45"/>
      <c r="BVS33" s="45"/>
      <c r="BVT33" s="45"/>
      <c r="BVU33" s="45"/>
      <c r="BVV33" s="45"/>
      <c r="BVW33" s="45"/>
      <c r="BVX33" s="45"/>
      <c r="BVY33" s="45"/>
      <c r="BVZ33" s="45"/>
      <c r="BWA33" s="45"/>
      <c r="BWB33" s="45"/>
      <c r="BWC33" s="45"/>
      <c r="BWD33" s="45"/>
      <c r="BWE33" s="45"/>
      <c r="BWF33" s="45"/>
      <c r="BWG33" s="45"/>
      <c r="BWH33" s="45"/>
      <c r="BWI33" s="45"/>
      <c r="BWJ33" s="45"/>
      <c r="BWK33" s="45"/>
      <c r="BWL33" s="45"/>
      <c r="BWM33" s="45"/>
      <c r="BWN33" s="45"/>
      <c r="BWO33" s="45"/>
      <c r="BWP33" s="45"/>
      <c r="BWQ33" s="45"/>
      <c r="BWR33" s="45"/>
      <c r="BWS33" s="45"/>
      <c r="BWT33" s="45"/>
      <c r="BWU33" s="45"/>
      <c r="BWV33" s="45"/>
      <c r="BWW33" s="45"/>
      <c r="BWX33" s="45"/>
      <c r="BWY33" s="45"/>
      <c r="BWZ33" s="45"/>
      <c r="BXA33" s="45"/>
      <c r="BXB33" s="45"/>
      <c r="BXC33" s="45"/>
      <c r="BXD33" s="45"/>
      <c r="BXE33" s="45"/>
      <c r="BXF33" s="45"/>
      <c r="BXG33" s="45"/>
      <c r="BXH33" s="45"/>
      <c r="BXI33" s="45"/>
      <c r="BXJ33" s="45"/>
      <c r="BXK33" s="45"/>
      <c r="BXL33" s="45"/>
      <c r="BXM33" s="45"/>
      <c r="BXN33" s="45"/>
      <c r="BXO33" s="45"/>
      <c r="BXP33" s="45"/>
      <c r="BXQ33" s="45"/>
      <c r="BXR33" s="45"/>
      <c r="BXS33" s="45"/>
      <c r="BXT33" s="45"/>
      <c r="BXU33" s="45"/>
      <c r="BXV33" s="45"/>
      <c r="BXW33" s="45"/>
      <c r="BXX33" s="45"/>
      <c r="BXY33" s="45"/>
      <c r="BXZ33" s="45"/>
      <c r="BYA33" s="45"/>
      <c r="BYB33" s="45"/>
      <c r="BYC33" s="45"/>
      <c r="BYD33" s="45"/>
      <c r="BYE33" s="45"/>
      <c r="BYF33" s="45"/>
      <c r="BYG33" s="45"/>
      <c r="BYH33" s="45"/>
      <c r="BYI33" s="45"/>
      <c r="BYJ33" s="45"/>
      <c r="BYK33" s="45"/>
      <c r="BYL33" s="45"/>
      <c r="BYM33" s="45"/>
      <c r="BYN33" s="45"/>
      <c r="BYO33" s="45"/>
      <c r="BYP33" s="45"/>
      <c r="BYQ33" s="45"/>
      <c r="BYR33" s="45"/>
      <c r="BYS33" s="45"/>
      <c r="BYT33" s="45"/>
      <c r="BYU33" s="45"/>
      <c r="BYV33" s="45"/>
      <c r="BYW33" s="45"/>
      <c r="BYX33" s="45"/>
      <c r="BYY33" s="45"/>
      <c r="BYZ33" s="45"/>
      <c r="BZA33" s="45"/>
      <c r="BZB33" s="45"/>
      <c r="BZC33" s="45"/>
      <c r="BZD33" s="45"/>
      <c r="BZE33" s="45"/>
      <c r="BZF33" s="45"/>
      <c r="BZG33" s="45"/>
      <c r="BZH33" s="45"/>
      <c r="BZI33" s="45"/>
      <c r="BZJ33" s="45"/>
      <c r="BZK33" s="45"/>
      <c r="BZL33" s="45"/>
      <c r="BZM33" s="45"/>
      <c r="BZN33" s="45"/>
      <c r="BZO33" s="45"/>
      <c r="BZP33" s="45"/>
      <c r="BZQ33" s="45"/>
      <c r="BZR33" s="45"/>
      <c r="BZS33" s="45"/>
      <c r="BZT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AM33" s="45"/>
      <c r="CAN33" s="45"/>
      <c r="CAO33" s="45"/>
      <c r="CAP33" s="45"/>
      <c r="CAQ33" s="45"/>
      <c r="CAR33" s="45"/>
      <c r="CAS33" s="45"/>
      <c r="CAT33" s="45"/>
      <c r="CAU33" s="45"/>
      <c r="CAV33" s="45"/>
      <c r="CAW33" s="45"/>
      <c r="CAX33" s="45"/>
      <c r="CAY33" s="45"/>
      <c r="CAZ33" s="45"/>
      <c r="CBA33" s="45"/>
      <c r="CBB33" s="45"/>
      <c r="CBC33" s="45"/>
      <c r="CBD33" s="45"/>
      <c r="CBE33" s="45"/>
      <c r="CBF33" s="45"/>
      <c r="CBG33" s="45"/>
      <c r="CBH33" s="45"/>
      <c r="CBI33" s="45"/>
      <c r="CBJ33" s="45"/>
      <c r="CBK33" s="45"/>
      <c r="CBL33" s="45"/>
      <c r="CBM33" s="45"/>
      <c r="CBN33" s="45"/>
      <c r="CBO33" s="45"/>
      <c r="CBP33" s="45"/>
      <c r="CBQ33" s="45"/>
      <c r="CBR33" s="45"/>
      <c r="CBS33" s="45"/>
      <c r="CBT33" s="45"/>
      <c r="CBU33" s="45"/>
      <c r="CBV33" s="45"/>
      <c r="CBW33" s="45"/>
      <c r="CBX33" s="45"/>
      <c r="CBY33" s="45"/>
      <c r="CBZ33" s="45"/>
      <c r="CCA33" s="45"/>
      <c r="CCB33" s="45"/>
      <c r="CCC33" s="45"/>
      <c r="CCD33" s="45"/>
      <c r="CCE33" s="45"/>
      <c r="CCF33" s="45"/>
      <c r="CCG33" s="45"/>
      <c r="CCH33" s="45"/>
      <c r="CCI33" s="45"/>
      <c r="CCJ33" s="45"/>
      <c r="CCK33" s="45"/>
      <c r="CCL33" s="45"/>
      <c r="CCM33" s="45"/>
      <c r="CCN33" s="45"/>
      <c r="CCO33" s="45"/>
      <c r="CCP33" s="45"/>
      <c r="CCQ33" s="45"/>
      <c r="CCR33" s="45"/>
      <c r="CCS33" s="45"/>
      <c r="CCT33" s="45"/>
      <c r="CCU33" s="45"/>
      <c r="CCV33" s="45"/>
      <c r="CCW33" s="45"/>
      <c r="CCX33" s="45"/>
      <c r="CCY33" s="45"/>
      <c r="CCZ33" s="45"/>
      <c r="CDA33" s="45"/>
      <c r="CDB33" s="45"/>
      <c r="CDC33" s="45"/>
      <c r="CDD33" s="45"/>
      <c r="CDE33" s="45"/>
      <c r="CDF33" s="45"/>
      <c r="CDG33" s="45"/>
      <c r="CDH33" s="45"/>
      <c r="CDI33" s="45"/>
      <c r="CDJ33" s="45"/>
      <c r="CDK33" s="45"/>
      <c r="CDL33" s="45"/>
      <c r="CDM33" s="45"/>
      <c r="CDN33" s="45"/>
      <c r="CDO33" s="45"/>
      <c r="CDP33" s="45"/>
      <c r="CDQ33" s="45"/>
      <c r="CDR33" s="45"/>
      <c r="CDS33" s="45"/>
      <c r="CDT33" s="45"/>
      <c r="CDU33" s="45"/>
      <c r="CDV33" s="45"/>
      <c r="CDW33" s="45"/>
      <c r="CDX33" s="45"/>
      <c r="CDY33" s="45"/>
      <c r="CDZ33" s="45"/>
      <c r="CEA33" s="45"/>
      <c r="CEB33" s="45"/>
      <c r="CEC33" s="45"/>
      <c r="CED33" s="45"/>
      <c r="CEE33" s="45"/>
      <c r="CEF33" s="45"/>
      <c r="CEG33" s="45"/>
      <c r="CEH33" s="45"/>
      <c r="CEI33" s="45"/>
      <c r="CEJ33" s="45"/>
      <c r="CEK33" s="45"/>
      <c r="CEL33" s="45"/>
      <c r="CEM33" s="45"/>
      <c r="CEN33" s="45"/>
      <c r="CEO33" s="45"/>
      <c r="CEP33" s="45"/>
      <c r="CEQ33" s="45"/>
      <c r="CER33" s="45"/>
      <c r="CES33" s="45"/>
      <c r="CET33" s="45"/>
      <c r="CEU33" s="45"/>
      <c r="CEV33" s="45"/>
      <c r="CEW33" s="45"/>
      <c r="CEX33" s="45"/>
      <c r="CEY33" s="45"/>
      <c r="CEZ33" s="45"/>
      <c r="CFA33" s="45"/>
      <c r="CFB33" s="45"/>
      <c r="CFC33" s="45"/>
      <c r="CFD33" s="45"/>
      <c r="CFE33" s="45"/>
      <c r="CFF33" s="45"/>
      <c r="CFG33" s="45"/>
      <c r="CFH33" s="45"/>
      <c r="CFI33" s="45"/>
      <c r="CFJ33" s="45"/>
      <c r="CFK33" s="45"/>
      <c r="CFL33" s="45"/>
      <c r="CFM33" s="45"/>
      <c r="CFN33" s="45"/>
      <c r="CFO33" s="45"/>
      <c r="CFP33" s="45"/>
      <c r="CFQ33" s="45"/>
      <c r="CFR33" s="45"/>
      <c r="CFS33" s="45"/>
      <c r="CFT33" s="45"/>
      <c r="CFU33" s="45"/>
      <c r="CFV33" s="45"/>
      <c r="CFW33" s="45"/>
      <c r="CFX33" s="45"/>
      <c r="CFY33" s="45"/>
      <c r="CFZ33" s="45"/>
      <c r="CGA33" s="45"/>
      <c r="CGB33" s="45"/>
      <c r="CGC33" s="45"/>
      <c r="CGD33" s="45"/>
      <c r="CGE33" s="45"/>
      <c r="CGF33" s="45"/>
      <c r="CGG33" s="45"/>
      <c r="CGH33" s="45"/>
      <c r="CGI33" s="45"/>
      <c r="CGJ33" s="45"/>
      <c r="CGK33" s="45"/>
      <c r="CGL33" s="45"/>
      <c r="CGM33" s="45"/>
      <c r="CGN33" s="45"/>
      <c r="CGO33" s="45"/>
      <c r="CGP33" s="45"/>
      <c r="CGQ33" s="45"/>
      <c r="CGR33" s="45"/>
      <c r="CGS33" s="45"/>
      <c r="CGT33" s="45"/>
      <c r="CGU33" s="45"/>
      <c r="CGV33" s="45"/>
      <c r="CGW33" s="45"/>
      <c r="CGX33" s="45"/>
      <c r="CGY33" s="45"/>
      <c r="CGZ33" s="45"/>
      <c r="CHA33" s="45"/>
      <c r="CHB33" s="45"/>
      <c r="CHC33" s="45"/>
      <c r="CHD33" s="45"/>
      <c r="CHE33" s="45"/>
      <c r="CHF33" s="45"/>
      <c r="CHG33" s="45"/>
      <c r="CHH33" s="45"/>
      <c r="CHI33" s="45"/>
      <c r="CHJ33" s="45"/>
      <c r="CHK33" s="45"/>
      <c r="CHL33" s="45"/>
      <c r="CHM33" s="45"/>
      <c r="CHN33" s="45"/>
      <c r="CHO33" s="45"/>
      <c r="CHP33" s="45"/>
      <c r="CHQ33" s="45"/>
      <c r="CHR33" s="45"/>
      <c r="CHS33" s="45"/>
      <c r="CHT33" s="45"/>
      <c r="CHU33" s="45"/>
      <c r="CHV33" s="45"/>
      <c r="CHW33" s="45"/>
      <c r="CHX33" s="45"/>
      <c r="CHY33" s="45"/>
      <c r="CHZ33" s="45"/>
      <c r="CIA33" s="45"/>
      <c r="CIB33" s="45"/>
      <c r="CIC33" s="45"/>
      <c r="CID33" s="45"/>
      <c r="CIE33" s="45"/>
      <c r="CIF33" s="45"/>
      <c r="CIG33" s="45"/>
      <c r="CIH33" s="45"/>
      <c r="CII33" s="45"/>
      <c r="CIJ33" s="45"/>
      <c r="CIK33" s="45"/>
      <c r="CIL33" s="45"/>
      <c r="CIM33" s="45"/>
      <c r="CIN33" s="45"/>
      <c r="CIO33" s="45"/>
      <c r="CIP33" s="45"/>
      <c r="CIQ33" s="45"/>
      <c r="CIR33" s="45"/>
      <c r="CIS33" s="45"/>
      <c r="CIT33" s="45"/>
      <c r="CIU33" s="45"/>
      <c r="CIV33" s="45"/>
      <c r="CIW33" s="45"/>
      <c r="CIX33" s="45"/>
      <c r="CIY33" s="45"/>
      <c r="CIZ33" s="45"/>
      <c r="CJA33" s="45"/>
      <c r="CJB33" s="45"/>
      <c r="CJC33" s="45"/>
      <c r="CJD33" s="45"/>
      <c r="CJE33" s="45"/>
      <c r="CJF33" s="45"/>
      <c r="CJG33" s="45"/>
      <c r="CJH33" s="45"/>
      <c r="CJI33" s="45"/>
      <c r="CJJ33" s="45"/>
      <c r="CJK33" s="45"/>
      <c r="CJL33" s="45"/>
      <c r="CJM33" s="45"/>
      <c r="CJN33" s="45"/>
      <c r="CJO33" s="45"/>
      <c r="CJP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KI33" s="45"/>
      <c r="CKJ33" s="45"/>
      <c r="CKK33" s="45"/>
      <c r="CKL33" s="45"/>
      <c r="CKM33" s="45"/>
      <c r="CKN33" s="45"/>
      <c r="CKO33" s="45"/>
      <c r="CKP33" s="45"/>
      <c r="CKQ33" s="45"/>
      <c r="CKR33" s="45"/>
      <c r="CKS33" s="45"/>
      <c r="CKT33" s="45"/>
      <c r="CKU33" s="45"/>
      <c r="CKV33" s="45"/>
      <c r="CKW33" s="45"/>
      <c r="CKX33" s="45"/>
      <c r="CKY33" s="45"/>
      <c r="CKZ33" s="45"/>
      <c r="CLA33" s="45"/>
      <c r="CLB33" s="45"/>
      <c r="CLC33" s="45"/>
      <c r="CLD33" s="45"/>
      <c r="CLE33" s="45"/>
      <c r="CLF33" s="45"/>
      <c r="CLG33" s="45"/>
      <c r="CLH33" s="45"/>
      <c r="CLI33" s="45"/>
      <c r="CLJ33" s="45"/>
      <c r="CLK33" s="45"/>
      <c r="CLL33" s="45"/>
      <c r="CLM33" s="45"/>
      <c r="CLN33" s="45"/>
      <c r="CLO33" s="45"/>
      <c r="CLP33" s="45"/>
      <c r="CLQ33" s="45"/>
      <c r="CLR33" s="45"/>
      <c r="CLS33" s="45"/>
      <c r="CLT33" s="45"/>
      <c r="CLU33" s="45"/>
      <c r="CLV33" s="45"/>
      <c r="CLW33" s="45"/>
      <c r="CLX33" s="45"/>
      <c r="CLY33" s="45"/>
      <c r="CLZ33" s="45"/>
      <c r="CMA33" s="45"/>
      <c r="CMB33" s="45"/>
      <c r="CMC33" s="45"/>
      <c r="CMD33" s="45"/>
      <c r="CME33" s="45"/>
      <c r="CMF33" s="45"/>
      <c r="CMG33" s="45"/>
      <c r="CMH33" s="45"/>
      <c r="CMI33" s="45"/>
      <c r="CMJ33" s="45"/>
      <c r="CMK33" s="45"/>
      <c r="CML33" s="45"/>
      <c r="CMM33" s="45"/>
      <c r="CMN33" s="45"/>
      <c r="CMO33" s="45"/>
      <c r="CMP33" s="45"/>
      <c r="CMQ33" s="45"/>
      <c r="CMR33" s="45"/>
      <c r="CMS33" s="45"/>
      <c r="CMT33" s="45"/>
      <c r="CMU33" s="45"/>
      <c r="CMV33" s="45"/>
      <c r="CMW33" s="45"/>
      <c r="CMX33" s="45"/>
      <c r="CMY33" s="45"/>
      <c r="CMZ33" s="45"/>
      <c r="CNA33" s="45"/>
      <c r="CNB33" s="45"/>
      <c r="CNC33" s="45"/>
      <c r="CND33" s="45"/>
      <c r="CNE33" s="45"/>
      <c r="CNF33" s="45"/>
      <c r="CNG33" s="45"/>
      <c r="CNH33" s="45"/>
      <c r="CNI33" s="45"/>
      <c r="CNJ33" s="45"/>
      <c r="CNK33" s="45"/>
      <c r="CNL33" s="45"/>
      <c r="CNM33" s="45"/>
      <c r="CNN33" s="45"/>
      <c r="CNO33" s="45"/>
      <c r="CNP33" s="45"/>
      <c r="CNQ33" s="45"/>
      <c r="CNR33" s="45"/>
      <c r="CNS33" s="45"/>
      <c r="CNT33" s="45"/>
      <c r="CNU33" s="45"/>
      <c r="CNV33" s="45"/>
      <c r="CNW33" s="45"/>
      <c r="CNX33" s="45"/>
      <c r="CNY33" s="45"/>
      <c r="CNZ33" s="45"/>
      <c r="COA33" s="45"/>
      <c r="COB33" s="45"/>
      <c r="COC33" s="45"/>
      <c r="COD33" s="45"/>
      <c r="COE33" s="45"/>
      <c r="COF33" s="45"/>
      <c r="COG33" s="45"/>
      <c r="COH33" s="45"/>
      <c r="COI33" s="45"/>
      <c r="COJ33" s="45"/>
      <c r="COK33" s="45"/>
      <c r="COL33" s="45"/>
      <c r="COM33" s="45"/>
      <c r="CON33" s="45"/>
      <c r="COO33" s="45"/>
      <c r="COP33" s="45"/>
      <c r="COQ33" s="45"/>
      <c r="COR33" s="45"/>
      <c r="COS33" s="45"/>
      <c r="COT33" s="45"/>
      <c r="COU33" s="45"/>
      <c r="COV33" s="45"/>
      <c r="COW33" s="45"/>
      <c r="COX33" s="45"/>
      <c r="COY33" s="45"/>
      <c r="COZ33" s="45"/>
      <c r="CPA33" s="45"/>
      <c r="CPB33" s="45"/>
      <c r="CPC33" s="45"/>
      <c r="CPD33" s="45"/>
      <c r="CPE33" s="45"/>
      <c r="CPF33" s="45"/>
      <c r="CPG33" s="45"/>
      <c r="CPH33" s="45"/>
      <c r="CPI33" s="45"/>
      <c r="CPJ33" s="45"/>
      <c r="CPK33" s="45"/>
      <c r="CPL33" s="45"/>
      <c r="CPM33" s="45"/>
      <c r="CPN33" s="45"/>
      <c r="CPO33" s="45"/>
      <c r="CPP33" s="45"/>
      <c r="CPQ33" s="45"/>
      <c r="CPR33" s="45"/>
      <c r="CPS33" s="45"/>
      <c r="CPT33" s="45"/>
      <c r="CPU33" s="45"/>
      <c r="CPV33" s="45"/>
      <c r="CPW33" s="45"/>
      <c r="CPX33" s="45"/>
      <c r="CPY33" s="45"/>
      <c r="CPZ33" s="45"/>
      <c r="CQA33" s="45"/>
      <c r="CQB33" s="45"/>
      <c r="CQC33" s="45"/>
      <c r="CQD33" s="45"/>
      <c r="CQE33" s="45"/>
      <c r="CQF33" s="45"/>
      <c r="CQG33" s="45"/>
      <c r="CQH33" s="45"/>
      <c r="CQI33" s="45"/>
      <c r="CQJ33" s="45"/>
      <c r="CQK33" s="45"/>
      <c r="CQL33" s="45"/>
      <c r="CQM33" s="45"/>
      <c r="CQN33" s="45"/>
      <c r="CQO33" s="45"/>
      <c r="CQP33" s="45"/>
      <c r="CQQ33" s="45"/>
      <c r="CQR33" s="45"/>
      <c r="CQS33" s="45"/>
      <c r="CQT33" s="45"/>
      <c r="CQU33" s="45"/>
      <c r="CQV33" s="45"/>
      <c r="CQW33" s="45"/>
      <c r="CQX33" s="45"/>
      <c r="CQY33" s="45"/>
      <c r="CQZ33" s="45"/>
      <c r="CRA33" s="45"/>
      <c r="CRB33" s="45"/>
      <c r="CRC33" s="45"/>
      <c r="CRD33" s="45"/>
      <c r="CRE33" s="45"/>
      <c r="CRF33" s="45"/>
      <c r="CRG33" s="45"/>
      <c r="CRH33" s="45"/>
      <c r="CRI33" s="45"/>
      <c r="CRJ33" s="45"/>
      <c r="CRK33" s="45"/>
      <c r="CRL33" s="45"/>
      <c r="CRM33" s="45"/>
      <c r="CRN33" s="45"/>
      <c r="CRO33" s="45"/>
      <c r="CRP33" s="45"/>
      <c r="CRQ33" s="45"/>
      <c r="CRR33" s="45"/>
      <c r="CRS33" s="45"/>
      <c r="CRT33" s="45"/>
      <c r="CRU33" s="45"/>
      <c r="CRV33" s="45"/>
      <c r="CRW33" s="45"/>
      <c r="CRX33" s="45"/>
      <c r="CRY33" s="45"/>
      <c r="CRZ33" s="45"/>
      <c r="CSA33" s="45"/>
      <c r="CSB33" s="45"/>
      <c r="CSC33" s="45"/>
      <c r="CSD33" s="45"/>
      <c r="CSE33" s="45"/>
      <c r="CSF33" s="45"/>
      <c r="CSG33" s="45"/>
      <c r="CSH33" s="45"/>
      <c r="CSI33" s="45"/>
      <c r="CSJ33" s="45"/>
      <c r="CSK33" s="45"/>
      <c r="CSL33" s="45"/>
      <c r="CSM33" s="45"/>
      <c r="CSN33" s="45"/>
      <c r="CSO33" s="45"/>
      <c r="CSP33" s="45"/>
      <c r="CSQ33" s="45"/>
      <c r="CSR33" s="45"/>
      <c r="CSS33" s="45"/>
      <c r="CST33" s="45"/>
      <c r="CSU33" s="45"/>
      <c r="CSV33" s="45"/>
      <c r="CSW33" s="45"/>
      <c r="CSX33" s="45"/>
      <c r="CSY33" s="45"/>
      <c r="CSZ33" s="45"/>
      <c r="CTA33" s="45"/>
      <c r="CTB33" s="45"/>
      <c r="CTC33" s="45"/>
      <c r="CTD33" s="45"/>
      <c r="CTE33" s="45"/>
      <c r="CTF33" s="45"/>
      <c r="CTG33" s="45"/>
      <c r="CTH33" s="45"/>
      <c r="CTI33" s="45"/>
      <c r="CTJ33" s="45"/>
      <c r="CTK33" s="45"/>
      <c r="CTL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CUE33" s="45"/>
      <c r="CUF33" s="45"/>
      <c r="CUG33" s="45"/>
      <c r="CUH33" s="45"/>
      <c r="CUI33" s="45"/>
      <c r="CUJ33" s="45"/>
      <c r="CUK33" s="45"/>
      <c r="CUL33" s="45"/>
      <c r="CUM33" s="45"/>
      <c r="CUN33" s="45"/>
      <c r="CUO33" s="45"/>
      <c r="CUP33" s="45"/>
      <c r="CUQ33" s="45"/>
      <c r="CUR33" s="45"/>
      <c r="CUS33" s="45"/>
      <c r="CUT33" s="45"/>
      <c r="CUU33" s="45"/>
      <c r="CUV33" s="45"/>
      <c r="CUW33" s="45"/>
      <c r="CUX33" s="45"/>
      <c r="CUY33" s="45"/>
      <c r="CUZ33" s="45"/>
      <c r="CVA33" s="45"/>
      <c r="CVB33" s="45"/>
      <c r="CVC33" s="45"/>
      <c r="CVD33" s="45"/>
      <c r="CVE33" s="45"/>
      <c r="CVF33" s="45"/>
      <c r="CVG33" s="45"/>
      <c r="CVH33" s="45"/>
      <c r="CVI33" s="45"/>
      <c r="CVJ33" s="45"/>
      <c r="CVK33" s="45"/>
      <c r="CVL33" s="45"/>
      <c r="CVM33" s="45"/>
      <c r="CVN33" s="45"/>
      <c r="CVO33" s="45"/>
      <c r="CVP33" s="45"/>
      <c r="CVQ33" s="45"/>
      <c r="CVR33" s="45"/>
      <c r="CVS33" s="45"/>
      <c r="CVT33" s="45"/>
      <c r="CVU33" s="45"/>
      <c r="CVV33" s="45"/>
      <c r="CVW33" s="45"/>
      <c r="CVX33" s="45"/>
      <c r="CVY33" s="45"/>
      <c r="CVZ33" s="45"/>
      <c r="CWA33" s="45"/>
      <c r="CWB33" s="45"/>
      <c r="CWC33" s="45"/>
      <c r="CWD33" s="45"/>
      <c r="CWE33" s="45"/>
      <c r="CWF33" s="45"/>
      <c r="CWG33" s="45"/>
      <c r="CWH33" s="45"/>
      <c r="CWI33" s="45"/>
      <c r="CWJ33" s="45"/>
      <c r="CWK33" s="45"/>
      <c r="CWL33" s="45"/>
      <c r="CWM33" s="45"/>
      <c r="CWN33" s="45"/>
      <c r="CWO33" s="45"/>
      <c r="CWP33" s="45"/>
      <c r="CWQ33" s="45"/>
      <c r="CWR33" s="45"/>
      <c r="CWS33" s="45"/>
      <c r="CWT33" s="45"/>
      <c r="CWU33" s="45"/>
      <c r="CWV33" s="45"/>
      <c r="CWW33" s="45"/>
      <c r="CWX33" s="45"/>
      <c r="CWY33" s="45"/>
      <c r="CWZ33" s="45"/>
      <c r="CXA33" s="45"/>
      <c r="CXB33" s="45"/>
      <c r="CXC33" s="45"/>
      <c r="CXD33" s="45"/>
      <c r="CXE33" s="45"/>
      <c r="CXF33" s="45"/>
      <c r="CXG33" s="45"/>
      <c r="CXH33" s="45"/>
      <c r="CXI33" s="45"/>
      <c r="CXJ33" s="45"/>
      <c r="CXK33" s="45"/>
      <c r="CXL33" s="45"/>
      <c r="CXM33" s="45"/>
      <c r="CXN33" s="45"/>
      <c r="CXO33" s="45"/>
      <c r="CXP33" s="45"/>
      <c r="CXQ33" s="45"/>
      <c r="CXR33" s="45"/>
      <c r="CXS33" s="45"/>
      <c r="CXT33" s="45"/>
      <c r="CXU33" s="45"/>
      <c r="CXV33" s="45"/>
      <c r="CXW33" s="45"/>
      <c r="CXX33" s="45"/>
      <c r="CXY33" s="45"/>
      <c r="CXZ33" s="45"/>
      <c r="CYA33" s="45"/>
      <c r="CYB33" s="45"/>
      <c r="CYC33" s="45"/>
      <c r="CYD33" s="45"/>
      <c r="CYE33" s="45"/>
      <c r="CYF33" s="45"/>
      <c r="CYG33" s="45"/>
      <c r="CYH33" s="45"/>
      <c r="CYI33" s="45"/>
      <c r="CYJ33" s="45"/>
      <c r="CYK33" s="45"/>
      <c r="CYL33" s="45"/>
      <c r="CYM33" s="45"/>
      <c r="CYN33" s="45"/>
      <c r="CYO33" s="45"/>
      <c r="CYP33" s="45"/>
      <c r="CYQ33" s="45"/>
      <c r="CYR33" s="45"/>
      <c r="CYS33" s="45"/>
      <c r="CYT33" s="45"/>
      <c r="CYU33" s="45"/>
      <c r="CYV33" s="45"/>
      <c r="CYW33" s="45"/>
      <c r="CYX33" s="45"/>
      <c r="CYY33" s="45"/>
      <c r="CYZ33" s="45"/>
      <c r="CZA33" s="45"/>
      <c r="CZB33" s="45"/>
      <c r="CZC33" s="45"/>
      <c r="CZD33" s="45"/>
      <c r="CZE33" s="45"/>
      <c r="CZF33" s="45"/>
      <c r="CZG33" s="45"/>
      <c r="CZH33" s="45"/>
      <c r="CZI33" s="45"/>
      <c r="CZJ33" s="45"/>
      <c r="CZK33" s="45"/>
      <c r="CZL33" s="45"/>
      <c r="CZM33" s="45"/>
      <c r="CZN33" s="45"/>
      <c r="CZO33" s="45"/>
      <c r="CZP33" s="45"/>
      <c r="CZQ33" s="45"/>
      <c r="CZR33" s="45"/>
      <c r="CZS33" s="45"/>
      <c r="CZT33" s="45"/>
      <c r="CZU33" s="45"/>
      <c r="CZV33" s="45"/>
      <c r="CZW33" s="45"/>
      <c r="CZX33" s="45"/>
      <c r="CZY33" s="45"/>
      <c r="CZZ33" s="45"/>
      <c r="DAA33" s="45"/>
      <c r="DAB33" s="45"/>
      <c r="DAC33" s="45"/>
      <c r="DAD33" s="45"/>
      <c r="DAE33" s="45"/>
      <c r="DAF33" s="45"/>
      <c r="DAG33" s="45"/>
      <c r="DAH33" s="45"/>
      <c r="DAI33" s="45"/>
      <c r="DAJ33" s="45"/>
      <c r="DAK33" s="45"/>
      <c r="DAL33" s="45"/>
      <c r="DAM33" s="45"/>
      <c r="DAN33" s="45"/>
      <c r="DAO33" s="45"/>
      <c r="DAP33" s="45"/>
      <c r="DAQ33" s="45"/>
      <c r="DAR33" s="45"/>
      <c r="DAS33" s="45"/>
      <c r="DAT33" s="45"/>
      <c r="DAU33" s="45"/>
      <c r="DAV33" s="45"/>
      <c r="DAW33" s="45"/>
      <c r="DAX33" s="45"/>
      <c r="DAY33" s="45"/>
      <c r="DAZ33" s="45"/>
      <c r="DBA33" s="45"/>
      <c r="DBB33" s="45"/>
      <c r="DBC33" s="45"/>
      <c r="DBD33" s="45"/>
      <c r="DBE33" s="45"/>
      <c r="DBF33" s="45"/>
      <c r="DBG33" s="45"/>
      <c r="DBH33" s="45"/>
      <c r="DBI33" s="45"/>
      <c r="DBJ33" s="45"/>
      <c r="DBK33" s="45"/>
      <c r="DBL33" s="45"/>
      <c r="DBM33" s="45"/>
      <c r="DBN33" s="45"/>
      <c r="DBO33" s="45"/>
      <c r="DBP33" s="45"/>
      <c r="DBQ33" s="45"/>
      <c r="DBR33" s="45"/>
      <c r="DBS33" s="45"/>
      <c r="DBT33" s="45"/>
      <c r="DBU33" s="45"/>
      <c r="DBV33" s="45"/>
      <c r="DBW33" s="45"/>
      <c r="DBX33" s="45"/>
      <c r="DBY33" s="45"/>
      <c r="DBZ33" s="45"/>
      <c r="DCA33" s="45"/>
      <c r="DCB33" s="45"/>
      <c r="DCC33" s="45"/>
      <c r="DCD33" s="45"/>
      <c r="DCE33" s="45"/>
      <c r="DCF33" s="45"/>
      <c r="DCG33" s="45"/>
      <c r="DCH33" s="45"/>
      <c r="DCI33" s="45"/>
      <c r="DCJ33" s="45"/>
      <c r="DCK33" s="45"/>
      <c r="DCL33" s="45"/>
      <c r="DCM33" s="45"/>
      <c r="DCN33" s="45"/>
      <c r="DCO33" s="45"/>
      <c r="DCP33" s="45"/>
      <c r="DCQ33" s="45"/>
      <c r="DCR33" s="45"/>
      <c r="DCS33" s="45"/>
      <c r="DCT33" s="45"/>
      <c r="DCU33" s="45"/>
      <c r="DCV33" s="45"/>
      <c r="DCW33" s="45"/>
      <c r="DCX33" s="45"/>
      <c r="DCY33" s="45"/>
      <c r="DCZ33" s="45"/>
      <c r="DDA33" s="45"/>
      <c r="DDB33" s="45"/>
      <c r="DDC33" s="45"/>
      <c r="DDD33" s="45"/>
      <c r="DDE33" s="45"/>
      <c r="DDF33" s="45"/>
      <c r="DDG33" s="45"/>
      <c r="DDH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EA33" s="45"/>
      <c r="DEB33" s="45"/>
      <c r="DEC33" s="45"/>
      <c r="DED33" s="45"/>
      <c r="DEE33" s="45"/>
      <c r="DEF33" s="45"/>
      <c r="DEG33" s="45"/>
      <c r="DEH33" s="45"/>
      <c r="DEI33" s="45"/>
      <c r="DEJ33" s="45"/>
      <c r="DEK33" s="45"/>
      <c r="DEL33" s="45"/>
      <c r="DEM33" s="45"/>
      <c r="DEN33" s="45"/>
      <c r="DEO33" s="45"/>
      <c r="DEP33" s="45"/>
      <c r="DEQ33" s="45"/>
      <c r="DER33" s="45"/>
      <c r="DES33" s="45"/>
      <c r="DET33" s="45"/>
      <c r="DEU33" s="45"/>
      <c r="DEV33" s="45"/>
      <c r="DEW33" s="45"/>
      <c r="DEX33" s="45"/>
      <c r="DEY33" s="45"/>
      <c r="DEZ33" s="45"/>
      <c r="DFA33" s="45"/>
      <c r="DFB33" s="45"/>
      <c r="DFC33" s="45"/>
      <c r="DFD33" s="45"/>
      <c r="DFE33" s="45"/>
      <c r="DFF33" s="45"/>
      <c r="DFG33" s="45"/>
      <c r="DFH33" s="45"/>
      <c r="DFI33" s="45"/>
      <c r="DFJ33" s="45"/>
      <c r="DFK33" s="45"/>
      <c r="DFL33" s="45"/>
      <c r="DFM33" s="45"/>
      <c r="DFN33" s="45"/>
      <c r="DFO33" s="45"/>
      <c r="DFP33" s="45"/>
      <c r="DFQ33" s="45"/>
      <c r="DFR33" s="45"/>
      <c r="DFS33" s="45"/>
      <c r="DFT33" s="45"/>
      <c r="DFU33" s="45"/>
      <c r="DFV33" s="45"/>
      <c r="DFW33" s="45"/>
      <c r="DFX33" s="45"/>
      <c r="DFY33" s="45"/>
      <c r="DFZ33" s="45"/>
      <c r="DGA33" s="45"/>
      <c r="DGB33" s="45"/>
      <c r="DGC33" s="45"/>
      <c r="DGD33" s="45"/>
      <c r="DGE33" s="45"/>
      <c r="DGF33" s="45"/>
      <c r="DGG33" s="45"/>
      <c r="DGH33" s="45"/>
      <c r="DGI33" s="45"/>
      <c r="DGJ33" s="45"/>
      <c r="DGK33" s="45"/>
      <c r="DGL33" s="45"/>
      <c r="DGM33" s="45"/>
      <c r="DGN33" s="45"/>
      <c r="DGO33" s="45"/>
      <c r="DGP33" s="45"/>
      <c r="DGQ33" s="45"/>
      <c r="DGR33" s="45"/>
      <c r="DGS33" s="45"/>
      <c r="DGT33" s="45"/>
      <c r="DGU33" s="45"/>
      <c r="DGV33" s="45"/>
      <c r="DGW33" s="45"/>
      <c r="DGX33" s="45"/>
      <c r="DGY33" s="45"/>
      <c r="DGZ33" s="45"/>
      <c r="DHA33" s="45"/>
      <c r="DHB33" s="45"/>
      <c r="DHC33" s="45"/>
      <c r="DHD33" s="45"/>
      <c r="DHE33" s="45"/>
      <c r="DHF33" s="45"/>
      <c r="DHG33" s="45"/>
      <c r="DHH33" s="45"/>
      <c r="DHI33" s="45"/>
      <c r="DHJ33" s="45"/>
      <c r="DHK33" s="45"/>
      <c r="DHL33" s="45"/>
      <c r="DHM33" s="45"/>
      <c r="DHN33" s="45"/>
      <c r="DHO33" s="45"/>
      <c r="DHP33" s="45"/>
      <c r="DHQ33" s="45"/>
      <c r="DHR33" s="45"/>
      <c r="DHS33" s="45"/>
      <c r="DHT33" s="45"/>
      <c r="DHU33" s="45"/>
      <c r="DHV33" s="45"/>
      <c r="DHW33" s="45"/>
      <c r="DHX33" s="45"/>
      <c r="DHY33" s="45"/>
      <c r="DHZ33" s="45"/>
      <c r="DIA33" s="45"/>
      <c r="DIB33" s="45"/>
      <c r="DIC33" s="45"/>
      <c r="DID33" s="45"/>
      <c r="DIE33" s="45"/>
      <c r="DIF33" s="45"/>
      <c r="DIG33" s="45"/>
      <c r="DIH33" s="45"/>
      <c r="DII33" s="45"/>
      <c r="DIJ33" s="45"/>
      <c r="DIK33" s="45"/>
      <c r="DIL33" s="45"/>
      <c r="DIM33" s="45"/>
      <c r="DIN33" s="45"/>
      <c r="DIO33" s="45"/>
      <c r="DIP33" s="45"/>
      <c r="DIQ33" s="45"/>
      <c r="DIR33" s="45"/>
      <c r="DIS33" s="45"/>
      <c r="DIT33" s="45"/>
      <c r="DIU33" s="45"/>
      <c r="DIV33" s="45"/>
      <c r="DIW33" s="45"/>
      <c r="DIX33" s="45"/>
      <c r="DIY33" s="45"/>
      <c r="DIZ33" s="45"/>
      <c r="DJA33" s="45"/>
      <c r="DJB33" s="45"/>
      <c r="DJC33" s="45"/>
      <c r="DJD33" s="45"/>
      <c r="DJE33" s="45"/>
      <c r="DJF33" s="45"/>
      <c r="DJG33" s="45"/>
      <c r="DJH33" s="45"/>
      <c r="DJI33" s="45"/>
      <c r="DJJ33" s="45"/>
      <c r="DJK33" s="45"/>
      <c r="DJL33" s="45"/>
      <c r="DJM33" s="45"/>
      <c r="DJN33" s="45"/>
      <c r="DJO33" s="45"/>
      <c r="DJP33" s="45"/>
      <c r="DJQ33" s="45"/>
      <c r="DJR33" s="45"/>
      <c r="DJS33" s="45"/>
      <c r="DJT33" s="45"/>
      <c r="DJU33" s="45"/>
      <c r="DJV33" s="45"/>
      <c r="DJW33" s="45"/>
      <c r="DJX33" s="45"/>
      <c r="DJY33" s="45"/>
      <c r="DJZ33" s="45"/>
      <c r="DKA33" s="45"/>
      <c r="DKB33" s="45"/>
      <c r="DKC33" s="45"/>
      <c r="DKD33" s="45"/>
      <c r="DKE33" s="45"/>
      <c r="DKF33" s="45"/>
      <c r="DKG33" s="45"/>
      <c r="DKH33" s="45"/>
      <c r="DKI33" s="45"/>
      <c r="DKJ33" s="45"/>
      <c r="DKK33" s="45"/>
      <c r="DKL33" s="45"/>
      <c r="DKM33" s="45"/>
      <c r="DKN33" s="45"/>
      <c r="DKO33" s="45"/>
      <c r="DKP33" s="45"/>
      <c r="DKQ33" s="45"/>
      <c r="DKR33" s="45"/>
      <c r="DKS33" s="45"/>
      <c r="DKT33" s="45"/>
      <c r="DKU33" s="45"/>
      <c r="DKV33" s="45"/>
      <c r="DKW33" s="45"/>
      <c r="DKX33" s="45"/>
      <c r="DKY33" s="45"/>
      <c r="DKZ33" s="45"/>
      <c r="DLA33" s="45"/>
      <c r="DLB33" s="45"/>
      <c r="DLC33" s="45"/>
      <c r="DLD33" s="45"/>
      <c r="DLE33" s="45"/>
      <c r="DLF33" s="45"/>
      <c r="DLG33" s="45"/>
      <c r="DLH33" s="45"/>
      <c r="DLI33" s="45"/>
      <c r="DLJ33" s="45"/>
      <c r="DLK33" s="45"/>
      <c r="DLL33" s="45"/>
      <c r="DLM33" s="45"/>
      <c r="DLN33" s="45"/>
      <c r="DLO33" s="45"/>
      <c r="DLP33" s="45"/>
      <c r="DLQ33" s="45"/>
      <c r="DLR33" s="45"/>
      <c r="DLS33" s="45"/>
      <c r="DLT33" s="45"/>
      <c r="DLU33" s="45"/>
      <c r="DLV33" s="45"/>
      <c r="DLW33" s="45"/>
      <c r="DLX33" s="45"/>
      <c r="DLY33" s="45"/>
      <c r="DLZ33" s="45"/>
      <c r="DMA33" s="45"/>
      <c r="DMB33" s="45"/>
      <c r="DMC33" s="45"/>
      <c r="DMD33" s="45"/>
      <c r="DME33" s="45"/>
      <c r="DMF33" s="45"/>
      <c r="DMG33" s="45"/>
      <c r="DMH33" s="45"/>
      <c r="DMI33" s="45"/>
      <c r="DMJ33" s="45"/>
      <c r="DMK33" s="45"/>
      <c r="DML33" s="45"/>
      <c r="DMM33" s="45"/>
      <c r="DMN33" s="45"/>
      <c r="DMO33" s="45"/>
      <c r="DMP33" s="45"/>
      <c r="DMQ33" s="45"/>
      <c r="DMR33" s="45"/>
      <c r="DMS33" s="45"/>
      <c r="DMT33" s="45"/>
      <c r="DMU33" s="45"/>
      <c r="DMV33" s="45"/>
      <c r="DMW33" s="45"/>
      <c r="DMX33" s="45"/>
      <c r="DMY33" s="45"/>
      <c r="DMZ33" s="45"/>
      <c r="DNA33" s="45"/>
      <c r="DNB33" s="45"/>
      <c r="DNC33" s="45"/>
      <c r="DND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NW33" s="45"/>
      <c r="DNX33" s="45"/>
      <c r="DNY33" s="45"/>
      <c r="DNZ33" s="45"/>
      <c r="DOA33" s="45"/>
      <c r="DOB33" s="45"/>
      <c r="DOC33" s="45"/>
      <c r="DOD33" s="45"/>
      <c r="DOE33" s="45"/>
      <c r="DOF33" s="45"/>
      <c r="DOG33" s="45"/>
      <c r="DOH33" s="45"/>
      <c r="DOI33" s="45"/>
      <c r="DOJ33" s="45"/>
      <c r="DOK33" s="45"/>
      <c r="DOL33" s="45"/>
      <c r="DOM33" s="45"/>
      <c r="DON33" s="45"/>
      <c r="DOO33" s="45"/>
      <c r="DOP33" s="45"/>
      <c r="DOQ33" s="45"/>
      <c r="DOR33" s="45"/>
      <c r="DOS33" s="45"/>
      <c r="DOT33" s="45"/>
      <c r="DOU33" s="45"/>
      <c r="DOV33" s="45"/>
      <c r="DOW33" s="45"/>
      <c r="DOX33" s="45"/>
      <c r="DOY33" s="45"/>
      <c r="DOZ33" s="45"/>
      <c r="DPA33" s="45"/>
      <c r="DPB33" s="45"/>
      <c r="DPC33" s="45"/>
      <c r="DPD33" s="45"/>
      <c r="DPE33" s="45"/>
      <c r="DPF33" s="45"/>
      <c r="DPG33" s="45"/>
      <c r="DPH33" s="45"/>
      <c r="DPI33" s="45"/>
      <c r="DPJ33" s="45"/>
      <c r="DPK33" s="45"/>
      <c r="DPL33" s="45"/>
      <c r="DPM33" s="45"/>
      <c r="DPN33" s="45"/>
      <c r="DPO33" s="45"/>
      <c r="DPP33" s="45"/>
      <c r="DPQ33" s="45"/>
      <c r="DPR33" s="45"/>
      <c r="DPS33" s="45"/>
      <c r="DPT33" s="45"/>
      <c r="DPU33" s="45"/>
      <c r="DPV33" s="45"/>
      <c r="DPW33" s="45"/>
      <c r="DPX33" s="45"/>
      <c r="DPY33" s="45"/>
      <c r="DPZ33" s="45"/>
      <c r="DQA33" s="45"/>
      <c r="DQB33" s="45"/>
      <c r="DQC33" s="45"/>
      <c r="DQD33" s="45"/>
      <c r="DQE33" s="45"/>
      <c r="DQF33" s="45"/>
      <c r="DQG33" s="45"/>
      <c r="DQH33" s="45"/>
      <c r="DQI33" s="45"/>
      <c r="DQJ33" s="45"/>
      <c r="DQK33" s="45"/>
      <c r="DQL33" s="45"/>
      <c r="DQM33" s="45"/>
      <c r="DQN33" s="45"/>
      <c r="DQO33" s="45"/>
      <c r="DQP33" s="45"/>
      <c r="DQQ33" s="45"/>
      <c r="DQR33" s="45"/>
      <c r="DQS33" s="45"/>
      <c r="DQT33" s="45"/>
      <c r="DQU33" s="45"/>
      <c r="DQV33" s="45"/>
      <c r="DQW33" s="45"/>
      <c r="DQX33" s="45"/>
      <c r="DQY33" s="45"/>
      <c r="DQZ33" s="45"/>
      <c r="DRA33" s="45"/>
      <c r="DRB33" s="45"/>
      <c r="DRC33" s="45"/>
      <c r="DRD33" s="45"/>
      <c r="DRE33" s="45"/>
      <c r="DRF33" s="45"/>
      <c r="DRG33" s="45"/>
      <c r="DRH33" s="45"/>
      <c r="DRI33" s="45"/>
      <c r="DRJ33" s="45"/>
      <c r="DRK33" s="45"/>
      <c r="DRL33" s="45"/>
      <c r="DRM33" s="45"/>
      <c r="DRN33" s="45"/>
      <c r="DRO33" s="45"/>
      <c r="DRP33" s="45"/>
      <c r="DRQ33" s="45"/>
      <c r="DRR33" s="45"/>
      <c r="DRS33" s="45"/>
      <c r="DRT33" s="45"/>
      <c r="DRU33" s="45"/>
      <c r="DRV33" s="45"/>
      <c r="DRW33" s="45"/>
      <c r="DRX33" s="45"/>
      <c r="DRY33" s="45"/>
      <c r="DRZ33" s="45"/>
      <c r="DSA33" s="45"/>
      <c r="DSB33" s="45"/>
      <c r="DSC33" s="45"/>
      <c r="DSD33" s="45"/>
      <c r="DSE33" s="45"/>
      <c r="DSF33" s="45"/>
      <c r="DSG33" s="45"/>
      <c r="DSH33" s="45"/>
      <c r="DSI33" s="45"/>
      <c r="DSJ33" s="45"/>
      <c r="DSK33" s="45"/>
      <c r="DSL33" s="45"/>
      <c r="DSM33" s="45"/>
      <c r="DSN33" s="45"/>
      <c r="DSO33" s="45"/>
      <c r="DSP33" s="45"/>
      <c r="DSQ33" s="45"/>
      <c r="DSR33" s="45"/>
      <c r="DSS33" s="45"/>
      <c r="DST33" s="45"/>
      <c r="DSU33" s="45"/>
      <c r="DSV33" s="45"/>
      <c r="DSW33" s="45"/>
      <c r="DSX33" s="45"/>
      <c r="DSY33" s="45"/>
      <c r="DSZ33" s="45"/>
      <c r="DTA33" s="45"/>
      <c r="DTB33" s="45"/>
      <c r="DTC33" s="45"/>
      <c r="DTD33" s="45"/>
      <c r="DTE33" s="45"/>
      <c r="DTF33" s="45"/>
      <c r="DTG33" s="45"/>
      <c r="DTH33" s="45"/>
      <c r="DTI33" s="45"/>
      <c r="DTJ33" s="45"/>
      <c r="DTK33" s="45"/>
      <c r="DTL33" s="45"/>
      <c r="DTM33" s="45"/>
      <c r="DTN33" s="45"/>
      <c r="DTO33" s="45"/>
      <c r="DTP33" s="45"/>
      <c r="DTQ33" s="45"/>
      <c r="DTR33" s="45"/>
      <c r="DTS33" s="45"/>
      <c r="DTT33" s="45"/>
      <c r="DTU33" s="45"/>
      <c r="DTV33" s="45"/>
      <c r="DTW33" s="45"/>
      <c r="DTX33" s="45"/>
      <c r="DTY33" s="45"/>
      <c r="DTZ33" s="45"/>
      <c r="DUA33" s="45"/>
      <c r="DUB33" s="45"/>
      <c r="DUC33" s="45"/>
      <c r="DUD33" s="45"/>
      <c r="DUE33" s="45"/>
      <c r="DUF33" s="45"/>
      <c r="DUG33" s="45"/>
      <c r="DUH33" s="45"/>
      <c r="DUI33" s="45"/>
      <c r="DUJ33" s="45"/>
      <c r="DUK33" s="45"/>
      <c r="DUL33" s="45"/>
      <c r="DUM33" s="45"/>
      <c r="DUN33" s="45"/>
      <c r="DUO33" s="45"/>
      <c r="DUP33" s="45"/>
      <c r="DUQ33" s="45"/>
      <c r="DUR33" s="45"/>
      <c r="DUS33" s="45"/>
      <c r="DUT33" s="45"/>
      <c r="DUU33" s="45"/>
      <c r="DUV33" s="45"/>
      <c r="DUW33" s="45"/>
      <c r="DUX33" s="45"/>
      <c r="DUY33" s="45"/>
      <c r="DUZ33" s="45"/>
      <c r="DVA33" s="45"/>
      <c r="DVB33" s="45"/>
      <c r="DVC33" s="45"/>
      <c r="DVD33" s="45"/>
      <c r="DVE33" s="45"/>
      <c r="DVF33" s="45"/>
      <c r="DVG33" s="45"/>
      <c r="DVH33" s="45"/>
      <c r="DVI33" s="45"/>
      <c r="DVJ33" s="45"/>
      <c r="DVK33" s="45"/>
      <c r="DVL33" s="45"/>
      <c r="DVM33" s="45"/>
      <c r="DVN33" s="45"/>
      <c r="DVO33" s="45"/>
      <c r="DVP33" s="45"/>
      <c r="DVQ33" s="45"/>
      <c r="DVR33" s="45"/>
      <c r="DVS33" s="45"/>
      <c r="DVT33" s="45"/>
      <c r="DVU33" s="45"/>
      <c r="DVV33" s="45"/>
      <c r="DVW33" s="45"/>
      <c r="DVX33" s="45"/>
      <c r="DVY33" s="45"/>
      <c r="DVZ33" s="45"/>
      <c r="DWA33" s="45"/>
      <c r="DWB33" s="45"/>
      <c r="DWC33" s="45"/>
      <c r="DWD33" s="45"/>
      <c r="DWE33" s="45"/>
      <c r="DWF33" s="45"/>
      <c r="DWG33" s="45"/>
      <c r="DWH33" s="45"/>
      <c r="DWI33" s="45"/>
      <c r="DWJ33" s="45"/>
      <c r="DWK33" s="45"/>
      <c r="DWL33" s="45"/>
      <c r="DWM33" s="45"/>
      <c r="DWN33" s="45"/>
      <c r="DWO33" s="45"/>
      <c r="DWP33" s="45"/>
      <c r="DWQ33" s="45"/>
      <c r="DWR33" s="45"/>
      <c r="DWS33" s="45"/>
      <c r="DWT33" s="45"/>
      <c r="DWU33" s="45"/>
      <c r="DWV33" s="45"/>
      <c r="DWW33" s="45"/>
      <c r="DWX33" s="45"/>
      <c r="DWY33" s="45"/>
      <c r="DWZ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DXS33" s="45"/>
      <c r="DXT33" s="45"/>
      <c r="DXU33" s="45"/>
      <c r="DXV33" s="45"/>
      <c r="DXW33" s="45"/>
      <c r="DXX33" s="45"/>
      <c r="DXY33" s="45"/>
      <c r="DXZ33" s="45"/>
      <c r="DYA33" s="45"/>
      <c r="DYB33" s="45"/>
      <c r="DYC33" s="45"/>
      <c r="DYD33" s="45"/>
      <c r="DYE33" s="45"/>
      <c r="DYF33" s="45"/>
      <c r="DYG33" s="45"/>
      <c r="DYH33" s="45"/>
      <c r="DYI33" s="45"/>
      <c r="DYJ33" s="45"/>
      <c r="DYK33" s="45"/>
      <c r="DYL33" s="45"/>
      <c r="DYM33" s="45"/>
      <c r="DYN33" s="45"/>
      <c r="DYO33" s="45"/>
      <c r="DYP33" s="45"/>
      <c r="DYQ33" s="45"/>
      <c r="DYR33" s="45"/>
      <c r="DYS33" s="45"/>
      <c r="DYT33" s="45"/>
      <c r="DYU33" s="45"/>
      <c r="DYV33" s="45"/>
      <c r="DYW33" s="45"/>
      <c r="DYX33" s="45"/>
      <c r="DYY33" s="45"/>
      <c r="DYZ33" s="45"/>
      <c r="DZA33" s="45"/>
      <c r="DZB33" s="45"/>
      <c r="DZC33" s="45"/>
      <c r="DZD33" s="45"/>
      <c r="DZE33" s="45"/>
      <c r="DZF33" s="45"/>
      <c r="DZG33" s="45"/>
      <c r="DZH33" s="45"/>
      <c r="DZI33" s="45"/>
      <c r="DZJ33" s="45"/>
      <c r="DZK33" s="45"/>
      <c r="DZL33" s="45"/>
      <c r="DZM33" s="45"/>
      <c r="DZN33" s="45"/>
      <c r="DZO33" s="45"/>
      <c r="DZP33" s="45"/>
      <c r="DZQ33" s="45"/>
      <c r="DZR33" s="45"/>
      <c r="DZS33" s="45"/>
      <c r="DZT33" s="45"/>
      <c r="DZU33" s="45"/>
      <c r="DZV33" s="45"/>
      <c r="DZW33" s="45"/>
      <c r="DZX33" s="45"/>
      <c r="DZY33" s="45"/>
      <c r="DZZ33" s="45"/>
      <c r="EAA33" s="45"/>
      <c r="EAB33" s="45"/>
      <c r="EAC33" s="45"/>
      <c r="EAD33" s="45"/>
      <c r="EAE33" s="45"/>
      <c r="EAF33" s="45"/>
      <c r="EAG33" s="45"/>
      <c r="EAH33" s="45"/>
      <c r="EAI33" s="45"/>
      <c r="EAJ33" s="45"/>
      <c r="EAK33" s="45"/>
      <c r="EAL33" s="45"/>
      <c r="EAM33" s="45"/>
      <c r="EAN33" s="45"/>
      <c r="EAO33" s="45"/>
      <c r="EAP33" s="45"/>
      <c r="EAQ33" s="45"/>
      <c r="EAR33" s="45"/>
      <c r="EAS33" s="45"/>
      <c r="EAT33" s="45"/>
      <c r="EAU33" s="45"/>
      <c r="EAV33" s="45"/>
      <c r="EAW33" s="45"/>
      <c r="EAX33" s="45"/>
      <c r="EAY33" s="45"/>
      <c r="EAZ33" s="45"/>
      <c r="EBA33" s="45"/>
      <c r="EBB33" s="45"/>
      <c r="EBC33" s="45"/>
      <c r="EBD33" s="45"/>
      <c r="EBE33" s="45"/>
      <c r="EBF33" s="45"/>
      <c r="EBG33" s="45"/>
      <c r="EBH33" s="45"/>
      <c r="EBI33" s="45"/>
      <c r="EBJ33" s="45"/>
      <c r="EBK33" s="45"/>
      <c r="EBL33" s="45"/>
      <c r="EBM33" s="45"/>
      <c r="EBN33" s="45"/>
      <c r="EBO33" s="45"/>
      <c r="EBP33" s="45"/>
      <c r="EBQ33" s="45"/>
      <c r="EBR33" s="45"/>
      <c r="EBS33" s="45"/>
      <c r="EBT33" s="45"/>
      <c r="EBU33" s="45"/>
      <c r="EBV33" s="45"/>
      <c r="EBW33" s="45"/>
      <c r="EBX33" s="45"/>
      <c r="EBY33" s="45"/>
      <c r="EBZ33" s="45"/>
      <c r="ECA33" s="45"/>
      <c r="ECB33" s="45"/>
      <c r="ECC33" s="45"/>
      <c r="ECD33" s="45"/>
      <c r="ECE33" s="45"/>
      <c r="ECF33" s="45"/>
      <c r="ECG33" s="45"/>
      <c r="ECH33" s="45"/>
      <c r="ECI33" s="45"/>
      <c r="ECJ33" s="45"/>
      <c r="ECK33" s="45"/>
      <c r="ECL33" s="45"/>
      <c r="ECM33" s="45"/>
      <c r="ECN33" s="45"/>
      <c r="ECO33" s="45"/>
      <c r="ECP33" s="45"/>
      <c r="ECQ33" s="45"/>
      <c r="ECR33" s="45"/>
      <c r="ECS33" s="45"/>
      <c r="ECT33" s="45"/>
      <c r="ECU33" s="45"/>
      <c r="ECV33" s="45"/>
      <c r="ECW33" s="45"/>
      <c r="ECX33" s="45"/>
      <c r="ECY33" s="45"/>
      <c r="ECZ33" s="45"/>
      <c r="EDA33" s="45"/>
      <c r="EDB33" s="45"/>
      <c r="EDC33" s="45"/>
      <c r="EDD33" s="45"/>
      <c r="EDE33" s="45"/>
      <c r="EDF33" s="45"/>
      <c r="EDG33" s="45"/>
      <c r="EDH33" s="45"/>
      <c r="EDI33" s="45"/>
      <c r="EDJ33" s="45"/>
      <c r="EDK33" s="45"/>
      <c r="EDL33" s="45"/>
      <c r="EDM33" s="45"/>
      <c r="EDN33" s="45"/>
      <c r="EDO33" s="45"/>
      <c r="EDP33" s="45"/>
      <c r="EDQ33" s="45"/>
      <c r="EDR33" s="45"/>
      <c r="EDS33" s="45"/>
      <c r="EDT33" s="45"/>
      <c r="EDU33" s="45"/>
      <c r="EDV33" s="45"/>
      <c r="EDW33" s="45"/>
      <c r="EDX33" s="45"/>
      <c r="EDY33" s="45"/>
      <c r="EDZ33" s="45"/>
      <c r="EEA33" s="45"/>
      <c r="EEB33" s="45"/>
      <c r="EEC33" s="45"/>
      <c r="EED33" s="45"/>
      <c r="EEE33" s="45"/>
      <c r="EEF33" s="45"/>
      <c r="EEG33" s="45"/>
      <c r="EEH33" s="45"/>
      <c r="EEI33" s="45"/>
      <c r="EEJ33" s="45"/>
      <c r="EEK33" s="45"/>
      <c r="EEL33" s="45"/>
      <c r="EEM33" s="45"/>
      <c r="EEN33" s="45"/>
      <c r="EEO33" s="45"/>
      <c r="EEP33" s="45"/>
      <c r="EEQ33" s="45"/>
      <c r="EER33" s="45"/>
      <c r="EES33" s="45"/>
      <c r="EET33" s="45"/>
      <c r="EEU33" s="45"/>
      <c r="EEV33" s="45"/>
      <c r="EEW33" s="45"/>
      <c r="EEX33" s="45"/>
      <c r="EEY33" s="45"/>
      <c r="EEZ33" s="45"/>
      <c r="EFA33" s="45"/>
      <c r="EFB33" s="45"/>
      <c r="EFC33" s="45"/>
      <c r="EFD33" s="45"/>
      <c r="EFE33" s="45"/>
      <c r="EFF33" s="45"/>
      <c r="EFG33" s="45"/>
      <c r="EFH33" s="45"/>
      <c r="EFI33" s="45"/>
      <c r="EFJ33" s="45"/>
      <c r="EFK33" s="45"/>
      <c r="EFL33" s="45"/>
      <c r="EFM33" s="45"/>
      <c r="EFN33" s="45"/>
      <c r="EFO33" s="45"/>
      <c r="EFP33" s="45"/>
      <c r="EFQ33" s="45"/>
      <c r="EFR33" s="45"/>
      <c r="EFS33" s="45"/>
      <c r="EFT33" s="45"/>
      <c r="EFU33" s="45"/>
      <c r="EFV33" s="45"/>
      <c r="EFW33" s="45"/>
      <c r="EFX33" s="45"/>
      <c r="EFY33" s="45"/>
      <c r="EFZ33" s="45"/>
      <c r="EGA33" s="45"/>
      <c r="EGB33" s="45"/>
      <c r="EGC33" s="45"/>
      <c r="EGD33" s="45"/>
      <c r="EGE33" s="45"/>
      <c r="EGF33" s="45"/>
      <c r="EGG33" s="45"/>
      <c r="EGH33" s="45"/>
      <c r="EGI33" s="45"/>
      <c r="EGJ33" s="45"/>
      <c r="EGK33" s="45"/>
      <c r="EGL33" s="45"/>
      <c r="EGM33" s="45"/>
      <c r="EGN33" s="45"/>
      <c r="EGO33" s="45"/>
      <c r="EGP33" s="45"/>
      <c r="EGQ33" s="45"/>
      <c r="EGR33" s="45"/>
      <c r="EGS33" s="45"/>
      <c r="EGT33" s="45"/>
      <c r="EGU33" s="45"/>
      <c r="EGV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HO33" s="45"/>
      <c r="EHP33" s="45"/>
      <c r="EHQ33" s="45"/>
      <c r="EHR33" s="45"/>
      <c r="EHS33" s="45"/>
      <c r="EHT33" s="45"/>
      <c r="EHU33" s="45"/>
      <c r="EHV33" s="45"/>
      <c r="EHW33" s="45"/>
      <c r="EHX33" s="45"/>
      <c r="EHY33" s="45"/>
      <c r="EHZ33" s="45"/>
      <c r="EIA33" s="45"/>
      <c r="EIB33" s="45"/>
      <c r="EIC33" s="45"/>
      <c r="EID33" s="45"/>
      <c r="EIE33" s="45"/>
      <c r="EIF33" s="45"/>
      <c r="EIG33" s="45"/>
      <c r="EIH33" s="45"/>
      <c r="EII33" s="45"/>
      <c r="EIJ33" s="45"/>
      <c r="EIK33" s="45"/>
      <c r="EIL33" s="45"/>
      <c r="EIM33" s="45"/>
      <c r="EIN33" s="45"/>
      <c r="EIO33" s="45"/>
      <c r="EIP33" s="45"/>
      <c r="EIQ33" s="45"/>
      <c r="EIR33" s="45"/>
      <c r="EIS33" s="45"/>
      <c r="EIT33" s="45"/>
      <c r="EIU33" s="45"/>
      <c r="EIV33" s="45"/>
      <c r="EIW33" s="45"/>
      <c r="EIX33" s="45"/>
      <c r="EIY33" s="45"/>
      <c r="EIZ33" s="45"/>
      <c r="EJA33" s="45"/>
      <c r="EJB33" s="45"/>
      <c r="EJC33" s="45"/>
      <c r="EJD33" s="45"/>
      <c r="EJE33" s="45"/>
      <c r="EJF33" s="45"/>
      <c r="EJG33" s="45"/>
      <c r="EJH33" s="45"/>
      <c r="EJI33" s="45"/>
      <c r="EJJ33" s="45"/>
      <c r="EJK33" s="45"/>
      <c r="EJL33" s="45"/>
      <c r="EJM33" s="45"/>
      <c r="EJN33" s="45"/>
      <c r="EJO33" s="45"/>
      <c r="EJP33" s="45"/>
      <c r="EJQ33" s="45"/>
      <c r="EJR33" s="45"/>
      <c r="EJS33" s="45"/>
      <c r="EJT33" s="45"/>
      <c r="EJU33" s="45"/>
      <c r="EJV33" s="45"/>
      <c r="EJW33" s="45"/>
      <c r="EJX33" s="45"/>
      <c r="EJY33" s="45"/>
      <c r="EJZ33" s="45"/>
      <c r="EKA33" s="45"/>
      <c r="EKB33" s="45"/>
      <c r="EKC33" s="45"/>
      <c r="EKD33" s="45"/>
      <c r="EKE33" s="45"/>
      <c r="EKF33" s="45"/>
      <c r="EKG33" s="45"/>
      <c r="EKH33" s="45"/>
      <c r="EKI33" s="45"/>
      <c r="EKJ33" s="45"/>
      <c r="EKK33" s="45"/>
      <c r="EKL33" s="45"/>
      <c r="EKM33" s="45"/>
      <c r="EKN33" s="45"/>
      <c r="EKO33" s="45"/>
      <c r="EKP33" s="45"/>
      <c r="EKQ33" s="45"/>
      <c r="EKR33" s="45"/>
      <c r="EKS33" s="45"/>
      <c r="EKT33" s="45"/>
      <c r="EKU33" s="45"/>
      <c r="EKV33" s="45"/>
      <c r="EKW33" s="45"/>
      <c r="EKX33" s="45"/>
      <c r="EKY33" s="45"/>
      <c r="EKZ33" s="45"/>
      <c r="ELA33" s="45"/>
      <c r="ELB33" s="45"/>
      <c r="ELC33" s="45"/>
      <c r="ELD33" s="45"/>
      <c r="ELE33" s="45"/>
      <c r="ELF33" s="45"/>
      <c r="ELG33" s="45"/>
      <c r="ELH33" s="45"/>
      <c r="ELI33" s="45"/>
      <c r="ELJ33" s="45"/>
      <c r="ELK33" s="45"/>
      <c r="ELL33" s="45"/>
      <c r="ELM33" s="45"/>
      <c r="ELN33" s="45"/>
      <c r="ELO33" s="45"/>
      <c r="ELP33" s="45"/>
      <c r="ELQ33" s="45"/>
      <c r="ELR33" s="45"/>
      <c r="ELS33" s="45"/>
      <c r="ELT33" s="45"/>
      <c r="ELU33" s="45"/>
      <c r="ELV33" s="45"/>
      <c r="ELW33" s="45"/>
      <c r="ELX33" s="45"/>
      <c r="ELY33" s="45"/>
      <c r="ELZ33" s="45"/>
      <c r="EMA33" s="45"/>
      <c r="EMB33" s="45"/>
      <c r="EMC33" s="45"/>
      <c r="EMD33" s="45"/>
      <c r="EME33" s="45"/>
      <c r="EMF33" s="45"/>
      <c r="EMG33" s="45"/>
      <c r="EMH33" s="45"/>
      <c r="EMI33" s="45"/>
      <c r="EMJ33" s="45"/>
      <c r="EMK33" s="45"/>
      <c r="EML33" s="45"/>
      <c r="EMM33" s="45"/>
      <c r="EMN33" s="45"/>
      <c r="EMO33" s="45"/>
      <c r="EMP33" s="45"/>
      <c r="EMQ33" s="45"/>
      <c r="EMR33" s="45"/>
      <c r="EMS33" s="45"/>
      <c r="EMT33" s="45"/>
      <c r="EMU33" s="45"/>
      <c r="EMV33" s="45"/>
      <c r="EMW33" s="45"/>
      <c r="EMX33" s="45"/>
      <c r="EMY33" s="45"/>
      <c r="EMZ33" s="45"/>
      <c r="ENA33" s="45"/>
      <c r="ENB33" s="45"/>
      <c r="ENC33" s="45"/>
      <c r="END33" s="45"/>
      <c r="ENE33" s="45"/>
      <c r="ENF33" s="45"/>
      <c r="ENG33" s="45"/>
      <c r="ENH33" s="45"/>
      <c r="ENI33" s="45"/>
      <c r="ENJ33" s="45"/>
      <c r="ENK33" s="45"/>
      <c r="ENL33" s="45"/>
      <c r="ENM33" s="45"/>
      <c r="ENN33" s="45"/>
      <c r="ENO33" s="45"/>
      <c r="ENP33" s="45"/>
      <c r="ENQ33" s="45"/>
      <c r="ENR33" s="45"/>
      <c r="ENS33" s="45"/>
      <c r="ENT33" s="45"/>
      <c r="ENU33" s="45"/>
      <c r="ENV33" s="45"/>
      <c r="ENW33" s="45"/>
      <c r="ENX33" s="45"/>
      <c r="ENY33" s="45"/>
      <c r="ENZ33" s="45"/>
      <c r="EOA33" s="45"/>
      <c r="EOB33" s="45"/>
      <c r="EOC33" s="45"/>
      <c r="EOD33" s="45"/>
      <c r="EOE33" s="45"/>
      <c r="EOF33" s="45"/>
      <c r="EOG33" s="45"/>
      <c r="EOH33" s="45"/>
      <c r="EOI33" s="45"/>
      <c r="EOJ33" s="45"/>
      <c r="EOK33" s="45"/>
      <c r="EOL33" s="45"/>
      <c r="EOM33" s="45"/>
      <c r="EON33" s="45"/>
      <c r="EOO33" s="45"/>
      <c r="EOP33" s="45"/>
      <c r="EOQ33" s="45"/>
      <c r="EOR33" s="45"/>
      <c r="EOS33" s="45"/>
      <c r="EOT33" s="45"/>
      <c r="EOU33" s="45"/>
      <c r="EOV33" s="45"/>
      <c r="EOW33" s="45"/>
      <c r="EOX33" s="45"/>
      <c r="EOY33" s="45"/>
      <c r="EOZ33" s="45"/>
      <c r="EPA33" s="45"/>
      <c r="EPB33" s="45"/>
      <c r="EPC33" s="45"/>
      <c r="EPD33" s="45"/>
      <c r="EPE33" s="45"/>
      <c r="EPF33" s="45"/>
      <c r="EPG33" s="45"/>
      <c r="EPH33" s="45"/>
      <c r="EPI33" s="45"/>
      <c r="EPJ33" s="45"/>
      <c r="EPK33" s="45"/>
      <c r="EPL33" s="45"/>
      <c r="EPM33" s="45"/>
      <c r="EPN33" s="45"/>
      <c r="EPO33" s="45"/>
      <c r="EPP33" s="45"/>
      <c r="EPQ33" s="45"/>
      <c r="EPR33" s="45"/>
      <c r="EPS33" s="45"/>
      <c r="EPT33" s="45"/>
      <c r="EPU33" s="45"/>
      <c r="EPV33" s="45"/>
      <c r="EPW33" s="45"/>
      <c r="EPX33" s="45"/>
      <c r="EPY33" s="45"/>
      <c r="EPZ33" s="45"/>
      <c r="EQA33" s="45"/>
      <c r="EQB33" s="45"/>
      <c r="EQC33" s="45"/>
      <c r="EQD33" s="45"/>
      <c r="EQE33" s="45"/>
      <c r="EQF33" s="45"/>
      <c r="EQG33" s="45"/>
      <c r="EQH33" s="45"/>
      <c r="EQI33" s="45"/>
      <c r="EQJ33" s="45"/>
      <c r="EQK33" s="45"/>
      <c r="EQL33" s="45"/>
      <c r="EQM33" s="45"/>
      <c r="EQN33" s="45"/>
      <c r="EQO33" s="45"/>
      <c r="EQP33" s="45"/>
      <c r="EQQ33" s="45"/>
      <c r="EQR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ERK33" s="45"/>
      <c r="ERL33" s="45"/>
      <c r="ERM33" s="45"/>
      <c r="ERN33" s="45"/>
      <c r="ERO33" s="45"/>
      <c r="ERP33" s="45"/>
      <c r="ERQ33" s="45"/>
      <c r="ERR33" s="45"/>
      <c r="ERS33" s="45"/>
      <c r="ERT33" s="45"/>
      <c r="ERU33" s="45"/>
      <c r="ERV33" s="45"/>
      <c r="ERW33" s="45"/>
      <c r="ERX33" s="45"/>
      <c r="ERY33" s="45"/>
      <c r="ERZ33" s="45"/>
      <c r="ESA33" s="45"/>
      <c r="ESB33" s="45"/>
      <c r="ESC33" s="45"/>
      <c r="ESD33" s="45"/>
      <c r="ESE33" s="45"/>
      <c r="ESF33" s="45"/>
      <c r="ESG33" s="45"/>
      <c r="ESH33" s="45"/>
      <c r="ESI33" s="45"/>
      <c r="ESJ33" s="45"/>
      <c r="ESK33" s="45"/>
      <c r="ESL33" s="45"/>
      <c r="ESM33" s="45"/>
      <c r="ESN33" s="45"/>
      <c r="ESO33" s="45"/>
      <c r="ESP33" s="45"/>
      <c r="ESQ33" s="45"/>
      <c r="ESR33" s="45"/>
      <c r="ESS33" s="45"/>
      <c r="EST33" s="45"/>
      <c r="ESU33" s="45"/>
      <c r="ESV33" s="45"/>
      <c r="ESW33" s="45"/>
      <c r="ESX33" s="45"/>
      <c r="ESY33" s="45"/>
      <c r="ESZ33" s="45"/>
      <c r="ETA33" s="45"/>
      <c r="ETB33" s="45"/>
      <c r="ETC33" s="45"/>
      <c r="ETD33" s="45"/>
      <c r="ETE33" s="45"/>
      <c r="ETF33" s="45"/>
      <c r="ETG33" s="45"/>
      <c r="ETH33" s="45"/>
      <c r="ETI33" s="45"/>
      <c r="ETJ33" s="45"/>
      <c r="ETK33" s="45"/>
      <c r="ETL33" s="45"/>
      <c r="ETM33" s="45"/>
      <c r="ETN33" s="45"/>
      <c r="ETO33" s="45"/>
      <c r="ETP33" s="45"/>
      <c r="ETQ33" s="45"/>
      <c r="ETR33" s="45"/>
      <c r="ETS33" s="45"/>
      <c r="ETT33" s="45"/>
      <c r="ETU33" s="45"/>
      <c r="ETV33" s="45"/>
      <c r="ETW33" s="45"/>
      <c r="ETX33" s="45"/>
      <c r="ETY33" s="45"/>
      <c r="ETZ33" s="45"/>
      <c r="EUA33" s="45"/>
      <c r="EUB33" s="45"/>
      <c r="EUC33" s="45"/>
      <c r="EUD33" s="45"/>
      <c r="EUE33" s="45"/>
      <c r="EUF33" s="45"/>
      <c r="EUG33" s="45"/>
      <c r="EUH33" s="45"/>
      <c r="EUI33" s="45"/>
      <c r="EUJ33" s="45"/>
      <c r="EUK33" s="45"/>
      <c r="EUL33" s="45"/>
      <c r="EUM33" s="45"/>
      <c r="EUN33" s="45"/>
      <c r="EUO33" s="45"/>
      <c r="EUP33" s="45"/>
      <c r="EUQ33" s="45"/>
      <c r="EUR33" s="45"/>
      <c r="EUS33" s="45"/>
      <c r="EUT33" s="45"/>
      <c r="EUU33" s="45"/>
      <c r="EUV33" s="45"/>
      <c r="EUW33" s="45"/>
      <c r="EUX33" s="45"/>
      <c r="EUY33" s="45"/>
      <c r="EUZ33" s="45"/>
      <c r="EVA33" s="45"/>
      <c r="EVB33" s="45"/>
      <c r="EVC33" s="45"/>
      <c r="EVD33" s="45"/>
      <c r="EVE33" s="45"/>
      <c r="EVF33" s="45"/>
      <c r="EVG33" s="45"/>
      <c r="EVH33" s="45"/>
      <c r="EVI33" s="45"/>
      <c r="EVJ33" s="45"/>
      <c r="EVK33" s="45"/>
      <c r="EVL33" s="45"/>
      <c r="EVM33" s="45"/>
      <c r="EVN33" s="45"/>
      <c r="EVO33" s="45"/>
      <c r="EVP33" s="45"/>
      <c r="EVQ33" s="45"/>
      <c r="EVR33" s="45"/>
      <c r="EVS33" s="45"/>
      <c r="EVT33" s="45"/>
      <c r="EVU33" s="45"/>
      <c r="EVV33" s="45"/>
      <c r="EVW33" s="45"/>
      <c r="EVX33" s="45"/>
      <c r="EVY33" s="45"/>
      <c r="EVZ33" s="45"/>
      <c r="EWA33" s="45"/>
      <c r="EWB33" s="45"/>
      <c r="EWC33" s="45"/>
      <c r="EWD33" s="45"/>
      <c r="EWE33" s="45"/>
      <c r="EWF33" s="45"/>
      <c r="EWG33" s="45"/>
      <c r="EWH33" s="45"/>
      <c r="EWI33" s="45"/>
      <c r="EWJ33" s="45"/>
      <c r="EWK33" s="45"/>
      <c r="EWL33" s="45"/>
      <c r="EWM33" s="45"/>
      <c r="EWN33" s="45"/>
      <c r="EWO33" s="45"/>
      <c r="EWP33" s="45"/>
      <c r="EWQ33" s="45"/>
      <c r="EWR33" s="45"/>
      <c r="EWS33" s="45"/>
      <c r="EWT33" s="45"/>
      <c r="EWU33" s="45"/>
      <c r="EWV33" s="45"/>
      <c r="EWW33" s="45"/>
      <c r="EWX33" s="45"/>
      <c r="EWY33" s="45"/>
      <c r="EWZ33" s="45"/>
      <c r="EXA33" s="45"/>
      <c r="EXB33" s="45"/>
      <c r="EXC33" s="45"/>
      <c r="EXD33" s="45"/>
      <c r="EXE33" s="45"/>
      <c r="EXF33" s="45"/>
      <c r="EXG33" s="45"/>
      <c r="EXH33" s="45"/>
      <c r="EXI33" s="45"/>
      <c r="EXJ33" s="45"/>
      <c r="EXK33" s="45"/>
      <c r="EXL33" s="45"/>
      <c r="EXM33" s="45"/>
      <c r="EXN33" s="45"/>
      <c r="EXO33" s="45"/>
      <c r="EXP33" s="45"/>
      <c r="EXQ33" s="45"/>
      <c r="EXR33" s="45"/>
      <c r="EXS33" s="45"/>
      <c r="EXT33" s="45"/>
      <c r="EXU33" s="45"/>
      <c r="EXV33" s="45"/>
      <c r="EXW33" s="45"/>
      <c r="EXX33" s="45"/>
      <c r="EXY33" s="45"/>
      <c r="EXZ33" s="45"/>
      <c r="EYA33" s="45"/>
      <c r="EYB33" s="45"/>
      <c r="EYC33" s="45"/>
      <c r="EYD33" s="45"/>
      <c r="EYE33" s="45"/>
      <c r="EYF33" s="45"/>
      <c r="EYG33" s="45"/>
      <c r="EYH33" s="45"/>
      <c r="EYI33" s="45"/>
      <c r="EYJ33" s="45"/>
      <c r="EYK33" s="45"/>
      <c r="EYL33" s="45"/>
      <c r="EYM33" s="45"/>
      <c r="EYN33" s="45"/>
      <c r="EYO33" s="45"/>
      <c r="EYP33" s="45"/>
      <c r="EYQ33" s="45"/>
      <c r="EYR33" s="45"/>
      <c r="EYS33" s="45"/>
      <c r="EYT33" s="45"/>
      <c r="EYU33" s="45"/>
      <c r="EYV33" s="45"/>
      <c r="EYW33" s="45"/>
      <c r="EYX33" s="45"/>
      <c r="EYY33" s="45"/>
      <c r="EYZ33" s="45"/>
      <c r="EZA33" s="45"/>
      <c r="EZB33" s="45"/>
      <c r="EZC33" s="45"/>
      <c r="EZD33" s="45"/>
      <c r="EZE33" s="45"/>
      <c r="EZF33" s="45"/>
      <c r="EZG33" s="45"/>
      <c r="EZH33" s="45"/>
      <c r="EZI33" s="45"/>
      <c r="EZJ33" s="45"/>
      <c r="EZK33" s="45"/>
      <c r="EZL33" s="45"/>
      <c r="EZM33" s="45"/>
      <c r="EZN33" s="45"/>
      <c r="EZO33" s="45"/>
      <c r="EZP33" s="45"/>
      <c r="EZQ33" s="45"/>
      <c r="EZR33" s="45"/>
      <c r="EZS33" s="45"/>
      <c r="EZT33" s="45"/>
      <c r="EZU33" s="45"/>
      <c r="EZV33" s="45"/>
      <c r="EZW33" s="45"/>
      <c r="EZX33" s="45"/>
      <c r="EZY33" s="45"/>
      <c r="EZZ33" s="45"/>
      <c r="FAA33" s="45"/>
      <c r="FAB33" s="45"/>
      <c r="FAC33" s="45"/>
      <c r="FAD33" s="45"/>
      <c r="FAE33" s="45"/>
      <c r="FAF33" s="45"/>
      <c r="FAG33" s="45"/>
      <c r="FAH33" s="45"/>
      <c r="FAI33" s="45"/>
      <c r="FAJ33" s="45"/>
      <c r="FAK33" s="45"/>
      <c r="FAL33" s="45"/>
      <c r="FAM33" s="45"/>
      <c r="FAN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BG33" s="45"/>
      <c r="FBH33" s="45"/>
      <c r="FBI33" s="45"/>
      <c r="FBJ33" s="45"/>
      <c r="FBK33" s="45"/>
      <c r="FBL33" s="45"/>
      <c r="FBM33" s="45"/>
      <c r="FBN33" s="45"/>
      <c r="FBO33" s="45"/>
      <c r="FBP33" s="45"/>
      <c r="FBQ33" s="45"/>
      <c r="FBR33" s="45"/>
      <c r="FBS33" s="45"/>
      <c r="FBT33" s="45"/>
      <c r="FBU33" s="45"/>
      <c r="FBV33" s="45"/>
      <c r="FBW33" s="45"/>
      <c r="FBX33" s="45"/>
      <c r="FBY33" s="45"/>
      <c r="FBZ33" s="45"/>
      <c r="FCA33" s="45"/>
      <c r="FCB33" s="45"/>
      <c r="FCC33" s="45"/>
      <c r="FCD33" s="45"/>
      <c r="FCE33" s="45"/>
      <c r="FCF33" s="45"/>
      <c r="FCG33" s="45"/>
      <c r="FCH33" s="45"/>
      <c r="FCI33" s="45"/>
      <c r="FCJ33" s="45"/>
      <c r="FCK33" s="45"/>
      <c r="FCL33" s="45"/>
      <c r="FCM33" s="45"/>
      <c r="FCN33" s="45"/>
      <c r="FCO33" s="45"/>
      <c r="FCP33" s="45"/>
      <c r="FCQ33" s="45"/>
      <c r="FCR33" s="45"/>
      <c r="FCS33" s="45"/>
      <c r="FCT33" s="45"/>
      <c r="FCU33" s="45"/>
      <c r="FCV33" s="45"/>
      <c r="FCW33" s="45"/>
      <c r="FCX33" s="45"/>
      <c r="FCY33" s="45"/>
      <c r="FCZ33" s="45"/>
      <c r="FDA33" s="45"/>
      <c r="FDB33" s="45"/>
      <c r="FDC33" s="45"/>
      <c r="FDD33" s="45"/>
      <c r="FDE33" s="45"/>
      <c r="FDF33" s="45"/>
      <c r="FDG33" s="45"/>
      <c r="FDH33" s="45"/>
      <c r="FDI33" s="45"/>
      <c r="FDJ33" s="45"/>
      <c r="FDK33" s="45"/>
      <c r="FDL33" s="45"/>
      <c r="FDM33" s="45"/>
      <c r="FDN33" s="45"/>
      <c r="FDO33" s="45"/>
      <c r="FDP33" s="45"/>
      <c r="FDQ33" s="45"/>
      <c r="FDR33" s="45"/>
      <c r="FDS33" s="45"/>
      <c r="FDT33" s="45"/>
      <c r="FDU33" s="45"/>
      <c r="FDV33" s="45"/>
      <c r="FDW33" s="45"/>
      <c r="FDX33" s="45"/>
      <c r="FDY33" s="45"/>
      <c r="FDZ33" s="45"/>
      <c r="FEA33" s="45"/>
      <c r="FEB33" s="45"/>
      <c r="FEC33" s="45"/>
      <c r="FED33" s="45"/>
      <c r="FEE33" s="45"/>
      <c r="FEF33" s="45"/>
      <c r="FEG33" s="45"/>
      <c r="FEH33" s="45"/>
      <c r="FEI33" s="45"/>
      <c r="FEJ33" s="45"/>
      <c r="FEK33" s="45"/>
      <c r="FEL33" s="45"/>
      <c r="FEM33" s="45"/>
      <c r="FEN33" s="45"/>
      <c r="FEO33" s="45"/>
      <c r="FEP33" s="45"/>
      <c r="FEQ33" s="45"/>
      <c r="FER33" s="45"/>
      <c r="FES33" s="45"/>
      <c r="FET33" s="45"/>
      <c r="FEU33" s="45"/>
      <c r="FEV33" s="45"/>
      <c r="FEW33" s="45"/>
      <c r="FEX33" s="45"/>
      <c r="FEY33" s="45"/>
      <c r="FEZ33" s="45"/>
      <c r="FFA33" s="45"/>
      <c r="FFB33" s="45"/>
      <c r="FFC33" s="45"/>
      <c r="FFD33" s="45"/>
      <c r="FFE33" s="45"/>
      <c r="FFF33" s="45"/>
      <c r="FFG33" s="45"/>
      <c r="FFH33" s="45"/>
      <c r="FFI33" s="45"/>
      <c r="FFJ33" s="45"/>
      <c r="FFK33" s="45"/>
      <c r="FFL33" s="45"/>
      <c r="FFM33" s="45"/>
      <c r="FFN33" s="45"/>
      <c r="FFO33" s="45"/>
      <c r="FFP33" s="45"/>
      <c r="FFQ33" s="45"/>
      <c r="FFR33" s="45"/>
      <c r="FFS33" s="45"/>
      <c r="FFT33" s="45"/>
      <c r="FFU33" s="45"/>
      <c r="FFV33" s="45"/>
      <c r="FFW33" s="45"/>
      <c r="FFX33" s="45"/>
      <c r="FFY33" s="45"/>
      <c r="FFZ33" s="45"/>
      <c r="FGA33" s="45"/>
      <c r="FGB33" s="45"/>
      <c r="FGC33" s="45"/>
      <c r="FGD33" s="45"/>
      <c r="FGE33" s="45"/>
      <c r="FGF33" s="45"/>
      <c r="FGG33" s="45"/>
      <c r="FGH33" s="45"/>
      <c r="FGI33" s="45"/>
      <c r="FGJ33" s="45"/>
      <c r="FGK33" s="45"/>
      <c r="FGL33" s="45"/>
      <c r="FGM33" s="45"/>
      <c r="FGN33" s="45"/>
      <c r="FGO33" s="45"/>
      <c r="FGP33" s="45"/>
      <c r="FGQ33" s="45"/>
      <c r="FGR33" s="45"/>
      <c r="FGS33" s="45"/>
      <c r="FGT33" s="45"/>
      <c r="FGU33" s="45"/>
      <c r="FGV33" s="45"/>
      <c r="FGW33" s="45"/>
      <c r="FGX33" s="45"/>
      <c r="FGY33" s="45"/>
      <c r="FGZ33" s="45"/>
      <c r="FHA33" s="45"/>
      <c r="FHB33" s="45"/>
      <c r="FHC33" s="45"/>
      <c r="FHD33" s="45"/>
      <c r="FHE33" s="45"/>
      <c r="FHF33" s="45"/>
      <c r="FHG33" s="45"/>
      <c r="FHH33" s="45"/>
      <c r="FHI33" s="45"/>
      <c r="FHJ33" s="45"/>
      <c r="FHK33" s="45"/>
      <c r="FHL33" s="45"/>
      <c r="FHM33" s="45"/>
      <c r="FHN33" s="45"/>
      <c r="FHO33" s="45"/>
      <c r="FHP33" s="45"/>
      <c r="FHQ33" s="45"/>
      <c r="FHR33" s="45"/>
      <c r="FHS33" s="45"/>
      <c r="FHT33" s="45"/>
      <c r="FHU33" s="45"/>
      <c r="FHV33" s="45"/>
      <c r="FHW33" s="45"/>
      <c r="FHX33" s="45"/>
      <c r="FHY33" s="45"/>
      <c r="FHZ33" s="45"/>
      <c r="FIA33" s="45"/>
      <c r="FIB33" s="45"/>
      <c r="FIC33" s="45"/>
      <c r="FID33" s="45"/>
      <c r="FIE33" s="45"/>
      <c r="FIF33" s="45"/>
      <c r="FIG33" s="45"/>
      <c r="FIH33" s="45"/>
      <c r="FII33" s="45"/>
      <c r="FIJ33" s="45"/>
      <c r="FIK33" s="45"/>
      <c r="FIL33" s="45"/>
      <c r="FIM33" s="45"/>
      <c r="FIN33" s="45"/>
      <c r="FIO33" s="45"/>
      <c r="FIP33" s="45"/>
      <c r="FIQ33" s="45"/>
      <c r="FIR33" s="45"/>
      <c r="FIS33" s="45"/>
      <c r="FIT33" s="45"/>
      <c r="FIU33" s="45"/>
      <c r="FIV33" s="45"/>
      <c r="FIW33" s="45"/>
      <c r="FIX33" s="45"/>
      <c r="FIY33" s="45"/>
      <c r="FIZ33" s="45"/>
      <c r="FJA33" s="45"/>
      <c r="FJB33" s="45"/>
      <c r="FJC33" s="45"/>
      <c r="FJD33" s="45"/>
      <c r="FJE33" s="45"/>
      <c r="FJF33" s="45"/>
      <c r="FJG33" s="45"/>
      <c r="FJH33" s="45"/>
      <c r="FJI33" s="45"/>
      <c r="FJJ33" s="45"/>
      <c r="FJK33" s="45"/>
      <c r="FJL33" s="45"/>
      <c r="FJM33" s="45"/>
      <c r="FJN33" s="45"/>
      <c r="FJO33" s="45"/>
      <c r="FJP33" s="45"/>
      <c r="FJQ33" s="45"/>
      <c r="FJR33" s="45"/>
      <c r="FJS33" s="45"/>
      <c r="FJT33" s="45"/>
      <c r="FJU33" s="45"/>
      <c r="FJV33" s="45"/>
      <c r="FJW33" s="45"/>
      <c r="FJX33" s="45"/>
      <c r="FJY33" s="45"/>
      <c r="FJZ33" s="45"/>
      <c r="FKA33" s="45"/>
      <c r="FKB33" s="45"/>
      <c r="FKC33" s="45"/>
      <c r="FKD33" s="45"/>
      <c r="FKE33" s="45"/>
      <c r="FKF33" s="45"/>
      <c r="FKG33" s="45"/>
      <c r="FKH33" s="45"/>
      <c r="FKI33" s="45"/>
      <c r="FKJ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LC33" s="45"/>
      <c r="FLD33" s="45"/>
      <c r="FLE33" s="45"/>
      <c r="FLF33" s="45"/>
      <c r="FLG33" s="45"/>
      <c r="FLH33" s="45"/>
      <c r="FLI33" s="45"/>
      <c r="FLJ33" s="45"/>
      <c r="FLK33" s="45"/>
      <c r="FLL33" s="45"/>
      <c r="FLM33" s="45"/>
      <c r="FLN33" s="45"/>
      <c r="FLO33" s="45"/>
      <c r="FLP33" s="45"/>
      <c r="FLQ33" s="45"/>
      <c r="FLR33" s="45"/>
      <c r="FLS33" s="45"/>
      <c r="FLT33" s="45"/>
      <c r="FLU33" s="45"/>
      <c r="FLV33" s="45"/>
      <c r="FLW33" s="45"/>
      <c r="FLX33" s="45"/>
      <c r="FLY33" s="45"/>
      <c r="FLZ33" s="45"/>
      <c r="FMA33" s="45"/>
      <c r="FMB33" s="45"/>
      <c r="FMC33" s="45"/>
      <c r="FMD33" s="45"/>
      <c r="FME33" s="45"/>
      <c r="FMF33" s="45"/>
      <c r="FMG33" s="45"/>
      <c r="FMH33" s="45"/>
      <c r="FMI33" s="45"/>
      <c r="FMJ33" s="45"/>
      <c r="FMK33" s="45"/>
      <c r="FML33" s="45"/>
      <c r="FMM33" s="45"/>
      <c r="FMN33" s="45"/>
      <c r="FMO33" s="45"/>
      <c r="FMP33" s="45"/>
      <c r="FMQ33" s="45"/>
      <c r="FMR33" s="45"/>
      <c r="FMS33" s="45"/>
      <c r="FMT33" s="45"/>
      <c r="FMU33" s="45"/>
      <c r="FMV33" s="45"/>
      <c r="FMW33" s="45"/>
      <c r="FMX33" s="45"/>
      <c r="FMY33" s="45"/>
      <c r="FMZ33" s="45"/>
      <c r="FNA33" s="45"/>
      <c r="FNB33" s="45"/>
      <c r="FNC33" s="45"/>
      <c r="FND33" s="45"/>
      <c r="FNE33" s="45"/>
      <c r="FNF33" s="45"/>
      <c r="FNG33" s="45"/>
      <c r="FNH33" s="45"/>
      <c r="FNI33" s="45"/>
      <c r="FNJ33" s="45"/>
      <c r="FNK33" s="45"/>
      <c r="FNL33" s="45"/>
      <c r="FNM33" s="45"/>
      <c r="FNN33" s="45"/>
      <c r="FNO33" s="45"/>
      <c r="FNP33" s="45"/>
      <c r="FNQ33" s="45"/>
      <c r="FNR33" s="45"/>
      <c r="FNS33" s="45"/>
      <c r="FNT33" s="45"/>
      <c r="FNU33" s="45"/>
      <c r="FNV33" s="45"/>
      <c r="FNW33" s="45"/>
      <c r="FNX33" s="45"/>
      <c r="FNY33" s="45"/>
      <c r="FNZ33" s="45"/>
      <c r="FOA33" s="45"/>
      <c r="FOB33" s="45"/>
      <c r="FOC33" s="45"/>
      <c r="FOD33" s="45"/>
      <c r="FOE33" s="45"/>
      <c r="FOF33" s="45"/>
      <c r="FOG33" s="45"/>
      <c r="FOH33" s="45"/>
      <c r="FOI33" s="45"/>
      <c r="FOJ33" s="45"/>
      <c r="FOK33" s="45"/>
      <c r="FOL33" s="45"/>
      <c r="FOM33" s="45"/>
      <c r="FON33" s="45"/>
      <c r="FOO33" s="45"/>
      <c r="FOP33" s="45"/>
      <c r="FOQ33" s="45"/>
      <c r="FOR33" s="45"/>
      <c r="FOS33" s="45"/>
      <c r="FOT33" s="45"/>
      <c r="FOU33" s="45"/>
      <c r="FOV33" s="45"/>
      <c r="FOW33" s="45"/>
      <c r="FOX33" s="45"/>
      <c r="FOY33" s="45"/>
      <c r="FOZ33" s="45"/>
      <c r="FPA33" s="45"/>
      <c r="FPB33" s="45"/>
      <c r="FPC33" s="45"/>
      <c r="FPD33" s="45"/>
      <c r="FPE33" s="45"/>
      <c r="FPF33" s="45"/>
      <c r="FPG33" s="45"/>
      <c r="FPH33" s="45"/>
      <c r="FPI33" s="45"/>
      <c r="FPJ33" s="45"/>
      <c r="FPK33" s="45"/>
      <c r="FPL33" s="45"/>
      <c r="FPM33" s="45"/>
      <c r="FPN33" s="45"/>
      <c r="FPO33" s="45"/>
      <c r="FPP33" s="45"/>
      <c r="FPQ33" s="45"/>
      <c r="FPR33" s="45"/>
      <c r="FPS33" s="45"/>
      <c r="FPT33" s="45"/>
      <c r="FPU33" s="45"/>
      <c r="FPV33" s="45"/>
      <c r="FPW33" s="45"/>
      <c r="FPX33" s="45"/>
      <c r="FPY33" s="45"/>
      <c r="FPZ33" s="45"/>
      <c r="FQA33" s="45"/>
      <c r="FQB33" s="45"/>
      <c r="FQC33" s="45"/>
      <c r="FQD33" s="45"/>
      <c r="FQE33" s="45"/>
      <c r="FQF33" s="45"/>
      <c r="FQG33" s="45"/>
      <c r="FQH33" s="45"/>
      <c r="FQI33" s="45"/>
      <c r="FQJ33" s="45"/>
      <c r="FQK33" s="45"/>
      <c r="FQL33" s="45"/>
      <c r="FQM33" s="45"/>
      <c r="FQN33" s="45"/>
      <c r="FQO33" s="45"/>
      <c r="FQP33" s="45"/>
      <c r="FQQ33" s="45"/>
      <c r="FQR33" s="45"/>
      <c r="FQS33" s="45"/>
      <c r="FQT33" s="45"/>
      <c r="FQU33" s="45"/>
      <c r="FQV33" s="45"/>
      <c r="FQW33" s="45"/>
      <c r="FQX33" s="45"/>
      <c r="FQY33" s="45"/>
      <c r="FQZ33" s="45"/>
      <c r="FRA33" s="45"/>
      <c r="FRB33" s="45"/>
      <c r="FRC33" s="45"/>
      <c r="FRD33" s="45"/>
      <c r="FRE33" s="45"/>
      <c r="FRF33" s="45"/>
      <c r="FRG33" s="45"/>
      <c r="FRH33" s="45"/>
      <c r="FRI33" s="45"/>
      <c r="FRJ33" s="45"/>
      <c r="FRK33" s="45"/>
      <c r="FRL33" s="45"/>
      <c r="FRM33" s="45"/>
      <c r="FRN33" s="45"/>
      <c r="FRO33" s="45"/>
      <c r="FRP33" s="45"/>
      <c r="FRQ33" s="45"/>
      <c r="FRR33" s="45"/>
      <c r="FRS33" s="45"/>
      <c r="FRT33" s="45"/>
      <c r="FRU33" s="45"/>
      <c r="FRV33" s="45"/>
      <c r="FRW33" s="45"/>
      <c r="FRX33" s="45"/>
      <c r="FRY33" s="45"/>
      <c r="FRZ33" s="45"/>
      <c r="FSA33" s="45"/>
      <c r="FSB33" s="45"/>
      <c r="FSC33" s="45"/>
      <c r="FSD33" s="45"/>
      <c r="FSE33" s="45"/>
      <c r="FSF33" s="45"/>
      <c r="FSG33" s="45"/>
      <c r="FSH33" s="45"/>
      <c r="FSI33" s="45"/>
      <c r="FSJ33" s="45"/>
      <c r="FSK33" s="45"/>
      <c r="FSL33" s="45"/>
      <c r="FSM33" s="45"/>
      <c r="FSN33" s="45"/>
      <c r="FSO33" s="45"/>
      <c r="FSP33" s="45"/>
      <c r="FSQ33" s="45"/>
      <c r="FSR33" s="45"/>
      <c r="FSS33" s="45"/>
      <c r="FST33" s="45"/>
      <c r="FSU33" s="45"/>
      <c r="FSV33" s="45"/>
      <c r="FSW33" s="45"/>
      <c r="FSX33" s="45"/>
      <c r="FSY33" s="45"/>
      <c r="FSZ33" s="45"/>
      <c r="FTA33" s="45"/>
      <c r="FTB33" s="45"/>
      <c r="FTC33" s="45"/>
      <c r="FTD33" s="45"/>
      <c r="FTE33" s="45"/>
      <c r="FTF33" s="45"/>
      <c r="FTG33" s="45"/>
      <c r="FTH33" s="45"/>
      <c r="FTI33" s="45"/>
      <c r="FTJ33" s="45"/>
      <c r="FTK33" s="45"/>
      <c r="FTL33" s="45"/>
      <c r="FTM33" s="45"/>
      <c r="FTN33" s="45"/>
      <c r="FTO33" s="45"/>
      <c r="FTP33" s="45"/>
      <c r="FTQ33" s="45"/>
      <c r="FTR33" s="45"/>
      <c r="FTS33" s="45"/>
      <c r="FTT33" s="45"/>
      <c r="FTU33" s="45"/>
      <c r="FTV33" s="45"/>
      <c r="FTW33" s="45"/>
      <c r="FTX33" s="45"/>
      <c r="FTY33" s="45"/>
      <c r="FTZ33" s="45"/>
      <c r="FUA33" s="45"/>
      <c r="FUB33" s="45"/>
      <c r="FUC33" s="45"/>
      <c r="FUD33" s="45"/>
      <c r="FUE33" s="45"/>
      <c r="FUF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FUY33" s="45"/>
      <c r="FUZ33" s="45"/>
      <c r="FVA33" s="45"/>
      <c r="FVB33" s="45"/>
      <c r="FVC33" s="45"/>
      <c r="FVD33" s="45"/>
      <c r="FVE33" s="45"/>
      <c r="FVF33" s="45"/>
      <c r="FVG33" s="45"/>
      <c r="FVH33" s="45"/>
      <c r="FVI33" s="45"/>
      <c r="FVJ33" s="45"/>
      <c r="FVK33" s="45"/>
      <c r="FVL33" s="45"/>
      <c r="FVM33" s="45"/>
      <c r="FVN33" s="45"/>
      <c r="FVO33" s="45"/>
      <c r="FVP33" s="45"/>
      <c r="FVQ33" s="45"/>
      <c r="FVR33" s="45"/>
      <c r="FVS33" s="45"/>
      <c r="FVT33" s="45"/>
      <c r="FVU33" s="45"/>
      <c r="FVV33" s="45"/>
      <c r="FVW33" s="45"/>
      <c r="FVX33" s="45"/>
      <c r="FVY33" s="45"/>
      <c r="FVZ33" s="45"/>
      <c r="FWA33" s="45"/>
      <c r="FWB33" s="45"/>
      <c r="FWC33" s="45"/>
      <c r="FWD33" s="45"/>
      <c r="FWE33" s="45"/>
      <c r="FWF33" s="45"/>
      <c r="FWG33" s="45"/>
      <c r="FWH33" s="45"/>
      <c r="FWI33" s="45"/>
      <c r="FWJ33" s="45"/>
      <c r="FWK33" s="45"/>
      <c r="FWL33" s="45"/>
      <c r="FWM33" s="45"/>
      <c r="FWN33" s="45"/>
      <c r="FWO33" s="45"/>
      <c r="FWP33" s="45"/>
      <c r="FWQ33" s="45"/>
      <c r="FWR33" s="45"/>
      <c r="FWS33" s="45"/>
      <c r="FWT33" s="45"/>
      <c r="FWU33" s="45"/>
      <c r="FWV33" s="45"/>
      <c r="FWW33" s="45"/>
      <c r="FWX33" s="45"/>
      <c r="FWY33" s="45"/>
      <c r="FWZ33" s="45"/>
      <c r="FXA33" s="45"/>
      <c r="FXB33" s="45"/>
      <c r="FXC33" s="45"/>
      <c r="FXD33" s="45"/>
      <c r="FXE33" s="45"/>
      <c r="FXF33" s="45"/>
      <c r="FXG33" s="45"/>
      <c r="FXH33" s="45"/>
      <c r="FXI33" s="45"/>
      <c r="FXJ33" s="45"/>
      <c r="FXK33" s="45"/>
      <c r="FXL33" s="45"/>
      <c r="FXM33" s="45"/>
      <c r="FXN33" s="45"/>
      <c r="FXO33" s="45"/>
      <c r="FXP33" s="45"/>
      <c r="FXQ33" s="45"/>
      <c r="FXR33" s="45"/>
      <c r="FXS33" s="45"/>
      <c r="FXT33" s="45"/>
      <c r="FXU33" s="45"/>
      <c r="FXV33" s="45"/>
      <c r="FXW33" s="45"/>
      <c r="FXX33" s="45"/>
      <c r="FXY33" s="45"/>
      <c r="FXZ33" s="45"/>
      <c r="FYA33" s="45"/>
      <c r="FYB33" s="45"/>
      <c r="FYC33" s="45"/>
      <c r="FYD33" s="45"/>
      <c r="FYE33" s="45"/>
      <c r="FYF33" s="45"/>
      <c r="FYG33" s="45"/>
      <c r="FYH33" s="45"/>
      <c r="FYI33" s="45"/>
      <c r="FYJ33" s="45"/>
      <c r="FYK33" s="45"/>
      <c r="FYL33" s="45"/>
      <c r="FYM33" s="45"/>
      <c r="FYN33" s="45"/>
      <c r="FYO33" s="45"/>
      <c r="FYP33" s="45"/>
      <c r="FYQ33" s="45"/>
      <c r="FYR33" s="45"/>
      <c r="FYS33" s="45"/>
      <c r="FYT33" s="45"/>
      <c r="FYU33" s="45"/>
      <c r="FYV33" s="45"/>
      <c r="FYW33" s="45"/>
      <c r="FYX33" s="45"/>
      <c r="FYY33" s="45"/>
      <c r="FYZ33" s="45"/>
      <c r="FZA33" s="45"/>
      <c r="FZB33" s="45"/>
      <c r="FZC33" s="45"/>
      <c r="FZD33" s="45"/>
      <c r="FZE33" s="45"/>
      <c r="FZF33" s="45"/>
      <c r="FZG33" s="45"/>
      <c r="FZH33" s="45"/>
      <c r="FZI33" s="45"/>
      <c r="FZJ33" s="45"/>
      <c r="FZK33" s="45"/>
      <c r="FZL33" s="45"/>
      <c r="FZM33" s="45"/>
      <c r="FZN33" s="45"/>
      <c r="FZO33" s="45"/>
      <c r="FZP33" s="45"/>
      <c r="FZQ33" s="45"/>
      <c r="FZR33" s="45"/>
      <c r="FZS33" s="45"/>
      <c r="FZT33" s="45"/>
      <c r="FZU33" s="45"/>
      <c r="FZV33" s="45"/>
      <c r="FZW33" s="45"/>
      <c r="FZX33" s="45"/>
      <c r="FZY33" s="45"/>
      <c r="FZZ33" s="45"/>
      <c r="GAA33" s="45"/>
      <c r="GAB33" s="45"/>
      <c r="GAC33" s="45"/>
      <c r="GAD33" s="45"/>
      <c r="GAE33" s="45"/>
      <c r="GAF33" s="45"/>
      <c r="GAG33" s="45"/>
      <c r="GAH33" s="45"/>
      <c r="GAI33" s="45"/>
      <c r="GAJ33" s="45"/>
      <c r="GAK33" s="45"/>
      <c r="GAL33" s="45"/>
      <c r="GAM33" s="45"/>
      <c r="GAN33" s="45"/>
      <c r="GAO33" s="45"/>
      <c r="GAP33" s="45"/>
      <c r="GAQ33" s="45"/>
      <c r="GAR33" s="45"/>
      <c r="GAS33" s="45"/>
      <c r="GAT33" s="45"/>
      <c r="GAU33" s="45"/>
      <c r="GAV33" s="45"/>
      <c r="GAW33" s="45"/>
      <c r="GAX33" s="45"/>
      <c r="GAY33" s="45"/>
      <c r="GAZ33" s="45"/>
      <c r="GBA33" s="45"/>
      <c r="GBB33" s="45"/>
      <c r="GBC33" s="45"/>
      <c r="GBD33" s="45"/>
      <c r="GBE33" s="45"/>
      <c r="GBF33" s="45"/>
      <c r="GBG33" s="45"/>
      <c r="GBH33" s="45"/>
      <c r="GBI33" s="45"/>
      <c r="GBJ33" s="45"/>
      <c r="GBK33" s="45"/>
      <c r="GBL33" s="45"/>
      <c r="GBM33" s="45"/>
      <c r="GBN33" s="45"/>
      <c r="GBO33" s="45"/>
      <c r="GBP33" s="45"/>
      <c r="GBQ33" s="45"/>
      <c r="GBR33" s="45"/>
      <c r="GBS33" s="45"/>
      <c r="GBT33" s="45"/>
      <c r="GBU33" s="45"/>
      <c r="GBV33" s="45"/>
      <c r="GBW33" s="45"/>
      <c r="GBX33" s="45"/>
      <c r="GBY33" s="45"/>
      <c r="GBZ33" s="45"/>
      <c r="GCA33" s="45"/>
      <c r="GCB33" s="45"/>
      <c r="GCC33" s="45"/>
      <c r="GCD33" s="45"/>
      <c r="GCE33" s="45"/>
      <c r="GCF33" s="45"/>
      <c r="GCG33" s="45"/>
      <c r="GCH33" s="45"/>
      <c r="GCI33" s="45"/>
      <c r="GCJ33" s="45"/>
      <c r="GCK33" s="45"/>
      <c r="GCL33" s="45"/>
      <c r="GCM33" s="45"/>
      <c r="GCN33" s="45"/>
      <c r="GCO33" s="45"/>
      <c r="GCP33" s="45"/>
      <c r="GCQ33" s="45"/>
      <c r="GCR33" s="45"/>
      <c r="GCS33" s="45"/>
      <c r="GCT33" s="45"/>
      <c r="GCU33" s="45"/>
      <c r="GCV33" s="45"/>
      <c r="GCW33" s="45"/>
      <c r="GCX33" s="45"/>
      <c r="GCY33" s="45"/>
      <c r="GCZ33" s="45"/>
      <c r="GDA33" s="45"/>
      <c r="GDB33" s="45"/>
      <c r="GDC33" s="45"/>
      <c r="GDD33" s="45"/>
      <c r="GDE33" s="45"/>
      <c r="GDF33" s="45"/>
      <c r="GDG33" s="45"/>
      <c r="GDH33" s="45"/>
      <c r="GDI33" s="45"/>
      <c r="GDJ33" s="45"/>
      <c r="GDK33" s="45"/>
      <c r="GDL33" s="45"/>
      <c r="GDM33" s="45"/>
      <c r="GDN33" s="45"/>
      <c r="GDO33" s="45"/>
      <c r="GDP33" s="45"/>
      <c r="GDQ33" s="45"/>
      <c r="GDR33" s="45"/>
      <c r="GDS33" s="45"/>
      <c r="GDT33" s="45"/>
      <c r="GDU33" s="45"/>
      <c r="GDV33" s="45"/>
      <c r="GDW33" s="45"/>
      <c r="GDX33" s="45"/>
      <c r="GDY33" s="45"/>
      <c r="GDZ33" s="45"/>
      <c r="GEA33" s="45"/>
      <c r="GEB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EU33" s="45"/>
      <c r="GEV33" s="45"/>
      <c r="GEW33" s="45"/>
      <c r="GEX33" s="45"/>
      <c r="GEY33" s="45"/>
      <c r="GEZ33" s="45"/>
      <c r="GFA33" s="45"/>
      <c r="GFB33" s="45"/>
      <c r="GFC33" s="45"/>
      <c r="GFD33" s="45"/>
      <c r="GFE33" s="45"/>
      <c r="GFF33" s="45"/>
      <c r="GFG33" s="45"/>
      <c r="GFH33" s="45"/>
      <c r="GFI33" s="45"/>
      <c r="GFJ33" s="45"/>
      <c r="GFK33" s="45"/>
      <c r="GFL33" s="45"/>
      <c r="GFM33" s="45"/>
      <c r="GFN33" s="45"/>
      <c r="GFO33" s="45"/>
      <c r="GFP33" s="45"/>
      <c r="GFQ33" s="45"/>
      <c r="GFR33" s="45"/>
      <c r="GFS33" s="45"/>
      <c r="GFT33" s="45"/>
      <c r="GFU33" s="45"/>
      <c r="GFV33" s="45"/>
      <c r="GFW33" s="45"/>
      <c r="GFX33" s="45"/>
      <c r="GFY33" s="45"/>
      <c r="GFZ33" s="45"/>
      <c r="GGA33" s="45"/>
      <c r="GGB33" s="45"/>
      <c r="GGC33" s="45"/>
      <c r="GGD33" s="45"/>
      <c r="GGE33" s="45"/>
      <c r="GGF33" s="45"/>
      <c r="GGG33" s="45"/>
      <c r="GGH33" s="45"/>
      <c r="GGI33" s="45"/>
      <c r="GGJ33" s="45"/>
      <c r="GGK33" s="45"/>
      <c r="GGL33" s="45"/>
      <c r="GGM33" s="45"/>
      <c r="GGN33" s="45"/>
      <c r="GGO33" s="45"/>
      <c r="GGP33" s="45"/>
      <c r="GGQ33" s="45"/>
      <c r="GGR33" s="45"/>
      <c r="GGS33" s="45"/>
      <c r="GGT33" s="45"/>
      <c r="GGU33" s="45"/>
      <c r="GGV33" s="45"/>
      <c r="GGW33" s="45"/>
      <c r="GGX33" s="45"/>
      <c r="GGY33" s="45"/>
      <c r="GGZ33" s="45"/>
      <c r="GHA33" s="45"/>
      <c r="GHB33" s="45"/>
      <c r="GHC33" s="45"/>
      <c r="GHD33" s="45"/>
      <c r="GHE33" s="45"/>
      <c r="GHF33" s="45"/>
      <c r="GHG33" s="45"/>
      <c r="GHH33" s="45"/>
      <c r="GHI33" s="45"/>
      <c r="GHJ33" s="45"/>
      <c r="GHK33" s="45"/>
      <c r="GHL33" s="45"/>
      <c r="GHM33" s="45"/>
      <c r="GHN33" s="45"/>
      <c r="GHO33" s="45"/>
      <c r="GHP33" s="45"/>
      <c r="GHQ33" s="45"/>
      <c r="GHR33" s="45"/>
      <c r="GHS33" s="45"/>
      <c r="GHT33" s="45"/>
      <c r="GHU33" s="45"/>
      <c r="GHV33" s="45"/>
      <c r="GHW33" s="45"/>
      <c r="GHX33" s="45"/>
      <c r="GHY33" s="45"/>
      <c r="GHZ33" s="45"/>
      <c r="GIA33" s="45"/>
      <c r="GIB33" s="45"/>
      <c r="GIC33" s="45"/>
      <c r="GID33" s="45"/>
      <c r="GIE33" s="45"/>
      <c r="GIF33" s="45"/>
      <c r="GIG33" s="45"/>
      <c r="GIH33" s="45"/>
      <c r="GII33" s="45"/>
      <c r="GIJ33" s="45"/>
      <c r="GIK33" s="45"/>
      <c r="GIL33" s="45"/>
      <c r="GIM33" s="45"/>
      <c r="GIN33" s="45"/>
      <c r="GIO33" s="45"/>
      <c r="GIP33" s="45"/>
      <c r="GIQ33" s="45"/>
      <c r="GIR33" s="45"/>
      <c r="GIS33" s="45"/>
      <c r="GIT33" s="45"/>
      <c r="GIU33" s="45"/>
      <c r="GIV33" s="45"/>
      <c r="GIW33" s="45"/>
      <c r="GIX33" s="45"/>
      <c r="GIY33" s="45"/>
      <c r="GIZ33" s="45"/>
      <c r="GJA33" s="45"/>
      <c r="GJB33" s="45"/>
      <c r="GJC33" s="45"/>
      <c r="GJD33" s="45"/>
      <c r="GJE33" s="45"/>
      <c r="GJF33" s="45"/>
      <c r="GJG33" s="45"/>
      <c r="GJH33" s="45"/>
      <c r="GJI33" s="45"/>
      <c r="GJJ33" s="45"/>
      <c r="GJK33" s="45"/>
      <c r="GJL33" s="45"/>
      <c r="GJM33" s="45"/>
      <c r="GJN33" s="45"/>
      <c r="GJO33" s="45"/>
      <c r="GJP33" s="45"/>
      <c r="GJQ33" s="45"/>
      <c r="GJR33" s="45"/>
      <c r="GJS33" s="45"/>
      <c r="GJT33" s="45"/>
      <c r="GJU33" s="45"/>
      <c r="GJV33" s="45"/>
      <c r="GJW33" s="45"/>
      <c r="GJX33" s="45"/>
      <c r="GJY33" s="45"/>
      <c r="GJZ33" s="45"/>
      <c r="GKA33" s="45"/>
      <c r="GKB33" s="45"/>
      <c r="GKC33" s="45"/>
      <c r="GKD33" s="45"/>
      <c r="GKE33" s="45"/>
      <c r="GKF33" s="45"/>
      <c r="GKG33" s="45"/>
      <c r="GKH33" s="45"/>
      <c r="GKI33" s="45"/>
      <c r="GKJ33" s="45"/>
      <c r="GKK33" s="45"/>
      <c r="GKL33" s="45"/>
      <c r="GKM33" s="45"/>
      <c r="GKN33" s="45"/>
      <c r="GKO33" s="45"/>
      <c r="GKP33" s="45"/>
      <c r="GKQ33" s="45"/>
      <c r="GKR33" s="45"/>
      <c r="GKS33" s="45"/>
      <c r="GKT33" s="45"/>
      <c r="GKU33" s="45"/>
      <c r="GKV33" s="45"/>
      <c r="GKW33" s="45"/>
      <c r="GKX33" s="45"/>
      <c r="GKY33" s="45"/>
      <c r="GKZ33" s="45"/>
      <c r="GLA33" s="45"/>
      <c r="GLB33" s="45"/>
      <c r="GLC33" s="45"/>
      <c r="GLD33" s="45"/>
      <c r="GLE33" s="45"/>
      <c r="GLF33" s="45"/>
      <c r="GLG33" s="45"/>
      <c r="GLH33" s="45"/>
      <c r="GLI33" s="45"/>
      <c r="GLJ33" s="45"/>
      <c r="GLK33" s="45"/>
      <c r="GLL33" s="45"/>
      <c r="GLM33" s="45"/>
      <c r="GLN33" s="45"/>
      <c r="GLO33" s="45"/>
      <c r="GLP33" s="45"/>
      <c r="GLQ33" s="45"/>
      <c r="GLR33" s="45"/>
      <c r="GLS33" s="45"/>
      <c r="GLT33" s="45"/>
      <c r="GLU33" s="45"/>
      <c r="GLV33" s="45"/>
      <c r="GLW33" s="45"/>
      <c r="GLX33" s="45"/>
      <c r="GLY33" s="45"/>
      <c r="GLZ33" s="45"/>
      <c r="GMA33" s="45"/>
      <c r="GMB33" s="45"/>
      <c r="GMC33" s="45"/>
      <c r="GMD33" s="45"/>
      <c r="GME33" s="45"/>
      <c r="GMF33" s="45"/>
      <c r="GMG33" s="45"/>
      <c r="GMH33" s="45"/>
      <c r="GMI33" s="45"/>
      <c r="GMJ33" s="45"/>
      <c r="GMK33" s="45"/>
      <c r="GML33" s="45"/>
      <c r="GMM33" s="45"/>
      <c r="GMN33" s="45"/>
      <c r="GMO33" s="45"/>
      <c r="GMP33" s="45"/>
      <c r="GMQ33" s="45"/>
      <c r="GMR33" s="45"/>
      <c r="GMS33" s="45"/>
      <c r="GMT33" s="45"/>
      <c r="GMU33" s="45"/>
      <c r="GMV33" s="45"/>
      <c r="GMW33" s="45"/>
      <c r="GMX33" s="45"/>
      <c r="GMY33" s="45"/>
      <c r="GMZ33" s="45"/>
      <c r="GNA33" s="45"/>
      <c r="GNB33" s="45"/>
      <c r="GNC33" s="45"/>
      <c r="GND33" s="45"/>
      <c r="GNE33" s="45"/>
      <c r="GNF33" s="45"/>
      <c r="GNG33" s="45"/>
      <c r="GNH33" s="45"/>
      <c r="GNI33" s="45"/>
      <c r="GNJ33" s="45"/>
      <c r="GNK33" s="45"/>
      <c r="GNL33" s="45"/>
      <c r="GNM33" s="45"/>
      <c r="GNN33" s="45"/>
      <c r="GNO33" s="45"/>
      <c r="GNP33" s="45"/>
      <c r="GNQ33" s="45"/>
      <c r="GNR33" s="45"/>
      <c r="GNS33" s="45"/>
      <c r="GNT33" s="45"/>
      <c r="GNU33" s="45"/>
      <c r="GNV33" s="45"/>
      <c r="GNW33" s="45"/>
      <c r="GNX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OQ33" s="45"/>
      <c r="GOR33" s="45"/>
      <c r="GOS33" s="45"/>
      <c r="GOT33" s="45"/>
      <c r="GOU33" s="45"/>
      <c r="GOV33" s="45"/>
      <c r="GOW33" s="45"/>
      <c r="GOX33" s="45"/>
      <c r="GOY33" s="45"/>
      <c r="GOZ33" s="45"/>
      <c r="GPA33" s="45"/>
      <c r="GPB33" s="45"/>
      <c r="GPC33" s="45"/>
      <c r="GPD33" s="45"/>
      <c r="GPE33" s="45"/>
      <c r="GPF33" s="45"/>
      <c r="GPG33" s="45"/>
      <c r="GPH33" s="45"/>
      <c r="GPI33" s="45"/>
      <c r="GPJ33" s="45"/>
      <c r="GPK33" s="45"/>
      <c r="GPL33" s="45"/>
      <c r="GPM33" s="45"/>
      <c r="GPN33" s="45"/>
      <c r="GPO33" s="45"/>
      <c r="GPP33" s="45"/>
      <c r="GPQ33" s="45"/>
      <c r="GPR33" s="45"/>
      <c r="GPS33" s="45"/>
      <c r="GPT33" s="45"/>
      <c r="GPU33" s="45"/>
      <c r="GPV33" s="45"/>
      <c r="GPW33" s="45"/>
      <c r="GPX33" s="45"/>
      <c r="GPY33" s="45"/>
      <c r="GPZ33" s="45"/>
      <c r="GQA33" s="45"/>
      <c r="GQB33" s="45"/>
      <c r="GQC33" s="45"/>
      <c r="GQD33" s="45"/>
      <c r="GQE33" s="45"/>
      <c r="GQF33" s="45"/>
      <c r="GQG33" s="45"/>
      <c r="GQH33" s="45"/>
      <c r="GQI33" s="45"/>
      <c r="GQJ33" s="45"/>
      <c r="GQK33" s="45"/>
      <c r="GQL33" s="45"/>
      <c r="GQM33" s="45"/>
      <c r="GQN33" s="45"/>
      <c r="GQO33" s="45"/>
      <c r="GQP33" s="45"/>
      <c r="GQQ33" s="45"/>
      <c r="GQR33" s="45"/>
      <c r="GQS33" s="45"/>
      <c r="GQT33" s="45"/>
      <c r="GQU33" s="45"/>
      <c r="GQV33" s="45"/>
      <c r="GQW33" s="45"/>
      <c r="GQX33" s="45"/>
      <c r="GQY33" s="45"/>
      <c r="GQZ33" s="45"/>
      <c r="GRA33" s="45"/>
      <c r="GRB33" s="45"/>
      <c r="GRC33" s="45"/>
      <c r="GRD33" s="45"/>
      <c r="GRE33" s="45"/>
      <c r="GRF33" s="45"/>
      <c r="GRG33" s="45"/>
      <c r="GRH33" s="45"/>
      <c r="GRI33" s="45"/>
      <c r="GRJ33" s="45"/>
      <c r="GRK33" s="45"/>
      <c r="GRL33" s="45"/>
      <c r="GRM33" s="45"/>
      <c r="GRN33" s="45"/>
      <c r="GRO33" s="45"/>
      <c r="GRP33" s="45"/>
      <c r="GRQ33" s="45"/>
      <c r="GRR33" s="45"/>
      <c r="GRS33" s="45"/>
      <c r="GRT33" s="45"/>
      <c r="GRU33" s="45"/>
      <c r="GRV33" s="45"/>
      <c r="GRW33" s="45"/>
      <c r="GRX33" s="45"/>
      <c r="GRY33" s="45"/>
      <c r="GRZ33" s="45"/>
      <c r="GSA33" s="45"/>
      <c r="GSB33" s="45"/>
      <c r="GSC33" s="45"/>
      <c r="GSD33" s="45"/>
      <c r="GSE33" s="45"/>
      <c r="GSF33" s="45"/>
      <c r="GSG33" s="45"/>
      <c r="GSH33" s="45"/>
      <c r="GSI33" s="45"/>
      <c r="GSJ33" s="45"/>
      <c r="GSK33" s="45"/>
      <c r="GSL33" s="45"/>
      <c r="GSM33" s="45"/>
      <c r="GSN33" s="45"/>
      <c r="GSO33" s="45"/>
      <c r="GSP33" s="45"/>
      <c r="GSQ33" s="45"/>
      <c r="GSR33" s="45"/>
      <c r="GSS33" s="45"/>
      <c r="GST33" s="45"/>
      <c r="GSU33" s="45"/>
      <c r="GSV33" s="45"/>
      <c r="GSW33" s="45"/>
      <c r="GSX33" s="45"/>
      <c r="GSY33" s="45"/>
      <c r="GSZ33" s="45"/>
      <c r="GTA33" s="45"/>
      <c r="GTB33" s="45"/>
      <c r="GTC33" s="45"/>
      <c r="GTD33" s="45"/>
      <c r="GTE33" s="45"/>
      <c r="GTF33" s="45"/>
      <c r="GTG33" s="45"/>
      <c r="GTH33" s="45"/>
      <c r="GTI33" s="45"/>
      <c r="GTJ33" s="45"/>
      <c r="GTK33" s="45"/>
      <c r="GTL33" s="45"/>
      <c r="GTM33" s="45"/>
      <c r="GTN33" s="45"/>
      <c r="GTO33" s="45"/>
      <c r="GTP33" s="45"/>
      <c r="GTQ33" s="45"/>
      <c r="GTR33" s="45"/>
      <c r="GTS33" s="45"/>
      <c r="GTT33" s="45"/>
      <c r="GTU33" s="45"/>
      <c r="GTV33" s="45"/>
      <c r="GTW33" s="45"/>
      <c r="GTX33" s="45"/>
      <c r="GTY33" s="45"/>
      <c r="GTZ33" s="45"/>
      <c r="GUA33" s="45"/>
      <c r="GUB33" s="45"/>
      <c r="GUC33" s="45"/>
      <c r="GUD33" s="45"/>
      <c r="GUE33" s="45"/>
      <c r="GUF33" s="45"/>
      <c r="GUG33" s="45"/>
      <c r="GUH33" s="45"/>
      <c r="GUI33" s="45"/>
      <c r="GUJ33" s="45"/>
      <c r="GUK33" s="45"/>
      <c r="GUL33" s="45"/>
      <c r="GUM33" s="45"/>
      <c r="GUN33" s="45"/>
      <c r="GUO33" s="45"/>
      <c r="GUP33" s="45"/>
      <c r="GUQ33" s="45"/>
      <c r="GUR33" s="45"/>
      <c r="GUS33" s="45"/>
      <c r="GUT33" s="45"/>
      <c r="GUU33" s="45"/>
      <c r="GUV33" s="45"/>
      <c r="GUW33" s="45"/>
      <c r="GUX33" s="45"/>
      <c r="GUY33" s="45"/>
      <c r="GUZ33" s="45"/>
      <c r="GVA33" s="45"/>
      <c r="GVB33" s="45"/>
      <c r="GVC33" s="45"/>
      <c r="GVD33" s="45"/>
      <c r="GVE33" s="45"/>
      <c r="GVF33" s="45"/>
      <c r="GVG33" s="45"/>
      <c r="GVH33" s="45"/>
      <c r="GVI33" s="45"/>
      <c r="GVJ33" s="45"/>
      <c r="GVK33" s="45"/>
      <c r="GVL33" s="45"/>
      <c r="GVM33" s="45"/>
      <c r="GVN33" s="45"/>
      <c r="GVO33" s="45"/>
      <c r="GVP33" s="45"/>
      <c r="GVQ33" s="45"/>
      <c r="GVR33" s="45"/>
      <c r="GVS33" s="45"/>
      <c r="GVT33" s="45"/>
      <c r="GVU33" s="45"/>
      <c r="GVV33" s="45"/>
      <c r="GVW33" s="45"/>
      <c r="GVX33" s="45"/>
      <c r="GVY33" s="45"/>
      <c r="GVZ33" s="45"/>
      <c r="GWA33" s="45"/>
      <c r="GWB33" s="45"/>
      <c r="GWC33" s="45"/>
      <c r="GWD33" s="45"/>
      <c r="GWE33" s="45"/>
      <c r="GWF33" s="45"/>
      <c r="GWG33" s="45"/>
      <c r="GWH33" s="45"/>
      <c r="GWI33" s="45"/>
      <c r="GWJ33" s="45"/>
      <c r="GWK33" s="45"/>
      <c r="GWL33" s="45"/>
      <c r="GWM33" s="45"/>
      <c r="GWN33" s="45"/>
      <c r="GWO33" s="45"/>
      <c r="GWP33" s="45"/>
      <c r="GWQ33" s="45"/>
      <c r="GWR33" s="45"/>
      <c r="GWS33" s="45"/>
      <c r="GWT33" s="45"/>
      <c r="GWU33" s="45"/>
      <c r="GWV33" s="45"/>
      <c r="GWW33" s="45"/>
      <c r="GWX33" s="45"/>
      <c r="GWY33" s="45"/>
      <c r="GWZ33" s="45"/>
      <c r="GXA33" s="45"/>
      <c r="GXB33" s="45"/>
      <c r="GXC33" s="45"/>
      <c r="GXD33" s="45"/>
      <c r="GXE33" s="45"/>
      <c r="GXF33" s="45"/>
      <c r="GXG33" s="45"/>
      <c r="GXH33" s="45"/>
      <c r="GXI33" s="45"/>
      <c r="GXJ33" s="45"/>
      <c r="GXK33" s="45"/>
      <c r="GXL33" s="45"/>
      <c r="GXM33" s="45"/>
      <c r="GXN33" s="45"/>
      <c r="GXO33" s="45"/>
      <c r="GXP33" s="45"/>
      <c r="GXQ33" s="45"/>
      <c r="GXR33" s="45"/>
      <c r="GXS33" s="45"/>
      <c r="GXT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GYM33" s="45"/>
      <c r="GYN33" s="45"/>
      <c r="GYO33" s="45"/>
      <c r="GYP33" s="45"/>
      <c r="GYQ33" s="45"/>
      <c r="GYR33" s="45"/>
      <c r="GYS33" s="45"/>
      <c r="GYT33" s="45"/>
      <c r="GYU33" s="45"/>
      <c r="GYV33" s="45"/>
      <c r="GYW33" s="45"/>
      <c r="GYX33" s="45"/>
      <c r="GYY33" s="45"/>
      <c r="GYZ33" s="45"/>
      <c r="GZA33" s="45"/>
      <c r="GZB33" s="45"/>
      <c r="GZC33" s="45"/>
      <c r="GZD33" s="45"/>
      <c r="GZE33" s="45"/>
      <c r="GZF33" s="45"/>
      <c r="GZG33" s="45"/>
      <c r="GZH33" s="45"/>
      <c r="GZI33" s="45"/>
      <c r="GZJ33" s="45"/>
      <c r="GZK33" s="45"/>
      <c r="GZL33" s="45"/>
      <c r="GZM33" s="45"/>
      <c r="GZN33" s="45"/>
      <c r="GZO33" s="45"/>
      <c r="GZP33" s="45"/>
      <c r="GZQ33" s="45"/>
      <c r="GZR33" s="45"/>
      <c r="GZS33" s="45"/>
      <c r="GZT33" s="45"/>
      <c r="GZU33" s="45"/>
      <c r="GZV33" s="45"/>
      <c r="GZW33" s="45"/>
      <c r="GZX33" s="45"/>
      <c r="GZY33" s="45"/>
      <c r="GZZ33" s="45"/>
      <c r="HAA33" s="45"/>
      <c r="HAB33" s="45"/>
      <c r="HAC33" s="45"/>
      <c r="HAD33" s="45"/>
      <c r="HAE33" s="45"/>
      <c r="HAF33" s="45"/>
      <c r="HAG33" s="45"/>
      <c r="HAH33" s="45"/>
      <c r="HAI33" s="45"/>
      <c r="HAJ33" s="45"/>
      <c r="HAK33" s="45"/>
      <c r="HAL33" s="45"/>
      <c r="HAM33" s="45"/>
      <c r="HAN33" s="45"/>
      <c r="HAO33" s="45"/>
      <c r="HAP33" s="45"/>
      <c r="HAQ33" s="45"/>
      <c r="HAR33" s="45"/>
      <c r="HAS33" s="45"/>
      <c r="HAT33" s="45"/>
      <c r="HAU33" s="45"/>
      <c r="HAV33" s="45"/>
      <c r="HAW33" s="45"/>
      <c r="HAX33" s="45"/>
      <c r="HAY33" s="45"/>
      <c r="HAZ33" s="45"/>
      <c r="HBA33" s="45"/>
      <c r="HBB33" s="45"/>
      <c r="HBC33" s="45"/>
      <c r="HBD33" s="45"/>
      <c r="HBE33" s="45"/>
      <c r="HBF33" s="45"/>
      <c r="HBG33" s="45"/>
      <c r="HBH33" s="45"/>
      <c r="HBI33" s="45"/>
      <c r="HBJ33" s="45"/>
      <c r="HBK33" s="45"/>
      <c r="HBL33" s="45"/>
      <c r="HBM33" s="45"/>
      <c r="HBN33" s="45"/>
      <c r="HBO33" s="45"/>
      <c r="HBP33" s="45"/>
      <c r="HBQ33" s="45"/>
      <c r="HBR33" s="45"/>
      <c r="HBS33" s="45"/>
      <c r="HBT33" s="45"/>
      <c r="HBU33" s="45"/>
      <c r="HBV33" s="45"/>
      <c r="HBW33" s="45"/>
      <c r="HBX33" s="45"/>
      <c r="HBY33" s="45"/>
      <c r="HBZ33" s="45"/>
      <c r="HCA33" s="45"/>
      <c r="HCB33" s="45"/>
      <c r="HCC33" s="45"/>
      <c r="HCD33" s="45"/>
      <c r="HCE33" s="45"/>
      <c r="HCF33" s="45"/>
      <c r="HCG33" s="45"/>
      <c r="HCH33" s="45"/>
      <c r="HCI33" s="45"/>
      <c r="HCJ33" s="45"/>
      <c r="HCK33" s="45"/>
      <c r="HCL33" s="45"/>
      <c r="HCM33" s="45"/>
      <c r="HCN33" s="45"/>
      <c r="HCO33" s="45"/>
      <c r="HCP33" s="45"/>
      <c r="HCQ33" s="45"/>
      <c r="HCR33" s="45"/>
      <c r="HCS33" s="45"/>
      <c r="HCT33" s="45"/>
      <c r="HCU33" s="45"/>
      <c r="HCV33" s="45"/>
      <c r="HCW33" s="45"/>
      <c r="HCX33" s="45"/>
      <c r="HCY33" s="45"/>
      <c r="HCZ33" s="45"/>
      <c r="HDA33" s="45"/>
      <c r="HDB33" s="45"/>
      <c r="HDC33" s="45"/>
      <c r="HDD33" s="45"/>
      <c r="HDE33" s="45"/>
      <c r="HDF33" s="45"/>
      <c r="HDG33" s="45"/>
      <c r="HDH33" s="45"/>
      <c r="HDI33" s="45"/>
      <c r="HDJ33" s="45"/>
      <c r="HDK33" s="45"/>
      <c r="HDL33" s="45"/>
      <c r="HDM33" s="45"/>
      <c r="HDN33" s="45"/>
      <c r="HDO33" s="45"/>
      <c r="HDP33" s="45"/>
      <c r="HDQ33" s="45"/>
      <c r="HDR33" s="45"/>
      <c r="HDS33" s="45"/>
      <c r="HDT33" s="45"/>
      <c r="HDU33" s="45"/>
      <c r="HDV33" s="45"/>
      <c r="HDW33" s="45"/>
      <c r="HDX33" s="45"/>
      <c r="HDY33" s="45"/>
      <c r="HDZ33" s="45"/>
      <c r="HEA33" s="45"/>
      <c r="HEB33" s="45"/>
      <c r="HEC33" s="45"/>
      <c r="HED33" s="45"/>
      <c r="HEE33" s="45"/>
      <c r="HEF33" s="45"/>
      <c r="HEG33" s="45"/>
      <c r="HEH33" s="45"/>
      <c r="HEI33" s="45"/>
      <c r="HEJ33" s="45"/>
      <c r="HEK33" s="45"/>
      <c r="HEL33" s="45"/>
      <c r="HEM33" s="45"/>
      <c r="HEN33" s="45"/>
      <c r="HEO33" s="45"/>
      <c r="HEP33" s="45"/>
      <c r="HEQ33" s="45"/>
      <c r="HER33" s="45"/>
      <c r="HES33" s="45"/>
      <c r="HET33" s="45"/>
      <c r="HEU33" s="45"/>
      <c r="HEV33" s="45"/>
      <c r="HEW33" s="45"/>
      <c r="HEX33" s="45"/>
      <c r="HEY33" s="45"/>
      <c r="HEZ33" s="45"/>
      <c r="HFA33" s="45"/>
      <c r="HFB33" s="45"/>
      <c r="HFC33" s="45"/>
      <c r="HFD33" s="45"/>
      <c r="HFE33" s="45"/>
      <c r="HFF33" s="45"/>
      <c r="HFG33" s="45"/>
      <c r="HFH33" s="45"/>
      <c r="HFI33" s="45"/>
      <c r="HFJ33" s="45"/>
      <c r="HFK33" s="45"/>
      <c r="HFL33" s="45"/>
      <c r="HFM33" s="45"/>
      <c r="HFN33" s="45"/>
      <c r="HFO33" s="45"/>
      <c r="HFP33" s="45"/>
      <c r="HFQ33" s="45"/>
      <c r="HFR33" s="45"/>
      <c r="HFS33" s="45"/>
      <c r="HFT33" s="45"/>
      <c r="HFU33" s="45"/>
      <c r="HFV33" s="45"/>
      <c r="HFW33" s="45"/>
      <c r="HFX33" s="45"/>
      <c r="HFY33" s="45"/>
      <c r="HFZ33" s="45"/>
      <c r="HGA33" s="45"/>
      <c r="HGB33" s="45"/>
      <c r="HGC33" s="45"/>
      <c r="HGD33" s="45"/>
      <c r="HGE33" s="45"/>
      <c r="HGF33" s="45"/>
      <c r="HGG33" s="45"/>
      <c r="HGH33" s="45"/>
      <c r="HGI33" s="45"/>
      <c r="HGJ33" s="45"/>
      <c r="HGK33" s="45"/>
      <c r="HGL33" s="45"/>
      <c r="HGM33" s="45"/>
      <c r="HGN33" s="45"/>
      <c r="HGO33" s="45"/>
      <c r="HGP33" s="45"/>
      <c r="HGQ33" s="45"/>
      <c r="HGR33" s="45"/>
      <c r="HGS33" s="45"/>
      <c r="HGT33" s="45"/>
      <c r="HGU33" s="45"/>
      <c r="HGV33" s="45"/>
      <c r="HGW33" s="45"/>
      <c r="HGX33" s="45"/>
      <c r="HGY33" s="45"/>
      <c r="HGZ33" s="45"/>
      <c r="HHA33" s="45"/>
      <c r="HHB33" s="45"/>
      <c r="HHC33" s="45"/>
      <c r="HHD33" s="45"/>
      <c r="HHE33" s="45"/>
      <c r="HHF33" s="45"/>
      <c r="HHG33" s="45"/>
      <c r="HHH33" s="45"/>
      <c r="HHI33" s="45"/>
      <c r="HHJ33" s="45"/>
      <c r="HHK33" s="45"/>
      <c r="HHL33" s="45"/>
      <c r="HHM33" s="45"/>
      <c r="HHN33" s="45"/>
      <c r="HHO33" s="45"/>
      <c r="HHP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II33" s="45"/>
      <c r="HIJ33" s="45"/>
      <c r="HIK33" s="45"/>
      <c r="HIL33" s="45"/>
      <c r="HIM33" s="45"/>
      <c r="HIN33" s="45"/>
      <c r="HIO33" s="45"/>
      <c r="HIP33" s="45"/>
      <c r="HIQ33" s="45"/>
      <c r="HIR33" s="45"/>
      <c r="HIS33" s="45"/>
      <c r="HIT33" s="45"/>
      <c r="HIU33" s="45"/>
      <c r="HIV33" s="45"/>
      <c r="HIW33" s="45"/>
      <c r="HIX33" s="45"/>
      <c r="HIY33" s="45"/>
      <c r="HIZ33" s="45"/>
      <c r="HJA33" s="45"/>
      <c r="HJB33" s="45"/>
      <c r="HJC33" s="45"/>
      <c r="HJD33" s="45"/>
      <c r="HJE33" s="45"/>
      <c r="HJF33" s="45"/>
      <c r="HJG33" s="45"/>
      <c r="HJH33" s="45"/>
      <c r="HJI33" s="45"/>
      <c r="HJJ33" s="45"/>
      <c r="HJK33" s="45"/>
      <c r="HJL33" s="45"/>
      <c r="HJM33" s="45"/>
      <c r="HJN33" s="45"/>
      <c r="HJO33" s="45"/>
      <c r="HJP33" s="45"/>
      <c r="HJQ33" s="45"/>
      <c r="HJR33" s="45"/>
      <c r="HJS33" s="45"/>
      <c r="HJT33" s="45"/>
      <c r="HJU33" s="45"/>
      <c r="HJV33" s="45"/>
      <c r="HJW33" s="45"/>
      <c r="HJX33" s="45"/>
      <c r="HJY33" s="45"/>
      <c r="HJZ33" s="45"/>
      <c r="HKA33" s="45"/>
      <c r="HKB33" s="45"/>
      <c r="HKC33" s="45"/>
      <c r="HKD33" s="45"/>
      <c r="HKE33" s="45"/>
      <c r="HKF33" s="45"/>
      <c r="HKG33" s="45"/>
      <c r="HKH33" s="45"/>
      <c r="HKI33" s="45"/>
      <c r="HKJ33" s="45"/>
      <c r="HKK33" s="45"/>
      <c r="HKL33" s="45"/>
      <c r="HKM33" s="45"/>
      <c r="HKN33" s="45"/>
      <c r="HKO33" s="45"/>
      <c r="HKP33" s="45"/>
      <c r="HKQ33" s="45"/>
      <c r="HKR33" s="45"/>
      <c r="HKS33" s="45"/>
      <c r="HKT33" s="45"/>
      <c r="HKU33" s="45"/>
      <c r="HKV33" s="45"/>
      <c r="HKW33" s="45"/>
      <c r="HKX33" s="45"/>
      <c r="HKY33" s="45"/>
      <c r="HKZ33" s="45"/>
      <c r="HLA33" s="45"/>
      <c r="HLB33" s="45"/>
      <c r="HLC33" s="45"/>
      <c r="HLD33" s="45"/>
      <c r="HLE33" s="45"/>
      <c r="HLF33" s="45"/>
      <c r="HLG33" s="45"/>
      <c r="HLH33" s="45"/>
      <c r="HLI33" s="45"/>
      <c r="HLJ33" s="45"/>
      <c r="HLK33" s="45"/>
      <c r="HLL33" s="45"/>
      <c r="HLM33" s="45"/>
      <c r="HLN33" s="45"/>
      <c r="HLO33" s="45"/>
      <c r="HLP33" s="45"/>
      <c r="HLQ33" s="45"/>
      <c r="HLR33" s="45"/>
      <c r="HLS33" s="45"/>
      <c r="HLT33" s="45"/>
      <c r="HLU33" s="45"/>
      <c r="HLV33" s="45"/>
      <c r="HLW33" s="45"/>
      <c r="HLX33" s="45"/>
      <c r="HLY33" s="45"/>
      <c r="HLZ33" s="45"/>
      <c r="HMA33" s="45"/>
      <c r="HMB33" s="45"/>
      <c r="HMC33" s="45"/>
      <c r="HMD33" s="45"/>
      <c r="HME33" s="45"/>
      <c r="HMF33" s="45"/>
      <c r="HMG33" s="45"/>
      <c r="HMH33" s="45"/>
      <c r="HMI33" s="45"/>
      <c r="HMJ33" s="45"/>
      <c r="HMK33" s="45"/>
      <c r="HML33" s="45"/>
      <c r="HMM33" s="45"/>
      <c r="HMN33" s="45"/>
      <c r="HMO33" s="45"/>
      <c r="HMP33" s="45"/>
      <c r="HMQ33" s="45"/>
      <c r="HMR33" s="45"/>
      <c r="HMS33" s="45"/>
      <c r="HMT33" s="45"/>
      <c r="HMU33" s="45"/>
      <c r="HMV33" s="45"/>
      <c r="HMW33" s="45"/>
      <c r="HMX33" s="45"/>
      <c r="HMY33" s="45"/>
      <c r="HMZ33" s="45"/>
      <c r="HNA33" s="45"/>
      <c r="HNB33" s="45"/>
      <c r="HNC33" s="45"/>
      <c r="HND33" s="45"/>
      <c r="HNE33" s="45"/>
      <c r="HNF33" s="45"/>
      <c r="HNG33" s="45"/>
      <c r="HNH33" s="45"/>
      <c r="HNI33" s="45"/>
      <c r="HNJ33" s="45"/>
      <c r="HNK33" s="45"/>
      <c r="HNL33" s="45"/>
      <c r="HNM33" s="45"/>
      <c r="HNN33" s="45"/>
      <c r="HNO33" s="45"/>
      <c r="HNP33" s="45"/>
      <c r="HNQ33" s="45"/>
      <c r="HNR33" s="45"/>
      <c r="HNS33" s="45"/>
      <c r="HNT33" s="45"/>
      <c r="HNU33" s="45"/>
      <c r="HNV33" s="45"/>
      <c r="HNW33" s="45"/>
      <c r="HNX33" s="45"/>
      <c r="HNY33" s="45"/>
      <c r="HNZ33" s="45"/>
      <c r="HOA33" s="45"/>
      <c r="HOB33" s="45"/>
      <c r="HOC33" s="45"/>
      <c r="HOD33" s="45"/>
      <c r="HOE33" s="45"/>
      <c r="HOF33" s="45"/>
      <c r="HOG33" s="45"/>
      <c r="HOH33" s="45"/>
      <c r="HOI33" s="45"/>
      <c r="HOJ33" s="45"/>
      <c r="HOK33" s="45"/>
      <c r="HOL33" s="45"/>
      <c r="HOM33" s="45"/>
      <c r="HON33" s="45"/>
      <c r="HOO33" s="45"/>
      <c r="HOP33" s="45"/>
      <c r="HOQ33" s="45"/>
      <c r="HOR33" s="45"/>
      <c r="HOS33" s="45"/>
      <c r="HOT33" s="45"/>
      <c r="HOU33" s="45"/>
      <c r="HOV33" s="45"/>
      <c r="HOW33" s="45"/>
      <c r="HOX33" s="45"/>
      <c r="HOY33" s="45"/>
      <c r="HOZ33" s="45"/>
      <c r="HPA33" s="45"/>
      <c r="HPB33" s="45"/>
      <c r="HPC33" s="45"/>
      <c r="HPD33" s="45"/>
      <c r="HPE33" s="45"/>
      <c r="HPF33" s="45"/>
      <c r="HPG33" s="45"/>
      <c r="HPH33" s="45"/>
      <c r="HPI33" s="45"/>
      <c r="HPJ33" s="45"/>
      <c r="HPK33" s="45"/>
      <c r="HPL33" s="45"/>
      <c r="HPM33" s="45"/>
      <c r="HPN33" s="45"/>
      <c r="HPO33" s="45"/>
      <c r="HPP33" s="45"/>
      <c r="HPQ33" s="45"/>
      <c r="HPR33" s="45"/>
      <c r="HPS33" s="45"/>
      <c r="HPT33" s="45"/>
      <c r="HPU33" s="45"/>
      <c r="HPV33" s="45"/>
      <c r="HPW33" s="45"/>
      <c r="HPX33" s="45"/>
      <c r="HPY33" s="45"/>
      <c r="HPZ33" s="45"/>
      <c r="HQA33" s="45"/>
      <c r="HQB33" s="45"/>
      <c r="HQC33" s="45"/>
      <c r="HQD33" s="45"/>
      <c r="HQE33" s="45"/>
      <c r="HQF33" s="45"/>
      <c r="HQG33" s="45"/>
      <c r="HQH33" s="45"/>
      <c r="HQI33" s="45"/>
      <c r="HQJ33" s="45"/>
      <c r="HQK33" s="45"/>
      <c r="HQL33" s="45"/>
      <c r="HQM33" s="45"/>
      <c r="HQN33" s="45"/>
      <c r="HQO33" s="45"/>
      <c r="HQP33" s="45"/>
      <c r="HQQ33" s="45"/>
      <c r="HQR33" s="45"/>
      <c r="HQS33" s="45"/>
      <c r="HQT33" s="45"/>
      <c r="HQU33" s="45"/>
      <c r="HQV33" s="45"/>
      <c r="HQW33" s="45"/>
      <c r="HQX33" s="45"/>
      <c r="HQY33" s="45"/>
      <c r="HQZ33" s="45"/>
      <c r="HRA33" s="45"/>
      <c r="HRB33" s="45"/>
      <c r="HRC33" s="45"/>
      <c r="HRD33" s="45"/>
      <c r="HRE33" s="45"/>
      <c r="HRF33" s="45"/>
      <c r="HRG33" s="45"/>
      <c r="HRH33" s="45"/>
      <c r="HRI33" s="45"/>
      <c r="HRJ33" s="45"/>
      <c r="HRK33" s="45"/>
      <c r="HRL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HSE33" s="45"/>
      <c r="HSF33" s="45"/>
      <c r="HSG33" s="45"/>
      <c r="HSH33" s="45"/>
      <c r="HSI33" s="45"/>
      <c r="HSJ33" s="45"/>
      <c r="HSK33" s="45"/>
      <c r="HSL33" s="45"/>
      <c r="HSM33" s="45"/>
      <c r="HSN33" s="45"/>
      <c r="HSO33" s="45"/>
      <c r="HSP33" s="45"/>
      <c r="HSQ33" s="45"/>
      <c r="HSR33" s="45"/>
      <c r="HSS33" s="45"/>
      <c r="HST33" s="45"/>
      <c r="HSU33" s="45"/>
      <c r="HSV33" s="45"/>
      <c r="HSW33" s="45"/>
      <c r="HSX33" s="45"/>
      <c r="HSY33" s="45"/>
      <c r="HSZ33" s="45"/>
      <c r="HTA33" s="45"/>
      <c r="HTB33" s="45"/>
      <c r="HTC33" s="45"/>
      <c r="HTD33" s="45"/>
      <c r="HTE33" s="45"/>
      <c r="HTF33" s="45"/>
      <c r="HTG33" s="45"/>
      <c r="HTH33" s="45"/>
      <c r="HTI33" s="45"/>
      <c r="HTJ33" s="45"/>
      <c r="HTK33" s="45"/>
      <c r="HTL33" s="45"/>
      <c r="HTM33" s="45"/>
      <c r="HTN33" s="45"/>
      <c r="HTO33" s="45"/>
      <c r="HTP33" s="45"/>
      <c r="HTQ33" s="45"/>
      <c r="HTR33" s="45"/>
      <c r="HTS33" s="45"/>
      <c r="HTT33" s="45"/>
      <c r="HTU33" s="45"/>
      <c r="HTV33" s="45"/>
      <c r="HTW33" s="45"/>
      <c r="HTX33" s="45"/>
      <c r="HTY33" s="45"/>
      <c r="HTZ33" s="45"/>
      <c r="HUA33" s="45"/>
      <c r="HUB33" s="45"/>
      <c r="HUC33" s="45"/>
      <c r="HUD33" s="45"/>
      <c r="HUE33" s="45"/>
      <c r="HUF33" s="45"/>
      <c r="HUG33" s="45"/>
      <c r="HUH33" s="45"/>
      <c r="HUI33" s="45"/>
      <c r="HUJ33" s="45"/>
      <c r="HUK33" s="45"/>
      <c r="HUL33" s="45"/>
      <c r="HUM33" s="45"/>
      <c r="HUN33" s="45"/>
      <c r="HUO33" s="45"/>
      <c r="HUP33" s="45"/>
      <c r="HUQ33" s="45"/>
      <c r="HUR33" s="45"/>
      <c r="HUS33" s="45"/>
      <c r="HUT33" s="45"/>
      <c r="HUU33" s="45"/>
      <c r="HUV33" s="45"/>
      <c r="HUW33" s="45"/>
      <c r="HUX33" s="45"/>
      <c r="HUY33" s="45"/>
      <c r="HUZ33" s="45"/>
      <c r="HVA33" s="45"/>
      <c r="HVB33" s="45"/>
      <c r="HVC33" s="45"/>
      <c r="HVD33" s="45"/>
      <c r="HVE33" s="45"/>
      <c r="HVF33" s="45"/>
      <c r="HVG33" s="45"/>
      <c r="HVH33" s="45"/>
      <c r="HVI33" s="45"/>
      <c r="HVJ33" s="45"/>
      <c r="HVK33" s="45"/>
      <c r="HVL33" s="45"/>
      <c r="HVM33" s="45"/>
      <c r="HVN33" s="45"/>
      <c r="HVO33" s="45"/>
      <c r="HVP33" s="45"/>
      <c r="HVQ33" s="45"/>
      <c r="HVR33" s="45"/>
      <c r="HVS33" s="45"/>
      <c r="HVT33" s="45"/>
      <c r="HVU33" s="45"/>
      <c r="HVV33" s="45"/>
      <c r="HVW33" s="45"/>
      <c r="HVX33" s="45"/>
      <c r="HVY33" s="45"/>
      <c r="HVZ33" s="45"/>
      <c r="HWA33" s="45"/>
      <c r="HWB33" s="45"/>
      <c r="HWC33" s="45"/>
      <c r="HWD33" s="45"/>
      <c r="HWE33" s="45"/>
      <c r="HWF33" s="45"/>
      <c r="HWG33" s="45"/>
      <c r="HWH33" s="45"/>
      <c r="HWI33" s="45"/>
      <c r="HWJ33" s="45"/>
      <c r="HWK33" s="45"/>
      <c r="HWL33" s="45"/>
      <c r="HWM33" s="45"/>
      <c r="HWN33" s="45"/>
      <c r="HWO33" s="45"/>
      <c r="HWP33" s="45"/>
      <c r="HWQ33" s="45"/>
      <c r="HWR33" s="45"/>
      <c r="HWS33" s="45"/>
      <c r="HWT33" s="45"/>
      <c r="HWU33" s="45"/>
      <c r="HWV33" s="45"/>
      <c r="HWW33" s="45"/>
      <c r="HWX33" s="45"/>
      <c r="HWY33" s="45"/>
      <c r="HWZ33" s="45"/>
      <c r="HXA33" s="45"/>
      <c r="HXB33" s="45"/>
      <c r="HXC33" s="45"/>
      <c r="HXD33" s="45"/>
      <c r="HXE33" s="45"/>
      <c r="HXF33" s="45"/>
      <c r="HXG33" s="45"/>
      <c r="HXH33" s="45"/>
      <c r="HXI33" s="45"/>
      <c r="HXJ33" s="45"/>
      <c r="HXK33" s="45"/>
      <c r="HXL33" s="45"/>
      <c r="HXM33" s="45"/>
      <c r="HXN33" s="45"/>
      <c r="HXO33" s="45"/>
      <c r="HXP33" s="45"/>
      <c r="HXQ33" s="45"/>
      <c r="HXR33" s="45"/>
      <c r="HXS33" s="45"/>
      <c r="HXT33" s="45"/>
      <c r="HXU33" s="45"/>
      <c r="HXV33" s="45"/>
      <c r="HXW33" s="45"/>
      <c r="HXX33" s="45"/>
      <c r="HXY33" s="45"/>
      <c r="HXZ33" s="45"/>
      <c r="HYA33" s="45"/>
      <c r="HYB33" s="45"/>
      <c r="HYC33" s="45"/>
      <c r="HYD33" s="45"/>
      <c r="HYE33" s="45"/>
      <c r="HYF33" s="45"/>
      <c r="HYG33" s="45"/>
      <c r="HYH33" s="45"/>
      <c r="HYI33" s="45"/>
      <c r="HYJ33" s="45"/>
      <c r="HYK33" s="45"/>
      <c r="HYL33" s="45"/>
      <c r="HYM33" s="45"/>
      <c r="HYN33" s="45"/>
      <c r="HYO33" s="45"/>
      <c r="HYP33" s="45"/>
      <c r="HYQ33" s="45"/>
      <c r="HYR33" s="45"/>
      <c r="HYS33" s="45"/>
      <c r="HYT33" s="45"/>
      <c r="HYU33" s="45"/>
      <c r="HYV33" s="45"/>
      <c r="HYW33" s="45"/>
      <c r="HYX33" s="45"/>
      <c r="HYY33" s="45"/>
      <c r="HYZ33" s="45"/>
      <c r="HZA33" s="45"/>
      <c r="HZB33" s="45"/>
      <c r="HZC33" s="45"/>
      <c r="HZD33" s="45"/>
      <c r="HZE33" s="45"/>
      <c r="HZF33" s="45"/>
      <c r="HZG33" s="45"/>
      <c r="HZH33" s="45"/>
      <c r="HZI33" s="45"/>
      <c r="HZJ33" s="45"/>
      <c r="HZK33" s="45"/>
      <c r="HZL33" s="45"/>
      <c r="HZM33" s="45"/>
      <c r="HZN33" s="45"/>
      <c r="HZO33" s="45"/>
      <c r="HZP33" s="45"/>
      <c r="HZQ33" s="45"/>
      <c r="HZR33" s="45"/>
      <c r="HZS33" s="45"/>
      <c r="HZT33" s="45"/>
      <c r="HZU33" s="45"/>
      <c r="HZV33" s="45"/>
      <c r="HZW33" s="45"/>
      <c r="HZX33" s="45"/>
      <c r="HZY33" s="45"/>
      <c r="HZZ33" s="45"/>
      <c r="IAA33" s="45"/>
      <c r="IAB33" s="45"/>
      <c r="IAC33" s="45"/>
      <c r="IAD33" s="45"/>
      <c r="IAE33" s="45"/>
      <c r="IAF33" s="45"/>
      <c r="IAG33" s="45"/>
      <c r="IAH33" s="45"/>
      <c r="IAI33" s="45"/>
      <c r="IAJ33" s="45"/>
      <c r="IAK33" s="45"/>
      <c r="IAL33" s="45"/>
      <c r="IAM33" s="45"/>
      <c r="IAN33" s="45"/>
      <c r="IAO33" s="45"/>
      <c r="IAP33" s="45"/>
      <c r="IAQ33" s="45"/>
      <c r="IAR33" s="45"/>
      <c r="IAS33" s="45"/>
      <c r="IAT33" s="45"/>
      <c r="IAU33" s="45"/>
      <c r="IAV33" s="45"/>
      <c r="IAW33" s="45"/>
      <c r="IAX33" s="45"/>
      <c r="IAY33" s="45"/>
      <c r="IAZ33" s="45"/>
      <c r="IBA33" s="45"/>
      <c r="IBB33" s="45"/>
      <c r="IBC33" s="45"/>
      <c r="IBD33" s="45"/>
      <c r="IBE33" s="45"/>
      <c r="IBF33" s="45"/>
      <c r="IBG33" s="45"/>
      <c r="IBH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CA33" s="45"/>
      <c r="ICB33" s="45"/>
      <c r="ICC33" s="45"/>
      <c r="ICD33" s="45"/>
      <c r="ICE33" s="45"/>
      <c r="ICF33" s="45"/>
      <c r="ICG33" s="45"/>
      <c r="ICH33" s="45"/>
      <c r="ICI33" s="45"/>
      <c r="ICJ33" s="45"/>
      <c r="ICK33" s="45"/>
      <c r="ICL33" s="45"/>
      <c r="ICM33" s="45"/>
      <c r="ICN33" s="45"/>
      <c r="ICO33" s="45"/>
      <c r="ICP33" s="45"/>
      <c r="ICQ33" s="45"/>
      <c r="ICR33" s="45"/>
      <c r="ICS33" s="45"/>
      <c r="ICT33" s="45"/>
      <c r="ICU33" s="45"/>
      <c r="ICV33" s="45"/>
      <c r="ICW33" s="45"/>
      <c r="ICX33" s="45"/>
      <c r="ICY33" s="45"/>
      <c r="ICZ33" s="45"/>
      <c r="IDA33" s="45"/>
      <c r="IDB33" s="45"/>
      <c r="IDC33" s="45"/>
      <c r="IDD33" s="45"/>
      <c r="IDE33" s="45"/>
      <c r="IDF33" s="45"/>
      <c r="IDG33" s="45"/>
      <c r="IDH33" s="45"/>
      <c r="IDI33" s="45"/>
      <c r="IDJ33" s="45"/>
      <c r="IDK33" s="45"/>
      <c r="IDL33" s="45"/>
      <c r="IDM33" s="45"/>
      <c r="IDN33" s="45"/>
      <c r="IDO33" s="45"/>
      <c r="IDP33" s="45"/>
      <c r="IDQ33" s="45"/>
      <c r="IDR33" s="45"/>
      <c r="IDS33" s="45"/>
      <c r="IDT33" s="45"/>
      <c r="IDU33" s="45"/>
      <c r="IDV33" s="45"/>
      <c r="IDW33" s="45"/>
      <c r="IDX33" s="45"/>
      <c r="IDY33" s="45"/>
      <c r="IDZ33" s="45"/>
      <c r="IEA33" s="45"/>
      <c r="IEB33" s="45"/>
      <c r="IEC33" s="45"/>
      <c r="IED33" s="45"/>
      <c r="IEE33" s="45"/>
      <c r="IEF33" s="45"/>
      <c r="IEG33" s="45"/>
      <c r="IEH33" s="45"/>
      <c r="IEI33" s="45"/>
      <c r="IEJ33" s="45"/>
      <c r="IEK33" s="45"/>
      <c r="IEL33" s="45"/>
      <c r="IEM33" s="45"/>
      <c r="IEN33" s="45"/>
      <c r="IEO33" s="45"/>
      <c r="IEP33" s="45"/>
      <c r="IEQ33" s="45"/>
      <c r="IER33" s="45"/>
      <c r="IES33" s="45"/>
      <c r="IET33" s="45"/>
      <c r="IEU33" s="45"/>
      <c r="IEV33" s="45"/>
      <c r="IEW33" s="45"/>
      <c r="IEX33" s="45"/>
      <c r="IEY33" s="45"/>
      <c r="IEZ33" s="45"/>
      <c r="IFA33" s="45"/>
      <c r="IFB33" s="45"/>
      <c r="IFC33" s="45"/>
      <c r="IFD33" s="45"/>
      <c r="IFE33" s="45"/>
      <c r="IFF33" s="45"/>
      <c r="IFG33" s="45"/>
      <c r="IFH33" s="45"/>
      <c r="IFI33" s="45"/>
      <c r="IFJ33" s="45"/>
      <c r="IFK33" s="45"/>
      <c r="IFL33" s="45"/>
      <c r="IFM33" s="45"/>
      <c r="IFN33" s="45"/>
      <c r="IFO33" s="45"/>
      <c r="IFP33" s="45"/>
      <c r="IFQ33" s="45"/>
      <c r="IFR33" s="45"/>
      <c r="IFS33" s="45"/>
      <c r="IFT33" s="45"/>
      <c r="IFU33" s="45"/>
      <c r="IFV33" s="45"/>
      <c r="IFW33" s="45"/>
      <c r="IFX33" s="45"/>
      <c r="IFY33" s="45"/>
      <c r="IFZ33" s="45"/>
      <c r="IGA33" s="45"/>
      <c r="IGB33" s="45"/>
      <c r="IGC33" s="45"/>
      <c r="IGD33" s="45"/>
      <c r="IGE33" s="45"/>
      <c r="IGF33" s="45"/>
      <c r="IGG33" s="45"/>
      <c r="IGH33" s="45"/>
      <c r="IGI33" s="45"/>
      <c r="IGJ33" s="45"/>
      <c r="IGK33" s="45"/>
      <c r="IGL33" s="45"/>
      <c r="IGM33" s="45"/>
      <c r="IGN33" s="45"/>
      <c r="IGO33" s="45"/>
      <c r="IGP33" s="45"/>
      <c r="IGQ33" s="45"/>
      <c r="IGR33" s="45"/>
      <c r="IGS33" s="45"/>
      <c r="IGT33" s="45"/>
      <c r="IGU33" s="45"/>
      <c r="IGV33" s="45"/>
      <c r="IGW33" s="45"/>
      <c r="IGX33" s="45"/>
      <c r="IGY33" s="45"/>
      <c r="IGZ33" s="45"/>
      <c r="IHA33" s="45"/>
      <c r="IHB33" s="45"/>
      <c r="IHC33" s="45"/>
      <c r="IHD33" s="45"/>
      <c r="IHE33" s="45"/>
      <c r="IHF33" s="45"/>
      <c r="IHG33" s="45"/>
      <c r="IHH33" s="45"/>
      <c r="IHI33" s="45"/>
      <c r="IHJ33" s="45"/>
      <c r="IHK33" s="45"/>
      <c r="IHL33" s="45"/>
      <c r="IHM33" s="45"/>
      <c r="IHN33" s="45"/>
      <c r="IHO33" s="45"/>
      <c r="IHP33" s="45"/>
      <c r="IHQ33" s="45"/>
      <c r="IHR33" s="45"/>
      <c r="IHS33" s="45"/>
      <c r="IHT33" s="45"/>
      <c r="IHU33" s="45"/>
      <c r="IHV33" s="45"/>
      <c r="IHW33" s="45"/>
      <c r="IHX33" s="45"/>
      <c r="IHY33" s="45"/>
      <c r="IHZ33" s="45"/>
      <c r="IIA33" s="45"/>
      <c r="IIB33" s="45"/>
      <c r="IIC33" s="45"/>
      <c r="IID33" s="45"/>
      <c r="IIE33" s="45"/>
      <c r="IIF33" s="45"/>
      <c r="IIG33" s="45"/>
      <c r="IIH33" s="45"/>
      <c r="III33" s="45"/>
      <c r="IIJ33" s="45"/>
      <c r="IIK33" s="45"/>
      <c r="IIL33" s="45"/>
      <c r="IIM33" s="45"/>
      <c r="IIN33" s="45"/>
      <c r="IIO33" s="45"/>
      <c r="IIP33" s="45"/>
      <c r="IIQ33" s="45"/>
      <c r="IIR33" s="45"/>
      <c r="IIS33" s="45"/>
      <c r="IIT33" s="45"/>
      <c r="IIU33" s="45"/>
      <c r="IIV33" s="45"/>
      <c r="IIW33" s="45"/>
      <c r="IIX33" s="45"/>
      <c r="IIY33" s="45"/>
      <c r="IIZ33" s="45"/>
      <c r="IJA33" s="45"/>
      <c r="IJB33" s="45"/>
      <c r="IJC33" s="45"/>
      <c r="IJD33" s="45"/>
      <c r="IJE33" s="45"/>
      <c r="IJF33" s="45"/>
      <c r="IJG33" s="45"/>
      <c r="IJH33" s="45"/>
      <c r="IJI33" s="45"/>
      <c r="IJJ33" s="45"/>
      <c r="IJK33" s="45"/>
      <c r="IJL33" s="45"/>
      <c r="IJM33" s="45"/>
      <c r="IJN33" s="45"/>
      <c r="IJO33" s="45"/>
      <c r="IJP33" s="45"/>
      <c r="IJQ33" s="45"/>
      <c r="IJR33" s="45"/>
      <c r="IJS33" s="45"/>
      <c r="IJT33" s="45"/>
      <c r="IJU33" s="45"/>
      <c r="IJV33" s="45"/>
      <c r="IJW33" s="45"/>
      <c r="IJX33" s="45"/>
      <c r="IJY33" s="45"/>
      <c r="IJZ33" s="45"/>
      <c r="IKA33" s="45"/>
      <c r="IKB33" s="45"/>
      <c r="IKC33" s="45"/>
      <c r="IKD33" s="45"/>
      <c r="IKE33" s="45"/>
      <c r="IKF33" s="45"/>
      <c r="IKG33" s="45"/>
      <c r="IKH33" s="45"/>
      <c r="IKI33" s="45"/>
      <c r="IKJ33" s="45"/>
      <c r="IKK33" s="45"/>
      <c r="IKL33" s="45"/>
      <c r="IKM33" s="45"/>
      <c r="IKN33" s="45"/>
      <c r="IKO33" s="45"/>
      <c r="IKP33" s="45"/>
      <c r="IKQ33" s="45"/>
      <c r="IKR33" s="45"/>
      <c r="IKS33" s="45"/>
      <c r="IKT33" s="45"/>
      <c r="IKU33" s="45"/>
      <c r="IKV33" s="45"/>
      <c r="IKW33" s="45"/>
      <c r="IKX33" s="45"/>
      <c r="IKY33" s="45"/>
      <c r="IKZ33" s="45"/>
      <c r="ILA33" s="45"/>
      <c r="ILB33" s="45"/>
      <c r="ILC33" s="45"/>
      <c r="ILD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LW33" s="45"/>
      <c r="ILX33" s="45"/>
      <c r="ILY33" s="45"/>
      <c r="ILZ33" s="45"/>
      <c r="IMA33" s="45"/>
      <c r="IMB33" s="45"/>
      <c r="IMC33" s="45"/>
      <c r="IMD33" s="45"/>
      <c r="IME33" s="45"/>
      <c r="IMF33" s="45"/>
      <c r="IMG33" s="45"/>
      <c r="IMH33" s="45"/>
      <c r="IMI33" s="45"/>
      <c r="IMJ33" s="45"/>
      <c r="IMK33" s="45"/>
      <c r="IML33" s="45"/>
      <c r="IMM33" s="45"/>
      <c r="IMN33" s="45"/>
      <c r="IMO33" s="45"/>
      <c r="IMP33" s="45"/>
      <c r="IMQ33" s="45"/>
      <c r="IMR33" s="45"/>
      <c r="IMS33" s="45"/>
      <c r="IMT33" s="45"/>
      <c r="IMU33" s="45"/>
      <c r="IMV33" s="45"/>
      <c r="IMW33" s="45"/>
      <c r="IMX33" s="45"/>
      <c r="IMY33" s="45"/>
      <c r="IMZ33" s="45"/>
      <c r="INA33" s="45"/>
      <c r="INB33" s="45"/>
      <c r="INC33" s="45"/>
      <c r="IND33" s="45"/>
      <c r="INE33" s="45"/>
      <c r="INF33" s="45"/>
      <c r="ING33" s="45"/>
      <c r="INH33" s="45"/>
      <c r="INI33" s="45"/>
      <c r="INJ33" s="45"/>
      <c r="INK33" s="45"/>
      <c r="INL33" s="45"/>
      <c r="INM33" s="45"/>
      <c r="INN33" s="45"/>
      <c r="INO33" s="45"/>
      <c r="INP33" s="45"/>
      <c r="INQ33" s="45"/>
      <c r="INR33" s="45"/>
      <c r="INS33" s="45"/>
      <c r="INT33" s="45"/>
      <c r="INU33" s="45"/>
      <c r="INV33" s="45"/>
      <c r="INW33" s="45"/>
      <c r="INX33" s="45"/>
      <c r="INY33" s="45"/>
      <c r="INZ33" s="45"/>
      <c r="IOA33" s="45"/>
      <c r="IOB33" s="45"/>
      <c r="IOC33" s="45"/>
      <c r="IOD33" s="45"/>
      <c r="IOE33" s="45"/>
      <c r="IOF33" s="45"/>
      <c r="IOG33" s="45"/>
      <c r="IOH33" s="45"/>
      <c r="IOI33" s="45"/>
      <c r="IOJ33" s="45"/>
      <c r="IOK33" s="45"/>
      <c r="IOL33" s="45"/>
      <c r="IOM33" s="45"/>
      <c r="ION33" s="45"/>
      <c r="IOO33" s="45"/>
      <c r="IOP33" s="45"/>
      <c r="IOQ33" s="45"/>
      <c r="IOR33" s="45"/>
      <c r="IOS33" s="45"/>
      <c r="IOT33" s="45"/>
      <c r="IOU33" s="45"/>
      <c r="IOV33" s="45"/>
      <c r="IOW33" s="45"/>
      <c r="IOX33" s="45"/>
      <c r="IOY33" s="45"/>
      <c r="IOZ33" s="45"/>
      <c r="IPA33" s="45"/>
      <c r="IPB33" s="45"/>
      <c r="IPC33" s="45"/>
      <c r="IPD33" s="45"/>
      <c r="IPE33" s="45"/>
      <c r="IPF33" s="45"/>
      <c r="IPG33" s="45"/>
      <c r="IPH33" s="45"/>
      <c r="IPI33" s="45"/>
      <c r="IPJ33" s="45"/>
      <c r="IPK33" s="45"/>
      <c r="IPL33" s="45"/>
      <c r="IPM33" s="45"/>
      <c r="IPN33" s="45"/>
      <c r="IPO33" s="45"/>
      <c r="IPP33" s="45"/>
      <c r="IPQ33" s="45"/>
      <c r="IPR33" s="45"/>
      <c r="IPS33" s="45"/>
      <c r="IPT33" s="45"/>
      <c r="IPU33" s="45"/>
      <c r="IPV33" s="45"/>
      <c r="IPW33" s="45"/>
      <c r="IPX33" s="45"/>
      <c r="IPY33" s="45"/>
      <c r="IPZ33" s="45"/>
      <c r="IQA33" s="45"/>
      <c r="IQB33" s="45"/>
      <c r="IQC33" s="45"/>
      <c r="IQD33" s="45"/>
      <c r="IQE33" s="45"/>
      <c r="IQF33" s="45"/>
      <c r="IQG33" s="45"/>
      <c r="IQH33" s="45"/>
      <c r="IQI33" s="45"/>
      <c r="IQJ33" s="45"/>
      <c r="IQK33" s="45"/>
      <c r="IQL33" s="45"/>
      <c r="IQM33" s="45"/>
      <c r="IQN33" s="45"/>
      <c r="IQO33" s="45"/>
      <c r="IQP33" s="45"/>
      <c r="IQQ33" s="45"/>
      <c r="IQR33" s="45"/>
      <c r="IQS33" s="45"/>
      <c r="IQT33" s="45"/>
      <c r="IQU33" s="45"/>
      <c r="IQV33" s="45"/>
      <c r="IQW33" s="45"/>
      <c r="IQX33" s="45"/>
      <c r="IQY33" s="45"/>
      <c r="IQZ33" s="45"/>
      <c r="IRA33" s="45"/>
      <c r="IRB33" s="45"/>
      <c r="IRC33" s="45"/>
      <c r="IRD33" s="45"/>
      <c r="IRE33" s="45"/>
      <c r="IRF33" s="45"/>
      <c r="IRG33" s="45"/>
      <c r="IRH33" s="45"/>
      <c r="IRI33" s="45"/>
      <c r="IRJ33" s="45"/>
      <c r="IRK33" s="45"/>
      <c r="IRL33" s="45"/>
      <c r="IRM33" s="45"/>
      <c r="IRN33" s="45"/>
      <c r="IRO33" s="45"/>
      <c r="IRP33" s="45"/>
      <c r="IRQ33" s="45"/>
      <c r="IRR33" s="45"/>
      <c r="IRS33" s="45"/>
      <c r="IRT33" s="45"/>
      <c r="IRU33" s="45"/>
      <c r="IRV33" s="45"/>
      <c r="IRW33" s="45"/>
      <c r="IRX33" s="45"/>
      <c r="IRY33" s="45"/>
      <c r="IRZ33" s="45"/>
      <c r="ISA33" s="45"/>
      <c r="ISB33" s="45"/>
      <c r="ISC33" s="45"/>
      <c r="ISD33" s="45"/>
      <c r="ISE33" s="45"/>
      <c r="ISF33" s="45"/>
      <c r="ISG33" s="45"/>
      <c r="ISH33" s="45"/>
      <c r="ISI33" s="45"/>
      <c r="ISJ33" s="45"/>
      <c r="ISK33" s="45"/>
      <c r="ISL33" s="45"/>
      <c r="ISM33" s="45"/>
      <c r="ISN33" s="45"/>
      <c r="ISO33" s="45"/>
      <c r="ISP33" s="45"/>
      <c r="ISQ33" s="45"/>
      <c r="ISR33" s="45"/>
      <c r="ISS33" s="45"/>
      <c r="IST33" s="45"/>
      <c r="ISU33" s="45"/>
      <c r="ISV33" s="45"/>
      <c r="ISW33" s="45"/>
      <c r="ISX33" s="45"/>
      <c r="ISY33" s="45"/>
      <c r="ISZ33" s="45"/>
      <c r="ITA33" s="45"/>
      <c r="ITB33" s="45"/>
      <c r="ITC33" s="45"/>
      <c r="ITD33" s="45"/>
      <c r="ITE33" s="45"/>
      <c r="ITF33" s="45"/>
      <c r="ITG33" s="45"/>
      <c r="ITH33" s="45"/>
      <c r="ITI33" s="45"/>
      <c r="ITJ33" s="45"/>
      <c r="ITK33" s="45"/>
      <c r="ITL33" s="45"/>
      <c r="ITM33" s="45"/>
      <c r="ITN33" s="45"/>
      <c r="ITO33" s="45"/>
      <c r="ITP33" s="45"/>
      <c r="ITQ33" s="45"/>
      <c r="ITR33" s="45"/>
      <c r="ITS33" s="45"/>
      <c r="ITT33" s="45"/>
      <c r="ITU33" s="45"/>
      <c r="ITV33" s="45"/>
      <c r="ITW33" s="45"/>
      <c r="ITX33" s="45"/>
      <c r="ITY33" s="45"/>
      <c r="ITZ33" s="45"/>
      <c r="IUA33" s="45"/>
      <c r="IUB33" s="45"/>
      <c r="IUC33" s="45"/>
      <c r="IUD33" s="45"/>
      <c r="IUE33" s="45"/>
      <c r="IUF33" s="45"/>
      <c r="IUG33" s="45"/>
      <c r="IUH33" s="45"/>
      <c r="IUI33" s="45"/>
      <c r="IUJ33" s="45"/>
      <c r="IUK33" s="45"/>
      <c r="IUL33" s="45"/>
      <c r="IUM33" s="45"/>
      <c r="IUN33" s="45"/>
      <c r="IUO33" s="45"/>
      <c r="IUP33" s="45"/>
      <c r="IUQ33" s="45"/>
      <c r="IUR33" s="45"/>
      <c r="IUS33" s="45"/>
      <c r="IUT33" s="45"/>
      <c r="IUU33" s="45"/>
      <c r="IUV33" s="45"/>
      <c r="IUW33" s="45"/>
      <c r="IUX33" s="45"/>
      <c r="IUY33" s="45"/>
      <c r="IUZ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IVS33" s="45"/>
      <c r="IVT33" s="45"/>
      <c r="IVU33" s="45"/>
      <c r="IVV33" s="45"/>
      <c r="IVW33" s="45"/>
      <c r="IVX33" s="45"/>
      <c r="IVY33" s="45"/>
      <c r="IVZ33" s="45"/>
      <c r="IWA33" s="45"/>
      <c r="IWB33" s="45"/>
      <c r="IWC33" s="45"/>
      <c r="IWD33" s="45"/>
      <c r="IWE33" s="45"/>
      <c r="IWF33" s="45"/>
      <c r="IWG33" s="45"/>
      <c r="IWH33" s="45"/>
      <c r="IWI33" s="45"/>
      <c r="IWJ33" s="45"/>
      <c r="IWK33" s="45"/>
      <c r="IWL33" s="45"/>
      <c r="IWM33" s="45"/>
      <c r="IWN33" s="45"/>
      <c r="IWO33" s="45"/>
      <c r="IWP33" s="45"/>
      <c r="IWQ33" s="45"/>
      <c r="IWR33" s="45"/>
      <c r="IWS33" s="45"/>
      <c r="IWT33" s="45"/>
      <c r="IWU33" s="45"/>
      <c r="IWV33" s="45"/>
      <c r="IWW33" s="45"/>
      <c r="IWX33" s="45"/>
      <c r="IWY33" s="45"/>
      <c r="IWZ33" s="45"/>
      <c r="IXA33" s="45"/>
      <c r="IXB33" s="45"/>
      <c r="IXC33" s="45"/>
      <c r="IXD33" s="45"/>
      <c r="IXE33" s="45"/>
      <c r="IXF33" s="45"/>
      <c r="IXG33" s="45"/>
      <c r="IXH33" s="45"/>
      <c r="IXI33" s="45"/>
      <c r="IXJ33" s="45"/>
      <c r="IXK33" s="45"/>
      <c r="IXL33" s="45"/>
      <c r="IXM33" s="45"/>
      <c r="IXN33" s="45"/>
      <c r="IXO33" s="45"/>
      <c r="IXP33" s="45"/>
      <c r="IXQ33" s="45"/>
      <c r="IXR33" s="45"/>
      <c r="IXS33" s="45"/>
      <c r="IXT33" s="45"/>
      <c r="IXU33" s="45"/>
      <c r="IXV33" s="45"/>
      <c r="IXW33" s="45"/>
      <c r="IXX33" s="45"/>
      <c r="IXY33" s="45"/>
      <c r="IXZ33" s="45"/>
      <c r="IYA33" s="45"/>
      <c r="IYB33" s="45"/>
      <c r="IYC33" s="45"/>
      <c r="IYD33" s="45"/>
      <c r="IYE33" s="45"/>
      <c r="IYF33" s="45"/>
      <c r="IYG33" s="45"/>
      <c r="IYH33" s="45"/>
      <c r="IYI33" s="45"/>
      <c r="IYJ33" s="45"/>
      <c r="IYK33" s="45"/>
      <c r="IYL33" s="45"/>
      <c r="IYM33" s="45"/>
      <c r="IYN33" s="45"/>
      <c r="IYO33" s="45"/>
      <c r="IYP33" s="45"/>
      <c r="IYQ33" s="45"/>
      <c r="IYR33" s="45"/>
      <c r="IYS33" s="45"/>
      <c r="IYT33" s="45"/>
      <c r="IYU33" s="45"/>
      <c r="IYV33" s="45"/>
      <c r="IYW33" s="45"/>
      <c r="IYX33" s="45"/>
      <c r="IYY33" s="45"/>
      <c r="IYZ33" s="45"/>
      <c r="IZA33" s="45"/>
      <c r="IZB33" s="45"/>
      <c r="IZC33" s="45"/>
      <c r="IZD33" s="45"/>
      <c r="IZE33" s="45"/>
      <c r="IZF33" s="45"/>
      <c r="IZG33" s="45"/>
      <c r="IZH33" s="45"/>
      <c r="IZI33" s="45"/>
      <c r="IZJ33" s="45"/>
      <c r="IZK33" s="45"/>
      <c r="IZL33" s="45"/>
      <c r="IZM33" s="45"/>
      <c r="IZN33" s="45"/>
      <c r="IZO33" s="45"/>
      <c r="IZP33" s="45"/>
      <c r="IZQ33" s="45"/>
      <c r="IZR33" s="45"/>
      <c r="IZS33" s="45"/>
      <c r="IZT33" s="45"/>
      <c r="IZU33" s="45"/>
      <c r="IZV33" s="45"/>
      <c r="IZW33" s="45"/>
      <c r="IZX33" s="45"/>
      <c r="IZY33" s="45"/>
      <c r="IZZ33" s="45"/>
      <c r="JAA33" s="45"/>
      <c r="JAB33" s="45"/>
      <c r="JAC33" s="45"/>
      <c r="JAD33" s="45"/>
      <c r="JAE33" s="45"/>
      <c r="JAF33" s="45"/>
      <c r="JAG33" s="45"/>
      <c r="JAH33" s="45"/>
      <c r="JAI33" s="45"/>
      <c r="JAJ33" s="45"/>
      <c r="JAK33" s="45"/>
      <c r="JAL33" s="45"/>
      <c r="JAM33" s="45"/>
      <c r="JAN33" s="45"/>
      <c r="JAO33" s="45"/>
      <c r="JAP33" s="45"/>
      <c r="JAQ33" s="45"/>
      <c r="JAR33" s="45"/>
      <c r="JAS33" s="45"/>
      <c r="JAT33" s="45"/>
      <c r="JAU33" s="45"/>
      <c r="JAV33" s="45"/>
      <c r="JAW33" s="45"/>
      <c r="JAX33" s="45"/>
      <c r="JAY33" s="45"/>
      <c r="JAZ33" s="45"/>
      <c r="JBA33" s="45"/>
      <c r="JBB33" s="45"/>
      <c r="JBC33" s="45"/>
      <c r="JBD33" s="45"/>
      <c r="JBE33" s="45"/>
      <c r="JBF33" s="45"/>
      <c r="JBG33" s="45"/>
      <c r="JBH33" s="45"/>
      <c r="JBI33" s="45"/>
      <c r="JBJ33" s="45"/>
      <c r="JBK33" s="45"/>
      <c r="JBL33" s="45"/>
      <c r="JBM33" s="45"/>
      <c r="JBN33" s="45"/>
      <c r="JBO33" s="45"/>
      <c r="JBP33" s="45"/>
      <c r="JBQ33" s="45"/>
      <c r="JBR33" s="45"/>
      <c r="JBS33" s="45"/>
      <c r="JBT33" s="45"/>
      <c r="JBU33" s="45"/>
      <c r="JBV33" s="45"/>
      <c r="JBW33" s="45"/>
      <c r="JBX33" s="45"/>
      <c r="JBY33" s="45"/>
      <c r="JBZ33" s="45"/>
      <c r="JCA33" s="45"/>
      <c r="JCB33" s="45"/>
      <c r="JCC33" s="45"/>
      <c r="JCD33" s="45"/>
      <c r="JCE33" s="45"/>
      <c r="JCF33" s="45"/>
      <c r="JCG33" s="45"/>
      <c r="JCH33" s="45"/>
      <c r="JCI33" s="45"/>
      <c r="JCJ33" s="45"/>
      <c r="JCK33" s="45"/>
      <c r="JCL33" s="45"/>
      <c r="JCM33" s="45"/>
      <c r="JCN33" s="45"/>
      <c r="JCO33" s="45"/>
      <c r="JCP33" s="45"/>
      <c r="JCQ33" s="45"/>
      <c r="JCR33" s="45"/>
      <c r="JCS33" s="45"/>
      <c r="JCT33" s="45"/>
      <c r="JCU33" s="45"/>
      <c r="JCV33" s="45"/>
      <c r="JCW33" s="45"/>
      <c r="JCX33" s="45"/>
      <c r="JCY33" s="45"/>
      <c r="JCZ33" s="45"/>
      <c r="JDA33" s="45"/>
      <c r="JDB33" s="45"/>
      <c r="JDC33" s="45"/>
      <c r="JDD33" s="45"/>
      <c r="JDE33" s="45"/>
      <c r="JDF33" s="45"/>
      <c r="JDG33" s="45"/>
      <c r="JDH33" s="45"/>
      <c r="JDI33" s="45"/>
      <c r="JDJ33" s="45"/>
      <c r="JDK33" s="45"/>
      <c r="JDL33" s="45"/>
      <c r="JDM33" s="45"/>
      <c r="JDN33" s="45"/>
      <c r="JDO33" s="45"/>
      <c r="JDP33" s="45"/>
      <c r="JDQ33" s="45"/>
      <c r="JDR33" s="45"/>
      <c r="JDS33" s="45"/>
      <c r="JDT33" s="45"/>
      <c r="JDU33" s="45"/>
      <c r="JDV33" s="45"/>
      <c r="JDW33" s="45"/>
      <c r="JDX33" s="45"/>
      <c r="JDY33" s="45"/>
      <c r="JDZ33" s="45"/>
      <c r="JEA33" s="45"/>
      <c r="JEB33" s="45"/>
      <c r="JEC33" s="45"/>
      <c r="JED33" s="45"/>
      <c r="JEE33" s="45"/>
      <c r="JEF33" s="45"/>
      <c r="JEG33" s="45"/>
      <c r="JEH33" s="45"/>
      <c r="JEI33" s="45"/>
      <c r="JEJ33" s="45"/>
      <c r="JEK33" s="45"/>
      <c r="JEL33" s="45"/>
      <c r="JEM33" s="45"/>
      <c r="JEN33" s="45"/>
      <c r="JEO33" s="45"/>
      <c r="JEP33" s="45"/>
      <c r="JEQ33" s="45"/>
      <c r="JER33" s="45"/>
      <c r="JES33" s="45"/>
      <c r="JET33" s="45"/>
      <c r="JEU33" s="45"/>
      <c r="JEV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FO33" s="45"/>
      <c r="JFP33" s="45"/>
      <c r="JFQ33" s="45"/>
      <c r="JFR33" s="45"/>
      <c r="JFS33" s="45"/>
      <c r="JFT33" s="45"/>
      <c r="JFU33" s="45"/>
      <c r="JFV33" s="45"/>
      <c r="JFW33" s="45"/>
      <c r="JFX33" s="45"/>
      <c r="JFY33" s="45"/>
      <c r="JFZ33" s="45"/>
      <c r="JGA33" s="45"/>
      <c r="JGB33" s="45"/>
      <c r="JGC33" s="45"/>
      <c r="JGD33" s="45"/>
      <c r="JGE33" s="45"/>
      <c r="JGF33" s="45"/>
      <c r="JGG33" s="45"/>
      <c r="JGH33" s="45"/>
      <c r="JGI33" s="45"/>
      <c r="JGJ33" s="45"/>
      <c r="JGK33" s="45"/>
      <c r="JGL33" s="45"/>
      <c r="JGM33" s="45"/>
      <c r="JGN33" s="45"/>
      <c r="JGO33" s="45"/>
      <c r="JGP33" s="45"/>
      <c r="JGQ33" s="45"/>
      <c r="JGR33" s="45"/>
      <c r="JGS33" s="45"/>
      <c r="JGT33" s="45"/>
      <c r="JGU33" s="45"/>
      <c r="JGV33" s="45"/>
      <c r="JGW33" s="45"/>
      <c r="JGX33" s="45"/>
      <c r="JGY33" s="45"/>
      <c r="JGZ33" s="45"/>
      <c r="JHA33" s="45"/>
      <c r="JHB33" s="45"/>
      <c r="JHC33" s="45"/>
      <c r="JHD33" s="45"/>
      <c r="JHE33" s="45"/>
      <c r="JHF33" s="45"/>
      <c r="JHG33" s="45"/>
      <c r="JHH33" s="45"/>
      <c r="JHI33" s="45"/>
      <c r="JHJ33" s="45"/>
      <c r="JHK33" s="45"/>
      <c r="JHL33" s="45"/>
      <c r="JHM33" s="45"/>
      <c r="JHN33" s="45"/>
      <c r="JHO33" s="45"/>
      <c r="JHP33" s="45"/>
      <c r="JHQ33" s="45"/>
      <c r="JHR33" s="45"/>
      <c r="JHS33" s="45"/>
      <c r="JHT33" s="45"/>
      <c r="JHU33" s="45"/>
      <c r="JHV33" s="45"/>
      <c r="JHW33" s="45"/>
      <c r="JHX33" s="45"/>
      <c r="JHY33" s="45"/>
      <c r="JHZ33" s="45"/>
      <c r="JIA33" s="45"/>
      <c r="JIB33" s="45"/>
      <c r="JIC33" s="45"/>
      <c r="JID33" s="45"/>
      <c r="JIE33" s="45"/>
      <c r="JIF33" s="45"/>
      <c r="JIG33" s="45"/>
      <c r="JIH33" s="45"/>
      <c r="JII33" s="45"/>
      <c r="JIJ33" s="45"/>
      <c r="JIK33" s="45"/>
      <c r="JIL33" s="45"/>
      <c r="JIM33" s="45"/>
      <c r="JIN33" s="45"/>
      <c r="JIO33" s="45"/>
      <c r="JIP33" s="45"/>
      <c r="JIQ33" s="45"/>
      <c r="JIR33" s="45"/>
      <c r="JIS33" s="45"/>
      <c r="JIT33" s="45"/>
      <c r="JIU33" s="45"/>
      <c r="JIV33" s="45"/>
      <c r="JIW33" s="45"/>
      <c r="JIX33" s="45"/>
      <c r="JIY33" s="45"/>
      <c r="JIZ33" s="45"/>
      <c r="JJA33" s="45"/>
      <c r="JJB33" s="45"/>
      <c r="JJC33" s="45"/>
      <c r="JJD33" s="45"/>
      <c r="JJE33" s="45"/>
      <c r="JJF33" s="45"/>
      <c r="JJG33" s="45"/>
      <c r="JJH33" s="45"/>
      <c r="JJI33" s="45"/>
      <c r="JJJ33" s="45"/>
      <c r="JJK33" s="45"/>
      <c r="JJL33" s="45"/>
      <c r="JJM33" s="45"/>
      <c r="JJN33" s="45"/>
      <c r="JJO33" s="45"/>
      <c r="JJP33" s="45"/>
      <c r="JJQ33" s="45"/>
      <c r="JJR33" s="45"/>
      <c r="JJS33" s="45"/>
      <c r="JJT33" s="45"/>
      <c r="JJU33" s="45"/>
      <c r="JJV33" s="45"/>
      <c r="JJW33" s="45"/>
      <c r="JJX33" s="45"/>
      <c r="JJY33" s="45"/>
      <c r="JJZ33" s="45"/>
      <c r="JKA33" s="45"/>
      <c r="JKB33" s="45"/>
      <c r="JKC33" s="45"/>
      <c r="JKD33" s="45"/>
      <c r="JKE33" s="45"/>
      <c r="JKF33" s="45"/>
      <c r="JKG33" s="45"/>
      <c r="JKH33" s="45"/>
      <c r="JKI33" s="45"/>
      <c r="JKJ33" s="45"/>
      <c r="JKK33" s="45"/>
      <c r="JKL33" s="45"/>
      <c r="JKM33" s="45"/>
      <c r="JKN33" s="45"/>
      <c r="JKO33" s="45"/>
      <c r="JKP33" s="45"/>
      <c r="JKQ33" s="45"/>
      <c r="JKR33" s="45"/>
      <c r="JKS33" s="45"/>
      <c r="JKT33" s="45"/>
      <c r="JKU33" s="45"/>
      <c r="JKV33" s="45"/>
      <c r="JKW33" s="45"/>
      <c r="JKX33" s="45"/>
      <c r="JKY33" s="45"/>
      <c r="JKZ33" s="45"/>
      <c r="JLA33" s="45"/>
      <c r="JLB33" s="45"/>
      <c r="JLC33" s="45"/>
      <c r="JLD33" s="45"/>
      <c r="JLE33" s="45"/>
      <c r="JLF33" s="45"/>
      <c r="JLG33" s="45"/>
      <c r="JLH33" s="45"/>
      <c r="JLI33" s="45"/>
      <c r="JLJ33" s="45"/>
      <c r="JLK33" s="45"/>
      <c r="JLL33" s="45"/>
      <c r="JLM33" s="45"/>
      <c r="JLN33" s="45"/>
      <c r="JLO33" s="45"/>
      <c r="JLP33" s="45"/>
      <c r="JLQ33" s="45"/>
      <c r="JLR33" s="45"/>
      <c r="JLS33" s="45"/>
      <c r="JLT33" s="45"/>
      <c r="JLU33" s="45"/>
      <c r="JLV33" s="45"/>
      <c r="JLW33" s="45"/>
      <c r="JLX33" s="45"/>
      <c r="JLY33" s="45"/>
      <c r="JLZ33" s="45"/>
      <c r="JMA33" s="45"/>
      <c r="JMB33" s="45"/>
      <c r="JMC33" s="45"/>
      <c r="JMD33" s="45"/>
      <c r="JME33" s="45"/>
      <c r="JMF33" s="45"/>
      <c r="JMG33" s="45"/>
      <c r="JMH33" s="45"/>
      <c r="JMI33" s="45"/>
      <c r="JMJ33" s="45"/>
      <c r="JMK33" s="45"/>
      <c r="JML33" s="45"/>
      <c r="JMM33" s="45"/>
      <c r="JMN33" s="45"/>
      <c r="JMO33" s="45"/>
      <c r="JMP33" s="45"/>
      <c r="JMQ33" s="45"/>
      <c r="JMR33" s="45"/>
      <c r="JMS33" s="45"/>
      <c r="JMT33" s="45"/>
      <c r="JMU33" s="45"/>
      <c r="JMV33" s="45"/>
      <c r="JMW33" s="45"/>
      <c r="JMX33" s="45"/>
      <c r="JMY33" s="45"/>
      <c r="JMZ33" s="45"/>
      <c r="JNA33" s="45"/>
      <c r="JNB33" s="45"/>
      <c r="JNC33" s="45"/>
      <c r="JND33" s="45"/>
      <c r="JNE33" s="45"/>
      <c r="JNF33" s="45"/>
      <c r="JNG33" s="45"/>
      <c r="JNH33" s="45"/>
      <c r="JNI33" s="45"/>
      <c r="JNJ33" s="45"/>
      <c r="JNK33" s="45"/>
      <c r="JNL33" s="45"/>
      <c r="JNM33" s="45"/>
      <c r="JNN33" s="45"/>
      <c r="JNO33" s="45"/>
      <c r="JNP33" s="45"/>
      <c r="JNQ33" s="45"/>
      <c r="JNR33" s="45"/>
      <c r="JNS33" s="45"/>
      <c r="JNT33" s="45"/>
      <c r="JNU33" s="45"/>
      <c r="JNV33" s="45"/>
      <c r="JNW33" s="45"/>
      <c r="JNX33" s="45"/>
      <c r="JNY33" s="45"/>
      <c r="JNZ33" s="45"/>
      <c r="JOA33" s="45"/>
      <c r="JOB33" s="45"/>
      <c r="JOC33" s="45"/>
      <c r="JOD33" s="45"/>
      <c r="JOE33" s="45"/>
      <c r="JOF33" s="45"/>
      <c r="JOG33" s="45"/>
      <c r="JOH33" s="45"/>
      <c r="JOI33" s="45"/>
      <c r="JOJ33" s="45"/>
      <c r="JOK33" s="45"/>
      <c r="JOL33" s="45"/>
      <c r="JOM33" s="45"/>
      <c r="JON33" s="45"/>
      <c r="JOO33" s="45"/>
      <c r="JOP33" s="45"/>
      <c r="JOQ33" s="45"/>
      <c r="JOR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PK33" s="45"/>
      <c r="JPL33" s="45"/>
      <c r="JPM33" s="45"/>
      <c r="JPN33" s="45"/>
      <c r="JPO33" s="45"/>
      <c r="JPP33" s="45"/>
      <c r="JPQ33" s="45"/>
      <c r="JPR33" s="45"/>
      <c r="JPS33" s="45"/>
      <c r="JPT33" s="45"/>
      <c r="JPU33" s="45"/>
      <c r="JPV33" s="45"/>
      <c r="JPW33" s="45"/>
      <c r="JPX33" s="45"/>
      <c r="JPY33" s="45"/>
      <c r="JPZ33" s="45"/>
      <c r="JQA33" s="45"/>
      <c r="JQB33" s="45"/>
      <c r="JQC33" s="45"/>
      <c r="JQD33" s="45"/>
      <c r="JQE33" s="45"/>
      <c r="JQF33" s="45"/>
      <c r="JQG33" s="45"/>
      <c r="JQH33" s="45"/>
      <c r="JQI33" s="45"/>
      <c r="JQJ33" s="45"/>
      <c r="JQK33" s="45"/>
      <c r="JQL33" s="45"/>
      <c r="JQM33" s="45"/>
      <c r="JQN33" s="45"/>
      <c r="JQO33" s="45"/>
      <c r="JQP33" s="45"/>
      <c r="JQQ33" s="45"/>
      <c r="JQR33" s="45"/>
      <c r="JQS33" s="45"/>
      <c r="JQT33" s="45"/>
      <c r="JQU33" s="45"/>
      <c r="JQV33" s="45"/>
      <c r="JQW33" s="45"/>
      <c r="JQX33" s="45"/>
      <c r="JQY33" s="45"/>
      <c r="JQZ33" s="45"/>
      <c r="JRA33" s="45"/>
      <c r="JRB33" s="45"/>
      <c r="JRC33" s="45"/>
      <c r="JRD33" s="45"/>
      <c r="JRE33" s="45"/>
      <c r="JRF33" s="45"/>
      <c r="JRG33" s="45"/>
      <c r="JRH33" s="45"/>
      <c r="JRI33" s="45"/>
      <c r="JRJ33" s="45"/>
      <c r="JRK33" s="45"/>
      <c r="JRL33" s="45"/>
      <c r="JRM33" s="45"/>
      <c r="JRN33" s="45"/>
      <c r="JRO33" s="45"/>
      <c r="JRP33" s="45"/>
      <c r="JRQ33" s="45"/>
      <c r="JRR33" s="45"/>
      <c r="JRS33" s="45"/>
      <c r="JRT33" s="45"/>
      <c r="JRU33" s="45"/>
      <c r="JRV33" s="45"/>
      <c r="JRW33" s="45"/>
      <c r="JRX33" s="45"/>
      <c r="JRY33" s="45"/>
      <c r="JRZ33" s="45"/>
      <c r="JSA33" s="45"/>
      <c r="JSB33" s="45"/>
      <c r="JSC33" s="45"/>
      <c r="JSD33" s="45"/>
      <c r="JSE33" s="45"/>
      <c r="JSF33" s="45"/>
      <c r="JSG33" s="45"/>
      <c r="JSH33" s="45"/>
      <c r="JSI33" s="45"/>
      <c r="JSJ33" s="45"/>
      <c r="JSK33" s="45"/>
      <c r="JSL33" s="45"/>
      <c r="JSM33" s="45"/>
      <c r="JSN33" s="45"/>
      <c r="JSO33" s="45"/>
      <c r="JSP33" s="45"/>
      <c r="JSQ33" s="45"/>
      <c r="JSR33" s="45"/>
      <c r="JSS33" s="45"/>
      <c r="JST33" s="45"/>
      <c r="JSU33" s="45"/>
      <c r="JSV33" s="45"/>
      <c r="JSW33" s="45"/>
      <c r="JSX33" s="45"/>
      <c r="JSY33" s="45"/>
      <c r="JSZ33" s="45"/>
      <c r="JTA33" s="45"/>
      <c r="JTB33" s="45"/>
      <c r="JTC33" s="45"/>
      <c r="JTD33" s="45"/>
      <c r="JTE33" s="45"/>
      <c r="JTF33" s="45"/>
      <c r="JTG33" s="45"/>
      <c r="JTH33" s="45"/>
      <c r="JTI33" s="45"/>
      <c r="JTJ33" s="45"/>
      <c r="JTK33" s="45"/>
      <c r="JTL33" s="45"/>
      <c r="JTM33" s="45"/>
      <c r="JTN33" s="45"/>
      <c r="JTO33" s="45"/>
      <c r="JTP33" s="45"/>
      <c r="JTQ33" s="45"/>
      <c r="JTR33" s="45"/>
      <c r="JTS33" s="45"/>
      <c r="JTT33" s="45"/>
      <c r="JTU33" s="45"/>
      <c r="JTV33" s="45"/>
      <c r="JTW33" s="45"/>
      <c r="JTX33" s="45"/>
      <c r="JTY33" s="45"/>
      <c r="JTZ33" s="45"/>
      <c r="JUA33" s="45"/>
      <c r="JUB33" s="45"/>
      <c r="JUC33" s="45"/>
      <c r="JUD33" s="45"/>
      <c r="JUE33" s="45"/>
      <c r="JUF33" s="45"/>
      <c r="JUG33" s="45"/>
      <c r="JUH33" s="45"/>
      <c r="JUI33" s="45"/>
      <c r="JUJ33" s="45"/>
      <c r="JUK33" s="45"/>
      <c r="JUL33" s="45"/>
      <c r="JUM33" s="45"/>
      <c r="JUN33" s="45"/>
      <c r="JUO33" s="45"/>
      <c r="JUP33" s="45"/>
      <c r="JUQ33" s="45"/>
      <c r="JUR33" s="45"/>
      <c r="JUS33" s="45"/>
      <c r="JUT33" s="45"/>
      <c r="JUU33" s="45"/>
      <c r="JUV33" s="45"/>
      <c r="JUW33" s="45"/>
      <c r="JUX33" s="45"/>
      <c r="JUY33" s="45"/>
      <c r="JUZ33" s="45"/>
      <c r="JVA33" s="45"/>
      <c r="JVB33" s="45"/>
      <c r="JVC33" s="45"/>
      <c r="JVD33" s="45"/>
      <c r="JVE33" s="45"/>
      <c r="JVF33" s="45"/>
      <c r="JVG33" s="45"/>
      <c r="JVH33" s="45"/>
      <c r="JVI33" s="45"/>
      <c r="JVJ33" s="45"/>
      <c r="JVK33" s="45"/>
      <c r="JVL33" s="45"/>
      <c r="JVM33" s="45"/>
      <c r="JVN33" s="45"/>
      <c r="JVO33" s="45"/>
      <c r="JVP33" s="45"/>
      <c r="JVQ33" s="45"/>
      <c r="JVR33" s="45"/>
      <c r="JVS33" s="45"/>
      <c r="JVT33" s="45"/>
      <c r="JVU33" s="45"/>
      <c r="JVV33" s="45"/>
      <c r="JVW33" s="45"/>
      <c r="JVX33" s="45"/>
      <c r="JVY33" s="45"/>
      <c r="JVZ33" s="45"/>
      <c r="JWA33" s="45"/>
      <c r="JWB33" s="45"/>
      <c r="JWC33" s="45"/>
      <c r="JWD33" s="45"/>
      <c r="JWE33" s="45"/>
      <c r="JWF33" s="45"/>
      <c r="JWG33" s="45"/>
      <c r="JWH33" s="45"/>
      <c r="JWI33" s="45"/>
      <c r="JWJ33" s="45"/>
      <c r="JWK33" s="45"/>
      <c r="JWL33" s="45"/>
      <c r="JWM33" s="45"/>
      <c r="JWN33" s="45"/>
      <c r="JWO33" s="45"/>
      <c r="JWP33" s="45"/>
      <c r="JWQ33" s="45"/>
      <c r="JWR33" s="45"/>
      <c r="JWS33" s="45"/>
      <c r="JWT33" s="45"/>
      <c r="JWU33" s="45"/>
      <c r="JWV33" s="45"/>
      <c r="JWW33" s="45"/>
      <c r="JWX33" s="45"/>
      <c r="JWY33" s="45"/>
      <c r="JWZ33" s="45"/>
      <c r="JXA33" s="45"/>
      <c r="JXB33" s="45"/>
      <c r="JXC33" s="45"/>
      <c r="JXD33" s="45"/>
      <c r="JXE33" s="45"/>
      <c r="JXF33" s="45"/>
      <c r="JXG33" s="45"/>
      <c r="JXH33" s="45"/>
      <c r="JXI33" s="45"/>
      <c r="JXJ33" s="45"/>
      <c r="JXK33" s="45"/>
      <c r="JXL33" s="45"/>
      <c r="JXM33" s="45"/>
      <c r="JXN33" s="45"/>
      <c r="JXO33" s="45"/>
      <c r="JXP33" s="45"/>
      <c r="JXQ33" s="45"/>
      <c r="JXR33" s="45"/>
      <c r="JXS33" s="45"/>
      <c r="JXT33" s="45"/>
      <c r="JXU33" s="45"/>
      <c r="JXV33" s="45"/>
      <c r="JXW33" s="45"/>
      <c r="JXX33" s="45"/>
      <c r="JXY33" s="45"/>
      <c r="JXZ33" s="45"/>
      <c r="JYA33" s="45"/>
      <c r="JYB33" s="45"/>
      <c r="JYC33" s="45"/>
      <c r="JYD33" s="45"/>
      <c r="JYE33" s="45"/>
      <c r="JYF33" s="45"/>
      <c r="JYG33" s="45"/>
      <c r="JYH33" s="45"/>
      <c r="JYI33" s="45"/>
      <c r="JYJ33" s="45"/>
      <c r="JYK33" s="45"/>
      <c r="JYL33" s="45"/>
      <c r="JYM33" s="45"/>
      <c r="JYN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JZG33" s="45"/>
      <c r="JZH33" s="45"/>
      <c r="JZI33" s="45"/>
      <c r="JZJ33" s="45"/>
      <c r="JZK33" s="45"/>
      <c r="JZL33" s="45"/>
      <c r="JZM33" s="45"/>
      <c r="JZN33" s="45"/>
      <c r="JZO33" s="45"/>
      <c r="JZP33" s="45"/>
      <c r="JZQ33" s="45"/>
      <c r="JZR33" s="45"/>
      <c r="JZS33" s="45"/>
      <c r="JZT33" s="45"/>
      <c r="JZU33" s="45"/>
      <c r="JZV33" s="45"/>
      <c r="JZW33" s="45"/>
      <c r="JZX33" s="45"/>
      <c r="JZY33" s="45"/>
      <c r="JZZ33" s="45"/>
      <c r="KAA33" s="45"/>
      <c r="KAB33" s="45"/>
      <c r="KAC33" s="45"/>
      <c r="KAD33" s="45"/>
      <c r="KAE33" s="45"/>
      <c r="KAF33" s="45"/>
      <c r="KAG33" s="45"/>
      <c r="KAH33" s="45"/>
      <c r="KAI33" s="45"/>
      <c r="KAJ33" s="45"/>
      <c r="KAK33" s="45"/>
      <c r="KAL33" s="45"/>
      <c r="KAM33" s="45"/>
      <c r="KAN33" s="45"/>
      <c r="KAO33" s="45"/>
      <c r="KAP33" s="45"/>
      <c r="KAQ33" s="45"/>
      <c r="KAR33" s="45"/>
      <c r="KAS33" s="45"/>
      <c r="KAT33" s="45"/>
      <c r="KAU33" s="45"/>
      <c r="KAV33" s="45"/>
      <c r="KAW33" s="45"/>
      <c r="KAX33" s="45"/>
      <c r="KAY33" s="45"/>
      <c r="KAZ33" s="45"/>
      <c r="KBA33" s="45"/>
      <c r="KBB33" s="45"/>
      <c r="KBC33" s="45"/>
      <c r="KBD33" s="45"/>
      <c r="KBE33" s="45"/>
      <c r="KBF33" s="45"/>
      <c r="KBG33" s="45"/>
      <c r="KBH33" s="45"/>
      <c r="KBI33" s="45"/>
      <c r="KBJ33" s="45"/>
      <c r="KBK33" s="45"/>
      <c r="KBL33" s="45"/>
      <c r="KBM33" s="45"/>
      <c r="KBN33" s="45"/>
      <c r="KBO33" s="45"/>
      <c r="KBP33" s="45"/>
      <c r="KBQ33" s="45"/>
      <c r="KBR33" s="45"/>
      <c r="KBS33" s="45"/>
      <c r="KBT33" s="45"/>
      <c r="KBU33" s="45"/>
      <c r="KBV33" s="45"/>
      <c r="KBW33" s="45"/>
      <c r="KBX33" s="45"/>
      <c r="KBY33" s="45"/>
      <c r="KBZ33" s="45"/>
      <c r="KCA33" s="45"/>
      <c r="KCB33" s="45"/>
      <c r="KCC33" s="45"/>
      <c r="KCD33" s="45"/>
      <c r="KCE33" s="45"/>
      <c r="KCF33" s="45"/>
      <c r="KCG33" s="45"/>
      <c r="KCH33" s="45"/>
      <c r="KCI33" s="45"/>
      <c r="KCJ33" s="45"/>
      <c r="KCK33" s="45"/>
      <c r="KCL33" s="45"/>
      <c r="KCM33" s="45"/>
      <c r="KCN33" s="45"/>
      <c r="KCO33" s="45"/>
      <c r="KCP33" s="45"/>
      <c r="KCQ33" s="45"/>
      <c r="KCR33" s="45"/>
      <c r="KCS33" s="45"/>
      <c r="KCT33" s="45"/>
      <c r="KCU33" s="45"/>
      <c r="KCV33" s="45"/>
      <c r="KCW33" s="45"/>
      <c r="KCX33" s="45"/>
      <c r="KCY33" s="45"/>
      <c r="KCZ33" s="45"/>
      <c r="KDA33" s="45"/>
      <c r="KDB33" s="45"/>
      <c r="KDC33" s="45"/>
      <c r="KDD33" s="45"/>
      <c r="KDE33" s="45"/>
      <c r="KDF33" s="45"/>
      <c r="KDG33" s="45"/>
      <c r="KDH33" s="45"/>
      <c r="KDI33" s="45"/>
      <c r="KDJ33" s="45"/>
      <c r="KDK33" s="45"/>
      <c r="KDL33" s="45"/>
      <c r="KDM33" s="45"/>
      <c r="KDN33" s="45"/>
      <c r="KDO33" s="45"/>
      <c r="KDP33" s="45"/>
      <c r="KDQ33" s="45"/>
      <c r="KDR33" s="45"/>
      <c r="KDS33" s="45"/>
      <c r="KDT33" s="45"/>
      <c r="KDU33" s="45"/>
      <c r="KDV33" s="45"/>
      <c r="KDW33" s="45"/>
      <c r="KDX33" s="45"/>
      <c r="KDY33" s="45"/>
      <c r="KDZ33" s="45"/>
      <c r="KEA33" s="45"/>
      <c r="KEB33" s="45"/>
      <c r="KEC33" s="45"/>
      <c r="KED33" s="45"/>
      <c r="KEE33" s="45"/>
      <c r="KEF33" s="45"/>
      <c r="KEG33" s="45"/>
      <c r="KEH33" s="45"/>
      <c r="KEI33" s="45"/>
      <c r="KEJ33" s="45"/>
      <c r="KEK33" s="45"/>
      <c r="KEL33" s="45"/>
      <c r="KEM33" s="45"/>
      <c r="KEN33" s="45"/>
      <c r="KEO33" s="45"/>
      <c r="KEP33" s="45"/>
      <c r="KEQ33" s="45"/>
      <c r="KER33" s="45"/>
      <c r="KES33" s="45"/>
      <c r="KET33" s="45"/>
      <c r="KEU33" s="45"/>
      <c r="KEV33" s="45"/>
      <c r="KEW33" s="45"/>
      <c r="KEX33" s="45"/>
      <c r="KEY33" s="45"/>
      <c r="KEZ33" s="45"/>
      <c r="KFA33" s="45"/>
      <c r="KFB33" s="45"/>
      <c r="KFC33" s="45"/>
      <c r="KFD33" s="45"/>
      <c r="KFE33" s="45"/>
      <c r="KFF33" s="45"/>
      <c r="KFG33" s="45"/>
      <c r="KFH33" s="45"/>
      <c r="KFI33" s="45"/>
      <c r="KFJ33" s="45"/>
      <c r="KFK33" s="45"/>
      <c r="KFL33" s="45"/>
      <c r="KFM33" s="45"/>
      <c r="KFN33" s="45"/>
      <c r="KFO33" s="45"/>
      <c r="KFP33" s="45"/>
      <c r="KFQ33" s="45"/>
      <c r="KFR33" s="45"/>
      <c r="KFS33" s="45"/>
      <c r="KFT33" s="45"/>
      <c r="KFU33" s="45"/>
      <c r="KFV33" s="45"/>
      <c r="KFW33" s="45"/>
      <c r="KFX33" s="45"/>
      <c r="KFY33" s="45"/>
      <c r="KFZ33" s="45"/>
      <c r="KGA33" s="45"/>
      <c r="KGB33" s="45"/>
      <c r="KGC33" s="45"/>
      <c r="KGD33" s="45"/>
      <c r="KGE33" s="45"/>
      <c r="KGF33" s="45"/>
      <c r="KGG33" s="45"/>
      <c r="KGH33" s="45"/>
      <c r="KGI33" s="45"/>
      <c r="KGJ33" s="45"/>
      <c r="KGK33" s="45"/>
      <c r="KGL33" s="45"/>
      <c r="KGM33" s="45"/>
      <c r="KGN33" s="45"/>
      <c r="KGO33" s="45"/>
      <c r="KGP33" s="45"/>
      <c r="KGQ33" s="45"/>
      <c r="KGR33" s="45"/>
      <c r="KGS33" s="45"/>
      <c r="KGT33" s="45"/>
      <c r="KGU33" s="45"/>
      <c r="KGV33" s="45"/>
      <c r="KGW33" s="45"/>
      <c r="KGX33" s="45"/>
      <c r="KGY33" s="45"/>
      <c r="KGZ33" s="45"/>
      <c r="KHA33" s="45"/>
      <c r="KHB33" s="45"/>
      <c r="KHC33" s="45"/>
      <c r="KHD33" s="45"/>
      <c r="KHE33" s="45"/>
      <c r="KHF33" s="45"/>
      <c r="KHG33" s="45"/>
      <c r="KHH33" s="45"/>
      <c r="KHI33" s="45"/>
      <c r="KHJ33" s="45"/>
      <c r="KHK33" s="45"/>
      <c r="KHL33" s="45"/>
      <c r="KHM33" s="45"/>
      <c r="KHN33" s="45"/>
      <c r="KHO33" s="45"/>
      <c r="KHP33" s="45"/>
      <c r="KHQ33" s="45"/>
      <c r="KHR33" s="45"/>
      <c r="KHS33" s="45"/>
      <c r="KHT33" s="45"/>
      <c r="KHU33" s="45"/>
      <c r="KHV33" s="45"/>
      <c r="KHW33" s="45"/>
      <c r="KHX33" s="45"/>
      <c r="KHY33" s="45"/>
      <c r="KHZ33" s="45"/>
      <c r="KIA33" s="45"/>
      <c r="KIB33" s="45"/>
      <c r="KIC33" s="45"/>
      <c r="KID33" s="45"/>
      <c r="KIE33" s="45"/>
      <c r="KIF33" s="45"/>
      <c r="KIG33" s="45"/>
      <c r="KIH33" s="45"/>
      <c r="KII33" s="45"/>
      <c r="KIJ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JC33" s="45"/>
      <c r="KJD33" s="45"/>
      <c r="KJE33" s="45"/>
      <c r="KJF33" s="45"/>
      <c r="KJG33" s="45"/>
      <c r="KJH33" s="45"/>
      <c r="KJI33" s="45"/>
      <c r="KJJ33" s="45"/>
      <c r="KJK33" s="45"/>
      <c r="KJL33" s="45"/>
      <c r="KJM33" s="45"/>
      <c r="KJN33" s="45"/>
      <c r="KJO33" s="45"/>
      <c r="KJP33" s="45"/>
      <c r="KJQ33" s="45"/>
      <c r="KJR33" s="45"/>
      <c r="KJS33" s="45"/>
      <c r="KJT33" s="45"/>
      <c r="KJU33" s="45"/>
      <c r="KJV33" s="45"/>
      <c r="KJW33" s="45"/>
      <c r="KJX33" s="45"/>
      <c r="KJY33" s="45"/>
      <c r="KJZ33" s="45"/>
      <c r="KKA33" s="45"/>
      <c r="KKB33" s="45"/>
      <c r="KKC33" s="45"/>
      <c r="KKD33" s="45"/>
      <c r="KKE33" s="45"/>
      <c r="KKF33" s="45"/>
      <c r="KKG33" s="45"/>
      <c r="KKH33" s="45"/>
      <c r="KKI33" s="45"/>
      <c r="KKJ33" s="45"/>
      <c r="KKK33" s="45"/>
      <c r="KKL33" s="45"/>
      <c r="KKM33" s="45"/>
      <c r="KKN33" s="45"/>
      <c r="KKO33" s="45"/>
      <c r="KKP33" s="45"/>
      <c r="KKQ33" s="45"/>
      <c r="KKR33" s="45"/>
      <c r="KKS33" s="45"/>
      <c r="KKT33" s="45"/>
      <c r="KKU33" s="45"/>
      <c r="KKV33" s="45"/>
      <c r="KKW33" s="45"/>
      <c r="KKX33" s="45"/>
      <c r="KKY33" s="45"/>
      <c r="KKZ33" s="45"/>
      <c r="KLA33" s="45"/>
      <c r="KLB33" s="45"/>
      <c r="KLC33" s="45"/>
      <c r="KLD33" s="45"/>
      <c r="KLE33" s="45"/>
      <c r="KLF33" s="45"/>
      <c r="KLG33" s="45"/>
      <c r="KLH33" s="45"/>
      <c r="KLI33" s="45"/>
      <c r="KLJ33" s="45"/>
      <c r="KLK33" s="45"/>
      <c r="KLL33" s="45"/>
      <c r="KLM33" s="45"/>
      <c r="KLN33" s="45"/>
      <c r="KLO33" s="45"/>
      <c r="KLP33" s="45"/>
      <c r="KLQ33" s="45"/>
      <c r="KLR33" s="45"/>
      <c r="KLS33" s="45"/>
      <c r="KLT33" s="45"/>
      <c r="KLU33" s="45"/>
      <c r="KLV33" s="45"/>
      <c r="KLW33" s="45"/>
      <c r="KLX33" s="45"/>
      <c r="KLY33" s="45"/>
      <c r="KLZ33" s="45"/>
      <c r="KMA33" s="45"/>
      <c r="KMB33" s="45"/>
      <c r="KMC33" s="45"/>
      <c r="KMD33" s="45"/>
      <c r="KME33" s="45"/>
      <c r="KMF33" s="45"/>
      <c r="KMG33" s="45"/>
      <c r="KMH33" s="45"/>
      <c r="KMI33" s="45"/>
      <c r="KMJ33" s="45"/>
      <c r="KMK33" s="45"/>
      <c r="KML33" s="45"/>
      <c r="KMM33" s="45"/>
      <c r="KMN33" s="45"/>
      <c r="KMO33" s="45"/>
      <c r="KMP33" s="45"/>
      <c r="KMQ33" s="45"/>
      <c r="KMR33" s="45"/>
      <c r="KMS33" s="45"/>
      <c r="KMT33" s="45"/>
      <c r="KMU33" s="45"/>
      <c r="KMV33" s="45"/>
      <c r="KMW33" s="45"/>
      <c r="KMX33" s="45"/>
      <c r="KMY33" s="45"/>
      <c r="KMZ33" s="45"/>
      <c r="KNA33" s="45"/>
      <c r="KNB33" s="45"/>
      <c r="KNC33" s="45"/>
      <c r="KND33" s="45"/>
      <c r="KNE33" s="45"/>
      <c r="KNF33" s="45"/>
      <c r="KNG33" s="45"/>
      <c r="KNH33" s="45"/>
      <c r="KNI33" s="45"/>
      <c r="KNJ33" s="45"/>
      <c r="KNK33" s="45"/>
      <c r="KNL33" s="45"/>
      <c r="KNM33" s="45"/>
      <c r="KNN33" s="45"/>
      <c r="KNO33" s="45"/>
      <c r="KNP33" s="45"/>
      <c r="KNQ33" s="45"/>
      <c r="KNR33" s="45"/>
      <c r="KNS33" s="45"/>
      <c r="KNT33" s="45"/>
      <c r="KNU33" s="45"/>
      <c r="KNV33" s="45"/>
      <c r="KNW33" s="45"/>
      <c r="KNX33" s="45"/>
      <c r="KNY33" s="45"/>
      <c r="KNZ33" s="45"/>
      <c r="KOA33" s="45"/>
      <c r="KOB33" s="45"/>
      <c r="KOC33" s="45"/>
      <c r="KOD33" s="45"/>
      <c r="KOE33" s="45"/>
      <c r="KOF33" s="45"/>
      <c r="KOG33" s="45"/>
      <c r="KOH33" s="45"/>
      <c r="KOI33" s="45"/>
      <c r="KOJ33" s="45"/>
      <c r="KOK33" s="45"/>
      <c r="KOL33" s="45"/>
      <c r="KOM33" s="45"/>
      <c r="KON33" s="45"/>
      <c r="KOO33" s="45"/>
      <c r="KOP33" s="45"/>
      <c r="KOQ33" s="45"/>
      <c r="KOR33" s="45"/>
      <c r="KOS33" s="45"/>
      <c r="KOT33" s="45"/>
      <c r="KOU33" s="45"/>
      <c r="KOV33" s="45"/>
      <c r="KOW33" s="45"/>
      <c r="KOX33" s="45"/>
      <c r="KOY33" s="45"/>
      <c r="KOZ33" s="45"/>
      <c r="KPA33" s="45"/>
      <c r="KPB33" s="45"/>
      <c r="KPC33" s="45"/>
      <c r="KPD33" s="45"/>
      <c r="KPE33" s="45"/>
      <c r="KPF33" s="45"/>
      <c r="KPG33" s="45"/>
      <c r="KPH33" s="45"/>
      <c r="KPI33" s="45"/>
      <c r="KPJ33" s="45"/>
      <c r="KPK33" s="45"/>
      <c r="KPL33" s="45"/>
      <c r="KPM33" s="45"/>
      <c r="KPN33" s="45"/>
      <c r="KPO33" s="45"/>
      <c r="KPP33" s="45"/>
      <c r="KPQ33" s="45"/>
      <c r="KPR33" s="45"/>
      <c r="KPS33" s="45"/>
      <c r="KPT33" s="45"/>
      <c r="KPU33" s="45"/>
      <c r="KPV33" s="45"/>
      <c r="KPW33" s="45"/>
      <c r="KPX33" s="45"/>
      <c r="KPY33" s="45"/>
      <c r="KPZ33" s="45"/>
      <c r="KQA33" s="45"/>
      <c r="KQB33" s="45"/>
      <c r="KQC33" s="45"/>
      <c r="KQD33" s="45"/>
      <c r="KQE33" s="45"/>
      <c r="KQF33" s="45"/>
      <c r="KQG33" s="45"/>
      <c r="KQH33" s="45"/>
      <c r="KQI33" s="45"/>
      <c r="KQJ33" s="45"/>
      <c r="KQK33" s="45"/>
      <c r="KQL33" s="45"/>
      <c r="KQM33" s="45"/>
      <c r="KQN33" s="45"/>
      <c r="KQO33" s="45"/>
      <c r="KQP33" s="45"/>
      <c r="KQQ33" s="45"/>
      <c r="KQR33" s="45"/>
      <c r="KQS33" s="45"/>
      <c r="KQT33" s="45"/>
      <c r="KQU33" s="45"/>
      <c r="KQV33" s="45"/>
      <c r="KQW33" s="45"/>
      <c r="KQX33" s="45"/>
      <c r="KQY33" s="45"/>
      <c r="KQZ33" s="45"/>
      <c r="KRA33" s="45"/>
      <c r="KRB33" s="45"/>
      <c r="KRC33" s="45"/>
      <c r="KRD33" s="45"/>
      <c r="KRE33" s="45"/>
      <c r="KRF33" s="45"/>
      <c r="KRG33" s="45"/>
      <c r="KRH33" s="45"/>
      <c r="KRI33" s="45"/>
      <c r="KRJ33" s="45"/>
      <c r="KRK33" s="45"/>
      <c r="KRL33" s="45"/>
      <c r="KRM33" s="45"/>
      <c r="KRN33" s="45"/>
      <c r="KRO33" s="45"/>
      <c r="KRP33" s="45"/>
      <c r="KRQ33" s="45"/>
      <c r="KRR33" s="45"/>
      <c r="KRS33" s="45"/>
      <c r="KRT33" s="45"/>
      <c r="KRU33" s="45"/>
      <c r="KRV33" s="45"/>
      <c r="KRW33" s="45"/>
      <c r="KRX33" s="45"/>
      <c r="KRY33" s="45"/>
      <c r="KRZ33" s="45"/>
      <c r="KSA33" s="45"/>
      <c r="KSB33" s="45"/>
      <c r="KSC33" s="45"/>
      <c r="KSD33" s="45"/>
      <c r="KSE33" s="45"/>
      <c r="KSF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KSY33" s="45"/>
      <c r="KSZ33" s="45"/>
      <c r="KTA33" s="45"/>
      <c r="KTB33" s="45"/>
      <c r="KTC33" s="45"/>
      <c r="KTD33" s="45"/>
      <c r="KTE33" s="45"/>
      <c r="KTF33" s="45"/>
      <c r="KTG33" s="45"/>
      <c r="KTH33" s="45"/>
      <c r="KTI33" s="45"/>
      <c r="KTJ33" s="45"/>
      <c r="KTK33" s="45"/>
      <c r="KTL33" s="45"/>
      <c r="KTM33" s="45"/>
      <c r="KTN33" s="45"/>
      <c r="KTO33" s="45"/>
      <c r="KTP33" s="45"/>
      <c r="KTQ33" s="45"/>
      <c r="KTR33" s="45"/>
      <c r="KTS33" s="45"/>
      <c r="KTT33" s="45"/>
      <c r="KTU33" s="45"/>
      <c r="KTV33" s="45"/>
      <c r="KTW33" s="45"/>
      <c r="KTX33" s="45"/>
      <c r="KTY33" s="45"/>
      <c r="KTZ33" s="45"/>
      <c r="KUA33" s="45"/>
      <c r="KUB33" s="45"/>
      <c r="KUC33" s="45"/>
      <c r="KUD33" s="45"/>
      <c r="KUE33" s="45"/>
      <c r="KUF33" s="45"/>
      <c r="KUG33" s="45"/>
      <c r="KUH33" s="45"/>
      <c r="KUI33" s="45"/>
      <c r="KUJ33" s="45"/>
      <c r="KUK33" s="45"/>
      <c r="KUL33" s="45"/>
      <c r="KUM33" s="45"/>
      <c r="KUN33" s="45"/>
      <c r="KUO33" s="45"/>
      <c r="KUP33" s="45"/>
      <c r="KUQ33" s="45"/>
      <c r="KUR33" s="45"/>
      <c r="KUS33" s="45"/>
      <c r="KUT33" s="45"/>
      <c r="KUU33" s="45"/>
      <c r="KUV33" s="45"/>
      <c r="KUW33" s="45"/>
      <c r="KUX33" s="45"/>
      <c r="KUY33" s="45"/>
      <c r="KUZ33" s="45"/>
      <c r="KVA33" s="45"/>
      <c r="KVB33" s="45"/>
      <c r="KVC33" s="45"/>
      <c r="KVD33" s="45"/>
      <c r="KVE33" s="45"/>
      <c r="KVF33" s="45"/>
      <c r="KVG33" s="45"/>
      <c r="KVH33" s="45"/>
      <c r="KVI33" s="45"/>
      <c r="KVJ33" s="45"/>
      <c r="KVK33" s="45"/>
      <c r="KVL33" s="45"/>
      <c r="KVM33" s="45"/>
      <c r="KVN33" s="45"/>
      <c r="KVO33" s="45"/>
      <c r="KVP33" s="45"/>
      <c r="KVQ33" s="45"/>
      <c r="KVR33" s="45"/>
      <c r="KVS33" s="45"/>
      <c r="KVT33" s="45"/>
      <c r="KVU33" s="45"/>
      <c r="KVV33" s="45"/>
      <c r="KVW33" s="45"/>
      <c r="KVX33" s="45"/>
      <c r="KVY33" s="45"/>
      <c r="KVZ33" s="45"/>
      <c r="KWA33" s="45"/>
      <c r="KWB33" s="45"/>
      <c r="KWC33" s="45"/>
      <c r="KWD33" s="45"/>
      <c r="KWE33" s="45"/>
      <c r="KWF33" s="45"/>
      <c r="KWG33" s="45"/>
      <c r="KWH33" s="45"/>
      <c r="KWI33" s="45"/>
      <c r="KWJ33" s="45"/>
      <c r="KWK33" s="45"/>
      <c r="KWL33" s="45"/>
      <c r="KWM33" s="45"/>
      <c r="KWN33" s="45"/>
      <c r="KWO33" s="45"/>
      <c r="KWP33" s="45"/>
      <c r="KWQ33" s="45"/>
      <c r="KWR33" s="45"/>
      <c r="KWS33" s="45"/>
      <c r="KWT33" s="45"/>
      <c r="KWU33" s="45"/>
      <c r="KWV33" s="45"/>
      <c r="KWW33" s="45"/>
      <c r="KWX33" s="45"/>
      <c r="KWY33" s="45"/>
      <c r="KWZ33" s="45"/>
      <c r="KXA33" s="45"/>
      <c r="KXB33" s="45"/>
      <c r="KXC33" s="45"/>
      <c r="KXD33" s="45"/>
      <c r="KXE33" s="45"/>
      <c r="KXF33" s="45"/>
      <c r="KXG33" s="45"/>
      <c r="KXH33" s="45"/>
      <c r="KXI33" s="45"/>
      <c r="KXJ33" s="45"/>
      <c r="KXK33" s="45"/>
      <c r="KXL33" s="45"/>
      <c r="KXM33" s="45"/>
      <c r="KXN33" s="45"/>
      <c r="KXO33" s="45"/>
      <c r="KXP33" s="45"/>
      <c r="KXQ33" s="45"/>
      <c r="KXR33" s="45"/>
      <c r="KXS33" s="45"/>
      <c r="KXT33" s="45"/>
      <c r="KXU33" s="45"/>
      <c r="KXV33" s="45"/>
      <c r="KXW33" s="45"/>
      <c r="KXX33" s="45"/>
      <c r="KXY33" s="45"/>
      <c r="KXZ33" s="45"/>
      <c r="KYA33" s="45"/>
      <c r="KYB33" s="45"/>
      <c r="KYC33" s="45"/>
      <c r="KYD33" s="45"/>
      <c r="KYE33" s="45"/>
      <c r="KYF33" s="45"/>
      <c r="KYG33" s="45"/>
      <c r="KYH33" s="45"/>
      <c r="KYI33" s="45"/>
      <c r="KYJ33" s="45"/>
      <c r="KYK33" s="45"/>
      <c r="KYL33" s="45"/>
      <c r="KYM33" s="45"/>
      <c r="KYN33" s="45"/>
      <c r="KYO33" s="45"/>
      <c r="KYP33" s="45"/>
      <c r="KYQ33" s="45"/>
      <c r="KYR33" s="45"/>
      <c r="KYS33" s="45"/>
      <c r="KYT33" s="45"/>
      <c r="KYU33" s="45"/>
      <c r="KYV33" s="45"/>
      <c r="KYW33" s="45"/>
      <c r="KYX33" s="45"/>
      <c r="KYY33" s="45"/>
      <c r="KYZ33" s="45"/>
      <c r="KZA33" s="45"/>
      <c r="KZB33" s="45"/>
      <c r="KZC33" s="45"/>
      <c r="KZD33" s="45"/>
      <c r="KZE33" s="45"/>
      <c r="KZF33" s="45"/>
      <c r="KZG33" s="45"/>
      <c r="KZH33" s="45"/>
      <c r="KZI33" s="45"/>
      <c r="KZJ33" s="45"/>
      <c r="KZK33" s="45"/>
      <c r="KZL33" s="45"/>
      <c r="KZM33" s="45"/>
      <c r="KZN33" s="45"/>
      <c r="KZO33" s="45"/>
      <c r="KZP33" s="45"/>
      <c r="KZQ33" s="45"/>
      <c r="KZR33" s="45"/>
      <c r="KZS33" s="45"/>
      <c r="KZT33" s="45"/>
      <c r="KZU33" s="45"/>
      <c r="KZV33" s="45"/>
      <c r="KZW33" s="45"/>
      <c r="KZX33" s="45"/>
      <c r="KZY33" s="45"/>
      <c r="KZZ33" s="45"/>
      <c r="LAA33" s="45"/>
      <c r="LAB33" s="45"/>
      <c r="LAC33" s="45"/>
      <c r="LAD33" s="45"/>
      <c r="LAE33" s="45"/>
      <c r="LAF33" s="45"/>
      <c r="LAG33" s="45"/>
      <c r="LAH33" s="45"/>
      <c r="LAI33" s="45"/>
      <c r="LAJ33" s="45"/>
      <c r="LAK33" s="45"/>
      <c r="LAL33" s="45"/>
      <c r="LAM33" s="45"/>
      <c r="LAN33" s="45"/>
      <c r="LAO33" s="45"/>
      <c r="LAP33" s="45"/>
      <c r="LAQ33" s="45"/>
      <c r="LAR33" s="45"/>
      <c r="LAS33" s="45"/>
      <c r="LAT33" s="45"/>
      <c r="LAU33" s="45"/>
      <c r="LAV33" s="45"/>
      <c r="LAW33" s="45"/>
      <c r="LAX33" s="45"/>
      <c r="LAY33" s="45"/>
      <c r="LAZ33" s="45"/>
      <c r="LBA33" s="45"/>
      <c r="LBB33" s="45"/>
      <c r="LBC33" s="45"/>
      <c r="LBD33" s="45"/>
      <c r="LBE33" s="45"/>
      <c r="LBF33" s="45"/>
      <c r="LBG33" s="45"/>
      <c r="LBH33" s="45"/>
      <c r="LBI33" s="45"/>
      <c r="LBJ33" s="45"/>
      <c r="LBK33" s="45"/>
      <c r="LBL33" s="45"/>
      <c r="LBM33" s="45"/>
      <c r="LBN33" s="45"/>
      <c r="LBO33" s="45"/>
      <c r="LBP33" s="45"/>
      <c r="LBQ33" s="45"/>
      <c r="LBR33" s="45"/>
      <c r="LBS33" s="45"/>
      <c r="LBT33" s="45"/>
      <c r="LBU33" s="45"/>
      <c r="LBV33" s="45"/>
      <c r="LBW33" s="45"/>
      <c r="LBX33" s="45"/>
      <c r="LBY33" s="45"/>
      <c r="LBZ33" s="45"/>
      <c r="LCA33" s="45"/>
      <c r="LCB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CU33" s="45"/>
      <c r="LCV33" s="45"/>
      <c r="LCW33" s="45"/>
      <c r="LCX33" s="45"/>
      <c r="LCY33" s="45"/>
      <c r="LCZ33" s="45"/>
      <c r="LDA33" s="45"/>
      <c r="LDB33" s="45"/>
      <c r="LDC33" s="45"/>
      <c r="LDD33" s="45"/>
      <c r="LDE33" s="45"/>
      <c r="LDF33" s="45"/>
      <c r="LDG33" s="45"/>
      <c r="LDH33" s="45"/>
      <c r="LDI33" s="45"/>
      <c r="LDJ33" s="45"/>
      <c r="LDK33" s="45"/>
      <c r="LDL33" s="45"/>
      <c r="LDM33" s="45"/>
      <c r="LDN33" s="45"/>
      <c r="LDO33" s="45"/>
      <c r="LDP33" s="45"/>
      <c r="LDQ33" s="45"/>
      <c r="LDR33" s="45"/>
      <c r="LDS33" s="45"/>
      <c r="LDT33" s="45"/>
      <c r="LDU33" s="45"/>
      <c r="LDV33" s="45"/>
      <c r="LDW33" s="45"/>
      <c r="LDX33" s="45"/>
      <c r="LDY33" s="45"/>
      <c r="LDZ33" s="45"/>
      <c r="LEA33" s="45"/>
      <c r="LEB33" s="45"/>
      <c r="LEC33" s="45"/>
      <c r="LED33" s="45"/>
      <c r="LEE33" s="45"/>
      <c r="LEF33" s="45"/>
      <c r="LEG33" s="45"/>
      <c r="LEH33" s="45"/>
      <c r="LEI33" s="45"/>
      <c r="LEJ33" s="45"/>
      <c r="LEK33" s="45"/>
      <c r="LEL33" s="45"/>
      <c r="LEM33" s="45"/>
      <c r="LEN33" s="45"/>
      <c r="LEO33" s="45"/>
      <c r="LEP33" s="45"/>
      <c r="LEQ33" s="45"/>
      <c r="LER33" s="45"/>
      <c r="LES33" s="45"/>
      <c r="LET33" s="45"/>
      <c r="LEU33" s="45"/>
      <c r="LEV33" s="45"/>
      <c r="LEW33" s="45"/>
      <c r="LEX33" s="45"/>
      <c r="LEY33" s="45"/>
      <c r="LEZ33" s="45"/>
      <c r="LFA33" s="45"/>
      <c r="LFB33" s="45"/>
      <c r="LFC33" s="45"/>
      <c r="LFD33" s="45"/>
      <c r="LFE33" s="45"/>
      <c r="LFF33" s="45"/>
      <c r="LFG33" s="45"/>
      <c r="LFH33" s="45"/>
      <c r="LFI33" s="45"/>
      <c r="LFJ33" s="45"/>
      <c r="LFK33" s="45"/>
      <c r="LFL33" s="45"/>
      <c r="LFM33" s="45"/>
      <c r="LFN33" s="45"/>
      <c r="LFO33" s="45"/>
      <c r="LFP33" s="45"/>
      <c r="LFQ33" s="45"/>
      <c r="LFR33" s="45"/>
      <c r="LFS33" s="45"/>
      <c r="LFT33" s="45"/>
      <c r="LFU33" s="45"/>
      <c r="LFV33" s="45"/>
      <c r="LFW33" s="45"/>
      <c r="LFX33" s="45"/>
      <c r="LFY33" s="45"/>
      <c r="LFZ33" s="45"/>
      <c r="LGA33" s="45"/>
      <c r="LGB33" s="45"/>
      <c r="LGC33" s="45"/>
      <c r="LGD33" s="45"/>
      <c r="LGE33" s="45"/>
      <c r="LGF33" s="45"/>
      <c r="LGG33" s="45"/>
      <c r="LGH33" s="45"/>
      <c r="LGI33" s="45"/>
      <c r="LGJ33" s="45"/>
      <c r="LGK33" s="45"/>
      <c r="LGL33" s="45"/>
      <c r="LGM33" s="45"/>
      <c r="LGN33" s="45"/>
      <c r="LGO33" s="45"/>
      <c r="LGP33" s="45"/>
      <c r="LGQ33" s="45"/>
      <c r="LGR33" s="45"/>
      <c r="LGS33" s="45"/>
      <c r="LGT33" s="45"/>
      <c r="LGU33" s="45"/>
      <c r="LGV33" s="45"/>
      <c r="LGW33" s="45"/>
      <c r="LGX33" s="45"/>
      <c r="LGY33" s="45"/>
      <c r="LGZ33" s="45"/>
      <c r="LHA33" s="45"/>
      <c r="LHB33" s="45"/>
      <c r="LHC33" s="45"/>
      <c r="LHD33" s="45"/>
      <c r="LHE33" s="45"/>
      <c r="LHF33" s="45"/>
      <c r="LHG33" s="45"/>
      <c r="LHH33" s="45"/>
      <c r="LHI33" s="45"/>
      <c r="LHJ33" s="45"/>
      <c r="LHK33" s="45"/>
      <c r="LHL33" s="45"/>
      <c r="LHM33" s="45"/>
      <c r="LHN33" s="45"/>
      <c r="LHO33" s="45"/>
      <c r="LHP33" s="45"/>
      <c r="LHQ33" s="45"/>
      <c r="LHR33" s="45"/>
      <c r="LHS33" s="45"/>
      <c r="LHT33" s="45"/>
      <c r="LHU33" s="45"/>
      <c r="LHV33" s="45"/>
      <c r="LHW33" s="45"/>
      <c r="LHX33" s="45"/>
      <c r="LHY33" s="45"/>
      <c r="LHZ33" s="45"/>
      <c r="LIA33" s="45"/>
      <c r="LIB33" s="45"/>
      <c r="LIC33" s="45"/>
      <c r="LID33" s="45"/>
      <c r="LIE33" s="45"/>
      <c r="LIF33" s="45"/>
      <c r="LIG33" s="45"/>
      <c r="LIH33" s="45"/>
      <c r="LII33" s="45"/>
      <c r="LIJ33" s="45"/>
      <c r="LIK33" s="45"/>
      <c r="LIL33" s="45"/>
      <c r="LIM33" s="45"/>
      <c r="LIN33" s="45"/>
      <c r="LIO33" s="45"/>
      <c r="LIP33" s="45"/>
      <c r="LIQ33" s="45"/>
      <c r="LIR33" s="45"/>
      <c r="LIS33" s="45"/>
      <c r="LIT33" s="45"/>
      <c r="LIU33" s="45"/>
      <c r="LIV33" s="45"/>
      <c r="LIW33" s="45"/>
      <c r="LIX33" s="45"/>
      <c r="LIY33" s="45"/>
      <c r="LIZ33" s="45"/>
      <c r="LJA33" s="45"/>
      <c r="LJB33" s="45"/>
      <c r="LJC33" s="45"/>
      <c r="LJD33" s="45"/>
      <c r="LJE33" s="45"/>
      <c r="LJF33" s="45"/>
      <c r="LJG33" s="45"/>
      <c r="LJH33" s="45"/>
      <c r="LJI33" s="45"/>
      <c r="LJJ33" s="45"/>
      <c r="LJK33" s="45"/>
      <c r="LJL33" s="45"/>
      <c r="LJM33" s="45"/>
      <c r="LJN33" s="45"/>
      <c r="LJO33" s="45"/>
      <c r="LJP33" s="45"/>
      <c r="LJQ33" s="45"/>
      <c r="LJR33" s="45"/>
      <c r="LJS33" s="45"/>
      <c r="LJT33" s="45"/>
      <c r="LJU33" s="45"/>
      <c r="LJV33" s="45"/>
      <c r="LJW33" s="45"/>
      <c r="LJX33" s="45"/>
      <c r="LJY33" s="45"/>
      <c r="LJZ33" s="45"/>
      <c r="LKA33" s="45"/>
      <c r="LKB33" s="45"/>
      <c r="LKC33" s="45"/>
      <c r="LKD33" s="45"/>
      <c r="LKE33" s="45"/>
      <c r="LKF33" s="45"/>
      <c r="LKG33" s="45"/>
      <c r="LKH33" s="45"/>
      <c r="LKI33" s="45"/>
      <c r="LKJ33" s="45"/>
      <c r="LKK33" s="45"/>
      <c r="LKL33" s="45"/>
      <c r="LKM33" s="45"/>
      <c r="LKN33" s="45"/>
      <c r="LKO33" s="45"/>
      <c r="LKP33" s="45"/>
      <c r="LKQ33" s="45"/>
      <c r="LKR33" s="45"/>
      <c r="LKS33" s="45"/>
      <c r="LKT33" s="45"/>
      <c r="LKU33" s="45"/>
      <c r="LKV33" s="45"/>
      <c r="LKW33" s="45"/>
      <c r="LKX33" s="45"/>
      <c r="LKY33" s="45"/>
      <c r="LKZ33" s="45"/>
      <c r="LLA33" s="45"/>
      <c r="LLB33" s="45"/>
      <c r="LLC33" s="45"/>
      <c r="LLD33" s="45"/>
      <c r="LLE33" s="45"/>
      <c r="LLF33" s="45"/>
      <c r="LLG33" s="45"/>
      <c r="LLH33" s="45"/>
      <c r="LLI33" s="45"/>
      <c r="LLJ33" s="45"/>
      <c r="LLK33" s="45"/>
      <c r="LLL33" s="45"/>
      <c r="LLM33" s="45"/>
      <c r="LLN33" s="45"/>
      <c r="LLO33" s="45"/>
      <c r="LLP33" s="45"/>
      <c r="LLQ33" s="45"/>
      <c r="LLR33" s="45"/>
      <c r="LLS33" s="45"/>
      <c r="LLT33" s="45"/>
      <c r="LLU33" s="45"/>
      <c r="LLV33" s="45"/>
      <c r="LLW33" s="45"/>
      <c r="LLX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MQ33" s="45"/>
      <c r="LMR33" s="45"/>
      <c r="LMS33" s="45"/>
      <c r="LMT33" s="45"/>
      <c r="LMU33" s="45"/>
      <c r="LMV33" s="45"/>
      <c r="LMW33" s="45"/>
      <c r="LMX33" s="45"/>
      <c r="LMY33" s="45"/>
      <c r="LMZ33" s="45"/>
      <c r="LNA33" s="45"/>
      <c r="LNB33" s="45"/>
      <c r="LNC33" s="45"/>
      <c r="LND33" s="45"/>
      <c r="LNE33" s="45"/>
      <c r="LNF33" s="45"/>
      <c r="LNG33" s="45"/>
      <c r="LNH33" s="45"/>
      <c r="LNI33" s="45"/>
      <c r="LNJ33" s="45"/>
      <c r="LNK33" s="45"/>
      <c r="LNL33" s="45"/>
      <c r="LNM33" s="45"/>
      <c r="LNN33" s="45"/>
      <c r="LNO33" s="45"/>
      <c r="LNP33" s="45"/>
      <c r="LNQ33" s="45"/>
      <c r="LNR33" s="45"/>
      <c r="LNS33" s="45"/>
      <c r="LNT33" s="45"/>
      <c r="LNU33" s="45"/>
      <c r="LNV33" s="45"/>
      <c r="LNW33" s="45"/>
      <c r="LNX33" s="45"/>
      <c r="LNY33" s="45"/>
      <c r="LNZ33" s="45"/>
      <c r="LOA33" s="45"/>
      <c r="LOB33" s="45"/>
      <c r="LOC33" s="45"/>
      <c r="LOD33" s="45"/>
      <c r="LOE33" s="45"/>
      <c r="LOF33" s="45"/>
      <c r="LOG33" s="45"/>
      <c r="LOH33" s="45"/>
      <c r="LOI33" s="45"/>
      <c r="LOJ33" s="45"/>
      <c r="LOK33" s="45"/>
      <c r="LOL33" s="45"/>
      <c r="LOM33" s="45"/>
      <c r="LON33" s="45"/>
      <c r="LOO33" s="45"/>
      <c r="LOP33" s="45"/>
      <c r="LOQ33" s="45"/>
      <c r="LOR33" s="45"/>
      <c r="LOS33" s="45"/>
      <c r="LOT33" s="45"/>
      <c r="LOU33" s="45"/>
      <c r="LOV33" s="45"/>
      <c r="LOW33" s="45"/>
      <c r="LOX33" s="45"/>
      <c r="LOY33" s="45"/>
      <c r="LOZ33" s="45"/>
      <c r="LPA33" s="45"/>
      <c r="LPB33" s="45"/>
      <c r="LPC33" s="45"/>
      <c r="LPD33" s="45"/>
      <c r="LPE33" s="45"/>
      <c r="LPF33" s="45"/>
      <c r="LPG33" s="45"/>
      <c r="LPH33" s="45"/>
      <c r="LPI33" s="45"/>
      <c r="LPJ33" s="45"/>
      <c r="LPK33" s="45"/>
      <c r="LPL33" s="45"/>
      <c r="LPM33" s="45"/>
      <c r="LPN33" s="45"/>
      <c r="LPO33" s="45"/>
      <c r="LPP33" s="45"/>
      <c r="LPQ33" s="45"/>
      <c r="LPR33" s="45"/>
      <c r="LPS33" s="45"/>
      <c r="LPT33" s="45"/>
      <c r="LPU33" s="45"/>
      <c r="LPV33" s="45"/>
      <c r="LPW33" s="45"/>
      <c r="LPX33" s="45"/>
      <c r="LPY33" s="45"/>
      <c r="LPZ33" s="45"/>
      <c r="LQA33" s="45"/>
      <c r="LQB33" s="45"/>
      <c r="LQC33" s="45"/>
      <c r="LQD33" s="45"/>
      <c r="LQE33" s="45"/>
      <c r="LQF33" s="45"/>
      <c r="LQG33" s="45"/>
      <c r="LQH33" s="45"/>
      <c r="LQI33" s="45"/>
      <c r="LQJ33" s="45"/>
      <c r="LQK33" s="45"/>
      <c r="LQL33" s="45"/>
      <c r="LQM33" s="45"/>
      <c r="LQN33" s="45"/>
      <c r="LQO33" s="45"/>
      <c r="LQP33" s="45"/>
      <c r="LQQ33" s="45"/>
      <c r="LQR33" s="45"/>
      <c r="LQS33" s="45"/>
      <c r="LQT33" s="45"/>
      <c r="LQU33" s="45"/>
      <c r="LQV33" s="45"/>
      <c r="LQW33" s="45"/>
      <c r="LQX33" s="45"/>
      <c r="LQY33" s="45"/>
      <c r="LQZ33" s="45"/>
      <c r="LRA33" s="45"/>
      <c r="LRB33" s="45"/>
      <c r="LRC33" s="45"/>
      <c r="LRD33" s="45"/>
      <c r="LRE33" s="45"/>
      <c r="LRF33" s="45"/>
      <c r="LRG33" s="45"/>
      <c r="LRH33" s="45"/>
      <c r="LRI33" s="45"/>
      <c r="LRJ33" s="45"/>
      <c r="LRK33" s="45"/>
      <c r="LRL33" s="45"/>
      <c r="LRM33" s="45"/>
      <c r="LRN33" s="45"/>
      <c r="LRO33" s="45"/>
      <c r="LRP33" s="45"/>
      <c r="LRQ33" s="45"/>
      <c r="LRR33" s="45"/>
      <c r="LRS33" s="45"/>
      <c r="LRT33" s="45"/>
      <c r="LRU33" s="45"/>
      <c r="LRV33" s="45"/>
      <c r="LRW33" s="45"/>
      <c r="LRX33" s="45"/>
      <c r="LRY33" s="45"/>
      <c r="LRZ33" s="45"/>
      <c r="LSA33" s="45"/>
      <c r="LSB33" s="45"/>
      <c r="LSC33" s="45"/>
      <c r="LSD33" s="45"/>
      <c r="LSE33" s="45"/>
      <c r="LSF33" s="45"/>
      <c r="LSG33" s="45"/>
      <c r="LSH33" s="45"/>
      <c r="LSI33" s="45"/>
      <c r="LSJ33" s="45"/>
      <c r="LSK33" s="45"/>
      <c r="LSL33" s="45"/>
      <c r="LSM33" s="45"/>
      <c r="LSN33" s="45"/>
      <c r="LSO33" s="45"/>
      <c r="LSP33" s="45"/>
      <c r="LSQ33" s="45"/>
      <c r="LSR33" s="45"/>
      <c r="LSS33" s="45"/>
      <c r="LST33" s="45"/>
      <c r="LSU33" s="45"/>
      <c r="LSV33" s="45"/>
      <c r="LSW33" s="45"/>
      <c r="LSX33" s="45"/>
      <c r="LSY33" s="45"/>
      <c r="LSZ33" s="45"/>
      <c r="LTA33" s="45"/>
      <c r="LTB33" s="45"/>
      <c r="LTC33" s="45"/>
      <c r="LTD33" s="45"/>
      <c r="LTE33" s="45"/>
      <c r="LTF33" s="45"/>
      <c r="LTG33" s="45"/>
      <c r="LTH33" s="45"/>
      <c r="LTI33" s="45"/>
      <c r="LTJ33" s="45"/>
      <c r="LTK33" s="45"/>
      <c r="LTL33" s="45"/>
      <c r="LTM33" s="45"/>
      <c r="LTN33" s="45"/>
      <c r="LTO33" s="45"/>
      <c r="LTP33" s="45"/>
      <c r="LTQ33" s="45"/>
      <c r="LTR33" s="45"/>
      <c r="LTS33" s="45"/>
      <c r="LTT33" s="45"/>
      <c r="LTU33" s="45"/>
      <c r="LTV33" s="45"/>
      <c r="LTW33" s="45"/>
      <c r="LTX33" s="45"/>
      <c r="LTY33" s="45"/>
      <c r="LTZ33" s="45"/>
      <c r="LUA33" s="45"/>
      <c r="LUB33" s="45"/>
      <c r="LUC33" s="45"/>
      <c r="LUD33" s="45"/>
      <c r="LUE33" s="45"/>
      <c r="LUF33" s="45"/>
      <c r="LUG33" s="45"/>
      <c r="LUH33" s="45"/>
      <c r="LUI33" s="45"/>
      <c r="LUJ33" s="45"/>
      <c r="LUK33" s="45"/>
      <c r="LUL33" s="45"/>
      <c r="LUM33" s="45"/>
      <c r="LUN33" s="45"/>
      <c r="LUO33" s="45"/>
      <c r="LUP33" s="45"/>
      <c r="LUQ33" s="45"/>
      <c r="LUR33" s="45"/>
      <c r="LUS33" s="45"/>
      <c r="LUT33" s="45"/>
      <c r="LUU33" s="45"/>
      <c r="LUV33" s="45"/>
      <c r="LUW33" s="45"/>
      <c r="LUX33" s="45"/>
      <c r="LUY33" s="45"/>
      <c r="LUZ33" s="45"/>
      <c r="LVA33" s="45"/>
      <c r="LVB33" s="45"/>
      <c r="LVC33" s="45"/>
      <c r="LVD33" s="45"/>
      <c r="LVE33" s="45"/>
      <c r="LVF33" s="45"/>
      <c r="LVG33" s="45"/>
      <c r="LVH33" s="45"/>
      <c r="LVI33" s="45"/>
      <c r="LVJ33" s="45"/>
      <c r="LVK33" s="45"/>
      <c r="LVL33" s="45"/>
      <c r="LVM33" s="45"/>
      <c r="LVN33" s="45"/>
      <c r="LVO33" s="45"/>
      <c r="LVP33" s="45"/>
      <c r="LVQ33" s="45"/>
      <c r="LVR33" s="45"/>
      <c r="LVS33" s="45"/>
      <c r="LVT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LWM33" s="45"/>
      <c r="LWN33" s="45"/>
      <c r="LWO33" s="45"/>
      <c r="LWP33" s="45"/>
      <c r="LWQ33" s="45"/>
      <c r="LWR33" s="45"/>
      <c r="LWS33" s="45"/>
      <c r="LWT33" s="45"/>
      <c r="LWU33" s="45"/>
      <c r="LWV33" s="45"/>
      <c r="LWW33" s="45"/>
      <c r="LWX33" s="45"/>
      <c r="LWY33" s="45"/>
      <c r="LWZ33" s="45"/>
      <c r="LXA33" s="45"/>
      <c r="LXB33" s="45"/>
      <c r="LXC33" s="45"/>
      <c r="LXD33" s="45"/>
      <c r="LXE33" s="45"/>
      <c r="LXF33" s="45"/>
      <c r="LXG33" s="45"/>
      <c r="LXH33" s="45"/>
      <c r="LXI33" s="45"/>
      <c r="LXJ33" s="45"/>
      <c r="LXK33" s="45"/>
      <c r="LXL33" s="45"/>
      <c r="LXM33" s="45"/>
      <c r="LXN33" s="45"/>
      <c r="LXO33" s="45"/>
      <c r="LXP33" s="45"/>
      <c r="LXQ33" s="45"/>
      <c r="LXR33" s="45"/>
      <c r="LXS33" s="45"/>
      <c r="LXT33" s="45"/>
      <c r="LXU33" s="45"/>
      <c r="LXV33" s="45"/>
      <c r="LXW33" s="45"/>
      <c r="LXX33" s="45"/>
      <c r="LXY33" s="45"/>
      <c r="LXZ33" s="45"/>
      <c r="LYA33" s="45"/>
      <c r="LYB33" s="45"/>
      <c r="LYC33" s="45"/>
      <c r="LYD33" s="45"/>
      <c r="LYE33" s="45"/>
      <c r="LYF33" s="45"/>
      <c r="LYG33" s="45"/>
      <c r="LYH33" s="45"/>
      <c r="LYI33" s="45"/>
      <c r="LYJ33" s="45"/>
      <c r="LYK33" s="45"/>
      <c r="LYL33" s="45"/>
      <c r="LYM33" s="45"/>
      <c r="LYN33" s="45"/>
      <c r="LYO33" s="45"/>
      <c r="LYP33" s="45"/>
      <c r="LYQ33" s="45"/>
      <c r="LYR33" s="45"/>
      <c r="LYS33" s="45"/>
      <c r="LYT33" s="45"/>
      <c r="LYU33" s="45"/>
      <c r="LYV33" s="45"/>
      <c r="LYW33" s="45"/>
      <c r="LYX33" s="45"/>
      <c r="LYY33" s="45"/>
      <c r="LYZ33" s="45"/>
      <c r="LZA33" s="45"/>
      <c r="LZB33" s="45"/>
      <c r="LZC33" s="45"/>
      <c r="LZD33" s="45"/>
      <c r="LZE33" s="45"/>
      <c r="LZF33" s="45"/>
      <c r="LZG33" s="45"/>
      <c r="LZH33" s="45"/>
      <c r="LZI33" s="45"/>
      <c r="LZJ33" s="45"/>
      <c r="LZK33" s="45"/>
      <c r="LZL33" s="45"/>
      <c r="LZM33" s="45"/>
      <c r="LZN33" s="45"/>
      <c r="LZO33" s="45"/>
      <c r="LZP33" s="45"/>
      <c r="LZQ33" s="45"/>
      <c r="LZR33" s="45"/>
      <c r="LZS33" s="45"/>
      <c r="LZT33" s="45"/>
      <c r="LZU33" s="45"/>
      <c r="LZV33" s="45"/>
      <c r="LZW33" s="45"/>
      <c r="LZX33" s="45"/>
      <c r="LZY33" s="45"/>
      <c r="LZZ33" s="45"/>
      <c r="MAA33" s="45"/>
      <c r="MAB33" s="45"/>
      <c r="MAC33" s="45"/>
      <c r="MAD33" s="45"/>
      <c r="MAE33" s="45"/>
      <c r="MAF33" s="45"/>
      <c r="MAG33" s="45"/>
      <c r="MAH33" s="45"/>
      <c r="MAI33" s="45"/>
      <c r="MAJ33" s="45"/>
      <c r="MAK33" s="45"/>
      <c r="MAL33" s="45"/>
      <c r="MAM33" s="45"/>
      <c r="MAN33" s="45"/>
      <c r="MAO33" s="45"/>
      <c r="MAP33" s="45"/>
      <c r="MAQ33" s="45"/>
      <c r="MAR33" s="45"/>
      <c r="MAS33" s="45"/>
      <c r="MAT33" s="45"/>
      <c r="MAU33" s="45"/>
      <c r="MAV33" s="45"/>
      <c r="MAW33" s="45"/>
      <c r="MAX33" s="45"/>
      <c r="MAY33" s="45"/>
      <c r="MAZ33" s="45"/>
      <c r="MBA33" s="45"/>
      <c r="MBB33" s="45"/>
      <c r="MBC33" s="45"/>
      <c r="MBD33" s="45"/>
      <c r="MBE33" s="45"/>
      <c r="MBF33" s="45"/>
      <c r="MBG33" s="45"/>
      <c r="MBH33" s="45"/>
      <c r="MBI33" s="45"/>
      <c r="MBJ33" s="45"/>
      <c r="MBK33" s="45"/>
      <c r="MBL33" s="45"/>
      <c r="MBM33" s="45"/>
      <c r="MBN33" s="45"/>
      <c r="MBO33" s="45"/>
      <c r="MBP33" s="45"/>
      <c r="MBQ33" s="45"/>
      <c r="MBR33" s="45"/>
      <c r="MBS33" s="45"/>
      <c r="MBT33" s="45"/>
      <c r="MBU33" s="45"/>
      <c r="MBV33" s="45"/>
      <c r="MBW33" s="45"/>
      <c r="MBX33" s="45"/>
      <c r="MBY33" s="45"/>
      <c r="MBZ33" s="45"/>
      <c r="MCA33" s="45"/>
      <c r="MCB33" s="45"/>
      <c r="MCC33" s="45"/>
      <c r="MCD33" s="45"/>
      <c r="MCE33" s="45"/>
      <c r="MCF33" s="45"/>
      <c r="MCG33" s="45"/>
      <c r="MCH33" s="45"/>
      <c r="MCI33" s="45"/>
      <c r="MCJ33" s="45"/>
      <c r="MCK33" s="45"/>
      <c r="MCL33" s="45"/>
      <c r="MCM33" s="45"/>
      <c r="MCN33" s="45"/>
      <c r="MCO33" s="45"/>
      <c r="MCP33" s="45"/>
      <c r="MCQ33" s="45"/>
      <c r="MCR33" s="45"/>
      <c r="MCS33" s="45"/>
      <c r="MCT33" s="45"/>
      <c r="MCU33" s="45"/>
      <c r="MCV33" s="45"/>
      <c r="MCW33" s="45"/>
      <c r="MCX33" s="45"/>
      <c r="MCY33" s="45"/>
      <c r="MCZ33" s="45"/>
      <c r="MDA33" s="45"/>
      <c r="MDB33" s="45"/>
      <c r="MDC33" s="45"/>
      <c r="MDD33" s="45"/>
      <c r="MDE33" s="45"/>
      <c r="MDF33" s="45"/>
      <c r="MDG33" s="45"/>
      <c r="MDH33" s="45"/>
      <c r="MDI33" s="45"/>
      <c r="MDJ33" s="45"/>
      <c r="MDK33" s="45"/>
      <c r="MDL33" s="45"/>
      <c r="MDM33" s="45"/>
      <c r="MDN33" s="45"/>
      <c r="MDO33" s="45"/>
      <c r="MDP33" s="45"/>
      <c r="MDQ33" s="45"/>
      <c r="MDR33" s="45"/>
      <c r="MDS33" s="45"/>
      <c r="MDT33" s="45"/>
      <c r="MDU33" s="45"/>
      <c r="MDV33" s="45"/>
      <c r="MDW33" s="45"/>
      <c r="MDX33" s="45"/>
      <c r="MDY33" s="45"/>
      <c r="MDZ33" s="45"/>
      <c r="MEA33" s="45"/>
      <c r="MEB33" s="45"/>
      <c r="MEC33" s="45"/>
      <c r="MED33" s="45"/>
      <c r="MEE33" s="45"/>
      <c r="MEF33" s="45"/>
      <c r="MEG33" s="45"/>
      <c r="MEH33" s="45"/>
      <c r="MEI33" s="45"/>
      <c r="MEJ33" s="45"/>
      <c r="MEK33" s="45"/>
      <c r="MEL33" s="45"/>
      <c r="MEM33" s="45"/>
      <c r="MEN33" s="45"/>
      <c r="MEO33" s="45"/>
      <c r="MEP33" s="45"/>
      <c r="MEQ33" s="45"/>
      <c r="MER33" s="45"/>
      <c r="MES33" s="45"/>
      <c r="MET33" s="45"/>
      <c r="MEU33" s="45"/>
      <c r="MEV33" s="45"/>
      <c r="MEW33" s="45"/>
      <c r="MEX33" s="45"/>
      <c r="MEY33" s="45"/>
      <c r="MEZ33" s="45"/>
      <c r="MFA33" s="45"/>
      <c r="MFB33" s="45"/>
      <c r="MFC33" s="45"/>
      <c r="MFD33" s="45"/>
      <c r="MFE33" s="45"/>
      <c r="MFF33" s="45"/>
      <c r="MFG33" s="45"/>
      <c r="MFH33" s="45"/>
      <c r="MFI33" s="45"/>
      <c r="MFJ33" s="45"/>
      <c r="MFK33" s="45"/>
      <c r="MFL33" s="45"/>
      <c r="MFM33" s="45"/>
      <c r="MFN33" s="45"/>
      <c r="MFO33" s="45"/>
      <c r="MFP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GI33" s="45"/>
      <c r="MGJ33" s="45"/>
      <c r="MGK33" s="45"/>
      <c r="MGL33" s="45"/>
      <c r="MGM33" s="45"/>
      <c r="MGN33" s="45"/>
      <c r="MGO33" s="45"/>
      <c r="MGP33" s="45"/>
      <c r="MGQ33" s="45"/>
      <c r="MGR33" s="45"/>
      <c r="MGS33" s="45"/>
      <c r="MGT33" s="45"/>
      <c r="MGU33" s="45"/>
      <c r="MGV33" s="45"/>
      <c r="MGW33" s="45"/>
      <c r="MGX33" s="45"/>
      <c r="MGY33" s="45"/>
      <c r="MGZ33" s="45"/>
      <c r="MHA33" s="45"/>
      <c r="MHB33" s="45"/>
      <c r="MHC33" s="45"/>
      <c r="MHD33" s="45"/>
      <c r="MHE33" s="45"/>
      <c r="MHF33" s="45"/>
      <c r="MHG33" s="45"/>
      <c r="MHH33" s="45"/>
      <c r="MHI33" s="45"/>
      <c r="MHJ33" s="45"/>
      <c r="MHK33" s="45"/>
      <c r="MHL33" s="45"/>
      <c r="MHM33" s="45"/>
      <c r="MHN33" s="45"/>
      <c r="MHO33" s="45"/>
      <c r="MHP33" s="45"/>
      <c r="MHQ33" s="45"/>
      <c r="MHR33" s="45"/>
      <c r="MHS33" s="45"/>
      <c r="MHT33" s="45"/>
      <c r="MHU33" s="45"/>
      <c r="MHV33" s="45"/>
      <c r="MHW33" s="45"/>
      <c r="MHX33" s="45"/>
      <c r="MHY33" s="45"/>
      <c r="MHZ33" s="45"/>
      <c r="MIA33" s="45"/>
      <c r="MIB33" s="45"/>
      <c r="MIC33" s="45"/>
      <c r="MID33" s="45"/>
      <c r="MIE33" s="45"/>
      <c r="MIF33" s="45"/>
      <c r="MIG33" s="45"/>
      <c r="MIH33" s="45"/>
      <c r="MII33" s="45"/>
      <c r="MIJ33" s="45"/>
      <c r="MIK33" s="45"/>
      <c r="MIL33" s="45"/>
      <c r="MIM33" s="45"/>
      <c r="MIN33" s="45"/>
      <c r="MIO33" s="45"/>
      <c r="MIP33" s="45"/>
      <c r="MIQ33" s="45"/>
      <c r="MIR33" s="45"/>
      <c r="MIS33" s="45"/>
      <c r="MIT33" s="45"/>
      <c r="MIU33" s="45"/>
      <c r="MIV33" s="45"/>
      <c r="MIW33" s="45"/>
      <c r="MIX33" s="45"/>
      <c r="MIY33" s="45"/>
      <c r="MIZ33" s="45"/>
      <c r="MJA33" s="45"/>
      <c r="MJB33" s="45"/>
      <c r="MJC33" s="45"/>
      <c r="MJD33" s="45"/>
      <c r="MJE33" s="45"/>
      <c r="MJF33" s="45"/>
      <c r="MJG33" s="45"/>
      <c r="MJH33" s="45"/>
      <c r="MJI33" s="45"/>
      <c r="MJJ33" s="45"/>
      <c r="MJK33" s="45"/>
      <c r="MJL33" s="45"/>
      <c r="MJM33" s="45"/>
      <c r="MJN33" s="45"/>
      <c r="MJO33" s="45"/>
      <c r="MJP33" s="45"/>
      <c r="MJQ33" s="45"/>
      <c r="MJR33" s="45"/>
      <c r="MJS33" s="45"/>
      <c r="MJT33" s="45"/>
      <c r="MJU33" s="45"/>
      <c r="MJV33" s="45"/>
      <c r="MJW33" s="45"/>
      <c r="MJX33" s="45"/>
      <c r="MJY33" s="45"/>
      <c r="MJZ33" s="45"/>
      <c r="MKA33" s="45"/>
      <c r="MKB33" s="45"/>
      <c r="MKC33" s="45"/>
      <c r="MKD33" s="45"/>
      <c r="MKE33" s="45"/>
      <c r="MKF33" s="45"/>
      <c r="MKG33" s="45"/>
      <c r="MKH33" s="45"/>
      <c r="MKI33" s="45"/>
      <c r="MKJ33" s="45"/>
      <c r="MKK33" s="45"/>
      <c r="MKL33" s="45"/>
      <c r="MKM33" s="45"/>
      <c r="MKN33" s="45"/>
      <c r="MKO33" s="45"/>
      <c r="MKP33" s="45"/>
      <c r="MKQ33" s="45"/>
      <c r="MKR33" s="45"/>
      <c r="MKS33" s="45"/>
      <c r="MKT33" s="45"/>
      <c r="MKU33" s="45"/>
      <c r="MKV33" s="45"/>
      <c r="MKW33" s="45"/>
      <c r="MKX33" s="45"/>
      <c r="MKY33" s="45"/>
      <c r="MKZ33" s="45"/>
      <c r="MLA33" s="45"/>
      <c r="MLB33" s="45"/>
      <c r="MLC33" s="45"/>
      <c r="MLD33" s="45"/>
      <c r="MLE33" s="45"/>
      <c r="MLF33" s="45"/>
      <c r="MLG33" s="45"/>
      <c r="MLH33" s="45"/>
      <c r="MLI33" s="45"/>
      <c r="MLJ33" s="45"/>
      <c r="MLK33" s="45"/>
      <c r="MLL33" s="45"/>
      <c r="MLM33" s="45"/>
      <c r="MLN33" s="45"/>
      <c r="MLO33" s="45"/>
      <c r="MLP33" s="45"/>
      <c r="MLQ33" s="45"/>
      <c r="MLR33" s="45"/>
      <c r="MLS33" s="45"/>
      <c r="MLT33" s="45"/>
      <c r="MLU33" s="45"/>
      <c r="MLV33" s="45"/>
      <c r="MLW33" s="45"/>
      <c r="MLX33" s="45"/>
      <c r="MLY33" s="45"/>
      <c r="MLZ33" s="45"/>
      <c r="MMA33" s="45"/>
      <c r="MMB33" s="45"/>
      <c r="MMC33" s="45"/>
      <c r="MMD33" s="45"/>
      <c r="MME33" s="45"/>
      <c r="MMF33" s="45"/>
      <c r="MMG33" s="45"/>
      <c r="MMH33" s="45"/>
      <c r="MMI33" s="45"/>
      <c r="MMJ33" s="45"/>
      <c r="MMK33" s="45"/>
      <c r="MML33" s="45"/>
      <c r="MMM33" s="45"/>
      <c r="MMN33" s="45"/>
      <c r="MMO33" s="45"/>
      <c r="MMP33" s="45"/>
      <c r="MMQ33" s="45"/>
      <c r="MMR33" s="45"/>
      <c r="MMS33" s="45"/>
      <c r="MMT33" s="45"/>
      <c r="MMU33" s="45"/>
      <c r="MMV33" s="45"/>
      <c r="MMW33" s="45"/>
      <c r="MMX33" s="45"/>
      <c r="MMY33" s="45"/>
      <c r="MMZ33" s="45"/>
      <c r="MNA33" s="45"/>
      <c r="MNB33" s="45"/>
      <c r="MNC33" s="45"/>
      <c r="MND33" s="45"/>
      <c r="MNE33" s="45"/>
      <c r="MNF33" s="45"/>
      <c r="MNG33" s="45"/>
      <c r="MNH33" s="45"/>
      <c r="MNI33" s="45"/>
      <c r="MNJ33" s="45"/>
      <c r="MNK33" s="45"/>
      <c r="MNL33" s="45"/>
      <c r="MNM33" s="45"/>
      <c r="MNN33" s="45"/>
      <c r="MNO33" s="45"/>
      <c r="MNP33" s="45"/>
      <c r="MNQ33" s="45"/>
      <c r="MNR33" s="45"/>
      <c r="MNS33" s="45"/>
      <c r="MNT33" s="45"/>
      <c r="MNU33" s="45"/>
      <c r="MNV33" s="45"/>
      <c r="MNW33" s="45"/>
      <c r="MNX33" s="45"/>
      <c r="MNY33" s="45"/>
      <c r="MNZ33" s="45"/>
      <c r="MOA33" s="45"/>
      <c r="MOB33" s="45"/>
      <c r="MOC33" s="45"/>
      <c r="MOD33" s="45"/>
      <c r="MOE33" s="45"/>
      <c r="MOF33" s="45"/>
      <c r="MOG33" s="45"/>
      <c r="MOH33" s="45"/>
      <c r="MOI33" s="45"/>
      <c r="MOJ33" s="45"/>
      <c r="MOK33" s="45"/>
      <c r="MOL33" s="45"/>
      <c r="MOM33" s="45"/>
      <c r="MON33" s="45"/>
      <c r="MOO33" s="45"/>
      <c r="MOP33" s="45"/>
      <c r="MOQ33" s="45"/>
      <c r="MOR33" s="45"/>
      <c r="MOS33" s="45"/>
      <c r="MOT33" s="45"/>
      <c r="MOU33" s="45"/>
      <c r="MOV33" s="45"/>
      <c r="MOW33" s="45"/>
      <c r="MOX33" s="45"/>
      <c r="MOY33" s="45"/>
      <c r="MOZ33" s="45"/>
      <c r="MPA33" s="45"/>
      <c r="MPB33" s="45"/>
      <c r="MPC33" s="45"/>
      <c r="MPD33" s="45"/>
      <c r="MPE33" s="45"/>
      <c r="MPF33" s="45"/>
      <c r="MPG33" s="45"/>
      <c r="MPH33" s="45"/>
      <c r="MPI33" s="45"/>
      <c r="MPJ33" s="45"/>
      <c r="MPK33" s="45"/>
      <c r="MPL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QE33" s="45"/>
      <c r="MQF33" s="45"/>
      <c r="MQG33" s="45"/>
      <c r="MQH33" s="45"/>
      <c r="MQI33" s="45"/>
      <c r="MQJ33" s="45"/>
      <c r="MQK33" s="45"/>
      <c r="MQL33" s="45"/>
      <c r="MQM33" s="45"/>
      <c r="MQN33" s="45"/>
      <c r="MQO33" s="45"/>
      <c r="MQP33" s="45"/>
      <c r="MQQ33" s="45"/>
      <c r="MQR33" s="45"/>
      <c r="MQS33" s="45"/>
      <c r="MQT33" s="45"/>
      <c r="MQU33" s="45"/>
      <c r="MQV33" s="45"/>
      <c r="MQW33" s="45"/>
      <c r="MQX33" s="45"/>
      <c r="MQY33" s="45"/>
      <c r="MQZ33" s="45"/>
      <c r="MRA33" s="45"/>
      <c r="MRB33" s="45"/>
      <c r="MRC33" s="45"/>
      <c r="MRD33" s="45"/>
      <c r="MRE33" s="45"/>
      <c r="MRF33" s="45"/>
      <c r="MRG33" s="45"/>
      <c r="MRH33" s="45"/>
      <c r="MRI33" s="45"/>
      <c r="MRJ33" s="45"/>
      <c r="MRK33" s="45"/>
      <c r="MRL33" s="45"/>
      <c r="MRM33" s="45"/>
      <c r="MRN33" s="45"/>
      <c r="MRO33" s="45"/>
      <c r="MRP33" s="45"/>
      <c r="MRQ33" s="45"/>
      <c r="MRR33" s="45"/>
      <c r="MRS33" s="45"/>
      <c r="MRT33" s="45"/>
      <c r="MRU33" s="45"/>
      <c r="MRV33" s="45"/>
      <c r="MRW33" s="45"/>
      <c r="MRX33" s="45"/>
      <c r="MRY33" s="45"/>
      <c r="MRZ33" s="45"/>
      <c r="MSA33" s="45"/>
      <c r="MSB33" s="45"/>
      <c r="MSC33" s="45"/>
      <c r="MSD33" s="45"/>
      <c r="MSE33" s="45"/>
      <c r="MSF33" s="45"/>
      <c r="MSG33" s="45"/>
      <c r="MSH33" s="45"/>
      <c r="MSI33" s="45"/>
      <c r="MSJ33" s="45"/>
      <c r="MSK33" s="45"/>
      <c r="MSL33" s="45"/>
      <c r="MSM33" s="45"/>
      <c r="MSN33" s="45"/>
      <c r="MSO33" s="45"/>
      <c r="MSP33" s="45"/>
      <c r="MSQ33" s="45"/>
      <c r="MSR33" s="45"/>
      <c r="MSS33" s="45"/>
      <c r="MST33" s="45"/>
      <c r="MSU33" s="45"/>
      <c r="MSV33" s="45"/>
      <c r="MSW33" s="45"/>
      <c r="MSX33" s="45"/>
      <c r="MSY33" s="45"/>
      <c r="MSZ33" s="45"/>
      <c r="MTA33" s="45"/>
      <c r="MTB33" s="45"/>
      <c r="MTC33" s="45"/>
      <c r="MTD33" s="45"/>
      <c r="MTE33" s="45"/>
      <c r="MTF33" s="45"/>
      <c r="MTG33" s="45"/>
      <c r="MTH33" s="45"/>
      <c r="MTI33" s="45"/>
      <c r="MTJ33" s="45"/>
      <c r="MTK33" s="45"/>
      <c r="MTL33" s="45"/>
      <c r="MTM33" s="45"/>
      <c r="MTN33" s="45"/>
      <c r="MTO33" s="45"/>
      <c r="MTP33" s="45"/>
      <c r="MTQ33" s="45"/>
      <c r="MTR33" s="45"/>
      <c r="MTS33" s="45"/>
      <c r="MTT33" s="45"/>
      <c r="MTU33" s="45"/>
      <c r="MTV33" s="45"/>
      <c r="MTW33" s="45"/>
      <c r="MTX33" s="45"/>
      <c r="MTY33" s="45"/>
      <c r="MTZ33" s="45"/>
      <c r="MUA33" s="45"/>
      <c r="MUB33" s="45"/>
      <c r="MUC33" s="45"/>
      <c r="MUD33" s="45"/>
      <c r="MUE33" s="45"/>
      <c r="MUF33" s="45"/>
      <c r="MUG33" s="45"/>
      <c r="MUH33" s="45"/>
      <c r="MUI33" s="45"/>
      <c r="MUJ33" s="45"/>
      <c r="MUK33" s="45"/>
      <c r="MUL33" s="45"/>
      <c r="MUM33" s="45"/>
      <c r="MUN33" s="45"/>
      <c r="MUO33" s="45"/>
      <c r="MUP33" s="45"/>
      <c r="MUQ33" s="45"/>
      <c r="MUR33" s="45"/>
      <c r="MUS33" s="45"/>
      <c r="MUT33" s="45"/>
      <c r="MUU33" s="45"/>
      <c r="MUV33" s="45"/>
      <c r="MUW33" s="45"/>
      <c r="MUX33" s="45"/>
      <c r="MUY33" s="45"/>
      <c r="MUZ33" s="45"/>
      <c r="MVA33" s="45"/>
      <c r="MVB33" s="45"/>
      <c r="MVC33" s="45"/>
      <c r="MVD33" s="45"/>
      <c r="MVE33" s="45"/>
      <c r="MVF33" s="45"/>
      <c r="MVG33" s="45"/>
      <c r="MVH33" s="45"/>
      <c r="MVI33" s="45"/>
      <c r="MVJ33" s="45"/>
      <c r="MVK33" s="45"/>
      <c r="MVL33" s="45"/>
      <c r="MVM33" s="45"/>
      <c r="MVN33" s="45"/>
      <c r="MVO33" s="45"/>
      <c r="MVP33" s="45"/>
      <c r="MVQ33" s="45"/>
      <c r="MVR33" s="45"/>
      <c r="MVS33" s="45"/>
      <c r="MVT33" s="45"/>
      <c r="MVU33" s="45"/>
      <c r="MVV33" s="45"/>
      <c r="MVW33" s="45"/>
      <c r="MVX33" s="45"/>
      <c r="MVY33" s="45"/>
      <c r="MVZ33" s="45"/>
      <c r="MWA33" s="45"/>
      <c r="MWB33" s="45"/>
      <c r="MWC33" s="45"/>
      <c r="MWD33" s="45"/>
      <c r="MWE33" s="45"/>
      <c r="MWF33" s="45"/>
      <c r="MWG33" s="45"/>
      <c r="MWH33" s="45"/>
      <c r="MWI33" s="45"/>
      <c r="MWJ33" s="45"/>
      <c r="MWK33" s="45"/>
      <c r="MWL33" s="45"/>
      <c r="MWM33" s="45"/>
      <c r="MWN33" s="45"/>
      <c r="MWO33" s="45"/>
      <c r="MWP33" s="45"/>
      <c r="MWQ33" s="45"/>
      <c r="MWR33" s="45"/>
      <c r="MWS33" s="45"/>
      <c r="MWT33" s="45"/>
      <c r="MWU33" s="45"/>
      <c r="MWV33" s="45"/>
      <c r="MWW33" s="45"/>
      <c r="MWX33" s="45"/>
      <c r="MWY33" s="45"/>
      <c r="MWZ33" s="45"/>
      <c r="MXA33" s="45"/>
      <c r="MXB33" s="45"/>
      <c r="MXC33" s="45"/>
      <c r="MXD33" s="45"/>
      <c r="MXE33" s="45"/>
      <c r="MXF33" s="45"/>
      <c r="MXG33" s="45"/>
      <c r="MXH33" s="45"/>
      <c r="MXI33" s="45"/>
      <c r="MXJ33" s="45"/>
      <c r="MXK33" s="45"/>
      <c r="MXL33" s="45"/>
      <c r="MXM33" s="45"/>
      <c r="MXN33" s="45"/>
      <c r="MXO33" s="45"/>
      <c r="MXP33" s="45"/>
      <c r="MXQ33" s="45"/>
      <c r="MXR33" s="45"/>
      <c r="MXS33" s="45"/>
      <c r="MXT33" s="45"/>
      <c r="MXU33" s="45"/>
      <c r="MXV33" s="45"/>
      <c r="MXW33" s="45"/>
      <c r="MXX33" s="45"/>
      <c r="MXY33" s="45"/>
      <c r="MXZ33" s="45"/>
      <c r="MYA33" s="45"/>
      <c r="MYB33" s="45"/>
      <c r="MYC33" s="45"/>
      <c r="MYD33" s="45"/>
      <c r="MYE33" s="45"/>
      <c r="MYF33" s="45"/>
      <c r="MYG33" s="45"/>
      <c r="MYH33" s="45"/>
      <c r="MYI33" s="45"/>
      <c r="MYJ33" s="45"/>
      <c r="MYK33" s="45"/>
      <c r="MYL33" s="45"/>
      <c r="MYM33" s="45"/>
      <c r="MYN33" s="45"/>
      <c r="MYO33" s="45"/>
      <c r="MYP33" s="45"/>
      <c r="MYQ33" s="45"/>
      <c r="MYR33" s="45"/>
      <c r="MYS33" s="45"/>
      <c r="MYT33" s="45"/>
      <c r="MYU33" s="45"/>
      <c r="MYV33" s="45"/>
      <c r="MYW33" s="45"/>
      <c r="MYX33" s="45"/>
      <c r="MYY33" s="45"/>
      <c r="MYZ33" s="45"/>
      <c r="MZA33" s="45"/>
      <c r="MZB33" s="45"/>
      <c r="MZC33" s="45"/>
      <c r="MZD33" s="45"/>
      <c r="MZE33" s="45"/>
      <c r="MZF33" s="45"/>
      <c r="MZG33" s="45"/>
      <c r="MZH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AA33" s="45"/>
      <c r="NAB33" s="45"/>
      <c r="NAC33" s="45"/>
      <c r="NAD33" s="45"/>
      <c r="NAE33" s="45"/>
      <c r="NAF33" s="45"/>
      <c r="NAG33" s="45"/>
      <c r="NAH33" s="45"/>
      <c r="NAI33" s="45"/>
      <c r="NAJ33" s="45"/>
      <c r="NAK33" s="45"/>
      <c r="NAL33" s="45"/>
      <c r="NAM33" s="45"/>
      <c r="NAN33" s="45"/>
      <c r="NAO33" s="45"/>
      <c r="NAP33" s="45"/>
      <c r="NAQ33" s="45"/>
      <c r="NAR33" s="45"/>
      <c r="NAS33" s="45"/>
      <c r="NAT33" s="45"/>
      <c r="NAU33" s="45"/>
      <c r="NAV33" s="45"/>
      <c r="NAW33" s="45"/>
      <c r="NAX33" s="45"/>
      <c r="NAY33" s="45"/>
      <c r="NAZ33" s="45"/>
      <c r="NBA33" s="45"/>
      <c r="NBB33" s="45"/>
      <c r="NBC33" s="45"/>
      <c r="NBD33" s="45"/>
      <c r="NBE33" s="45"/>
      <c r="NBF33" s="45"/>
      <c r="NBG33" s="45"/>
      <c r="NBH33" s="45"/>
      <c r="NBI33" s="45"/>
      <c r="NBJ33" s="45"/>
      <c r="NBK33" s="45"/>
      <c r="NBL33" s="45"/>
      <c r="NBM33" s="45"/>
      <c r="NBN33" s="45"/>
      <c r="NBO33" s="45"/>
      <c r="NBP33" s="45"/>
      <c r="NBQ33" s="45"/>
      <c r="NBR33" s="45"/>
      <c r="NBS33" s="45"/>
      <c r="NBT33" s="45"/>
      <c r="NBU33" s="45"/>
      <c r="NBV33" s="45"/>
      <c r="NBW33" s="45"/>
      <c r="NBX33" s="45"/>
      <c r="NBY33" s="45"/>
      <c r="NBZ33" s="45"/>
      <c r="NCA33" s="45"/>
      <c r="NCB33" s="45"/>
      <c r="NCC33" s="45"/>
      <c r="NCD33" s="45"/>
      <c r="NCE33" s="45"/>
      <c r="NCF33" s="45"/>
      <c r="NCG33" s="45"/>
      <c r="NCH33" s="45"/>
      <c r="NCI33" s="45"/>
      <c r="NCJ33" s="45"/>
      <c r="NCK33" s="45"/>
      <c r="NCL33" s="45"/>
      <c r="NCM33" s="45"/>
      <c r="NCN33" s="45"/>
      <c r="NCO33" s="45"/>
      <c r="NCP33" s="45"/>
      <c r="NCQ33" s="45"/>
      <c r="NCR33" s="45"/>
      <c r="NCS33" s="45"/>
      <c r="NCT33" s="45"/>
      <c r="NCU33" s="45"/>
      <c r="NCV33" s="45"/>
      <c r="NCW33" s="45"/>
      <c r="NCX33" s="45"/>
      <c r="NCY33" s="45"/>
      <c r="NCZ33" s="45"/>
      <c r="NDA33" s="45"/>
      <c r="NDB33" s="45"/>
      <c r="NDC33" s="45"/>
      <c r="NDD33" s="45"/>
      <c r="NDE33" s="45"/>
      <c r="NDF33" s="45"/>
      <c r="NDG33" s="45"/>
      <c r="NDH33" s="45"/>
      <c r="NDI33" s="45"/>
      <c r="NDJ33" s="45"/>
      <c r="NDK33" s="45"/>
      <c r="NDL33" s="45"/>
      <c r="NDM33" s="45"/>
      <c r="NDN33" s="45"/>
      <c r="NDO33" s="45"/>
      <c r="NDP33" s="45"/>
      <c r="NDQ33" s="45"/>
      <c r="NDR33" s="45"/>
      <c r="NDS33" s="45"/>
      <c r="NDT33" s="45"/>
      <c r="NDU33" s="45"/>
      <c r="NDV33" s="45"/>
      <c r="NDW33" s="45"/>
      <c r="NDX33" s="45"/>
      <c r="NDY33" s="45"/>
      <c r="NDZ33" s="45"/>
      <c r="NEA33" s="45"/>
      <c r="NEB33" s="45"/>
      <c r="NEC33" s="45"/>
      <c r="NED33" s="45"/>
      <c r="NEE33" s="45"/>
      <c r="NEF33" s="45"/>
      <c r="NEG33" s="45"/>
      <c r="NEH33" s="45"/>
      <c r="NEI33" s="45"/>
      <c r="NEJ33" s="45"/>
      <c r="NEK33" s="45"/>
      <c r="NEL33" s="45"/>
      <c r="NEM33" s="45"/>
      <c r="NEN33" s="45"/>
      <c r="NEO33" s="45"/>
      <c r="NEP33" s="45"/>
      <c r="NEQ33" s="45"/>
      <c r="NER33" s="45"/>
      <c r="NES33" s="45"/>
      <c r="NET33" s="45"/>
      <c r="NEU33" s="45"/>
      <c r="NEV33" s="45"/>
      <c r="NEW33" s="45"/>
      <c r="NEX33" s="45"/>
      <c r="NEY33" s="45"/>
      <c r="NEZ33" s="45"/>
      <c r="NFA33" s="45"/>
      <c r="NFB33" s="45"/>
      <c r="NFC33" s="45"/>
      <c r="NFD33" s="45"/>
      <c r="NFE33" s="45"/>
      <c r="NFF33" s="45"/>
      <c r="NFG33" s="45"/>
      <c r="NFH33" s="45"/>
      <c r="NFI33" s="45"/>
      <c r="NFJ33" s="45"/>
      <c r="NFK33" s="45"/>
      <c r="NFL33" s="45"/>
      <c r="NFM33" s="45"/>
      <c r="NFN33" s="45"/>
      <c r="NFO33" s="45"/>
      <c r="NFP33" s="45"/>
      <c r="NFQ33" s="45"/>
      <c r="NFR33" s="45"/>
      <c r="NFS33" s="45"/>
      <c r="NFT33" s="45"/>
      <c r="NFU33" s="45"/>
      <c r="NFV33" s="45"/>
      <c r="NFW33" s="45"/>
      <c r="NFX33" s="45"/>
      <c r="NFY33" s="45"/>
      <c r="NFZ33" s="45"/>
      <c r="NGA33" s="45"/>
      <c r="NGB33" s="45"/>
      <c r="NGC33" s="45"/>
      <c r="NGD33" s="45"/>
      <c r="NGE33" s="45"/>
      <c r="NGF33" s="45"/>
      <c r="NGG33" s="45"/>
      <c r="NGH33" s="45"/>
      <c r="NGI33" s="45"/>
      <c r="NGJ33" s="45"/>
      <c r="NGK33" s="45"/>
      <c r="NGL33" s="45"/>
      <c r="NGM33" s="45"/>
      <c r="NGN33" s="45"/>
      <c r="NGO33" s="45"/>
      <c r="NGP33" s="45"/>
      <c r="NGQ33" s="45"/>
      <c r="NGR33" s="45"/>
      <c r="NGS33" s="45"/>
      <c r="NGT33" s="45"/>
      <c r="NGU33" s="45"/>
      <c r="NGV33" s="45"/>
      <c r="NGW33" s="45"/>
      <c r="NGX33" s="45"/>
      <c r="NGY33" s="45"/>
      <c r="NGZ33" s="45"/>
      <c r="NHA33" s="45"/>
      <c r="NHB33" s="45"/>
      <c r="NHC33" s="45"/>
      <c r="NHD33" s="45"/>
      <c r="NHE33" s="45"/>
      <c r="NHF33" s="45"/>
      <c r="NHG33" s="45"/>
      <c r="NHH33" s="45"/>
      <c r="NHI33" s="45"/>
      <c r="NHJ33" s="45"/>
      <c r="NHK33" s="45"/>
      <c r="NHL33" s="45"/>
      <c r="NHM33" s="45"/>
      <c r="NHN33" s="45"/>
      <c r="NHO33" s="45"/>
      <c r="NHP33" s="45"/>
      <c r="NHQ33" s="45"/>
      <c r="NHR33" s="45"/>
      <c r="NHS33" s="45"/>
      <c r="NHT33" s="45"/>
      <c r="NHU33" s="45"/>
      <c r="NHV33" s="45"/>
      <c r="NHW33" s="45"/>
      <c r="NHX33" s="45"/>
      <c r="NHY33" s="45"/>
      <c r="NHZ33" s="45"/>
      <c r="NIA33" s="45"/>
      <c r="NIB33" s="45"/>
      <c r="NIC33" s="45"/>
      <c r="NID33" s="45"/>
      <c r="NIE33" s="45"/>
      <c r="NIF33" s="45"/>
      <c r="NIG33" s="45"/>
      <c r="NIH33" s="45"/>
      <c r="NII33" s="45"/>
      <c r="NIJ33" s="45"/>
      <c r="NIK33" s="45"/>
      <c r="NIL33" s="45"/>
      <c r="NIM33" s="45"/>
      <c r="NIN33" s="45"/>
      <c r="NIO33" s="45"/>
      <c r="NIP33" s="45"/>
      <c r="NIQ33" s="45"/>
      <c r="NIR33" s="45"/>
      <c r="NIS33" s="45"/>
      <c r="NIT33" s="45"/>
      <c r="NIU33" s="45"/>
      <c r="NIV33" s="45"/>
      <c r="NIW33" s="45"/>
      <c r="NIX33" s="45"/>
      <c r="NIY33" s="45"/>
      <c r="NIZ33" s="45"/>
      <c r="NJA33" s="45"/>
      <c r="NJB33" s="45"/>
      <c r="NJC33" s="45"/>
      <c r="NJD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JW33" s="45"/>
      <c r="NJX33" s="45"/>
      <c r="NJY33" s="45"/>
      <c r="NJZ33" s="45"/>
      <c r="NKA33" s="45"/>
      <c r="NKB33" s="45"/>
      <c r="NKC33" s="45"/>
      <c r="NKD33" s="45"/>
      <c r="NKE33" s="45"/>
      <c r="NKF33" s="45"/>
      <c r="NKG33" s="45"/>
      <c r="NKH33" s="45"/>
      <c r="NKI33" s="45"/>
      <c r="NKJ33" s="45"/>
      <c r="NKK33" s="45"/>
      <c r="NKL33" s="45"/>
      <c r="NKM33" s="45"/>
      <c r="NKN33" s="45"/>
      <c r="NKO33" s="45"/>
      <c r="NKP33" s="45"/>
      <c r="NKQ33" s="45"/>
      <c r="NKR33" s="45"/>
      <c r="NKS33" s="45"/>
      <c r="NKT33" s="45"/>
      <c r="NKU33" s="45"/>
      <c r="NKV33" s="45"/>
      <c r="NKW33" s="45"/>
      <c r="NKX33" s="45"/>
      <c r="NKY33" s="45"/>
      <c r="NKZ33" s="45"/>
      <c r="NLA33" s="45"/>
      <c r="NLB33" s="45"/>
      <c r="NLC33" s="45"/>
      <c r="NLD33" s="45"/>
      <c r="NLE33" s="45"/>
      <c r="NLF33" s="45"/>
      <c r="NLG33" s="45"/>
      <c r="NLH33" s="45"/>
      <c r="NLI33" s="45"/>
      <c r="NLJ33" s="45"/>
      <c r="NLK33" s="45"/>
      <c r="NLL33" s="45"/>
      <c r="NLM33" s="45"/>
      <c r="NLN33" s="45"/>
      <c r="NLO33" s="45"/>
      <c r="NLP33" s="45"/>
      <c r="NLQ33" s="45"/>
      <c r="NLR33" s="45"/>
      <c r="NLS33" s="45"/>
      <c r="NLT33" s="45"/>
      <c r="NLU33" s="45"/>
      <c r="NLV33" s="45"/>
      <c r="NLW33" s="45"/>
      <c r="NLX33" s="45"/>
      <c r="NLY33" s="45"/>
      <c r="NLZ33" s="45"/>
      <c r="NMA33" s="45"/>
      <c r="NMB33" s="45"/>
      <c r="NMC33" s="45"/>
      <c r="NMD33" s="45"/>
      <c r="NME33" s="45"/>
      <c r="NMF33" s="45"/>
      <c r="NMG33" s="45"/>
      <c r="NMH33" s="45"/>
      <c r="NMI33" s="45"/>
      <c r="NMJ33" s="45"/>
      <c r="NMK33" s="45"/>
      <c r="NML33" s="45"/>
      <c r="NMM33" s="45"/>
      <c r="NMN33" s="45"/>
      <c r="NMO33" s="45"/>
      <c r="NMP33" s="45"/>
      <c r="NMQ33" s="45"/>
      <c r="NMR33" s="45"/>
      <c r="NMS33" s="45"/>
      <c r="NMT33" s="45"/>
      <c r="NMU33" s="45"/>
      <c r="NMV33" s="45"/>
      <c r="NMW33" s="45"/>
      <c r="NMX33" s="45"/>
      <c r="NMY33" s="45"/>
      <c r="NMZ33" s="45"/>
      <c r="NNA33" s="45"/>
      <c r="NNB33" s="45"/>
      <c r="NNC33" s="45"/>
      <c r="NND33" s="45"/>
      <c r="NNE33" s="45"/>
      <c r="NNF33" s="45"/>
      <c r="NNG33" s="45"/>
      <c r="NNH33" s="45"/>
      <c r="NNI33" s="45"/>
      <c r="NNJ33" s="45"/>
      <c r="NNK33" s="45"/>
      <c r="NNL33" s="45"/>
      <c r="NNM33" s="45"/>
      <c r="NNN33" s="45"/>
      <c r="NNO33" s="45"/>
      <c r="NNP33" s="45"/>
      <c r="NNQ33" s="45"/>
      <c r="NNR33" s="45"/>
      <c r="NNS33" s="45"/>
      <c r="NNT33" s="45"/>
      <c r="NNU33" s="45"/>
      <c r="NNV33" s="45"/>
      <c r="NNW33" s="45"/>
      <c r="NNX33" s="45"/>
      <c r="NNY33" s="45"/>
      <c r="NNZ33" s="45"/>
      <c r="NOA33" s="45"/>
      <c r="NOB33" s="45"/>
      <c r="NOC33" s="45"/>
      <c r="NOD33" s="45"/>
      <c r="NOE33" s="45"/>
      <c r="NOF33" s="45"/>
      <c r="NOG33" s="45"/>
      <c r="NOH33" s="45"/>
      <c r="NOI33" s="45"/>
      <c r="NOJ33" s="45"/>
      <c r="NOK33" s="45"/>
      <c r="NOL33" s="45"/>
      <c r="NOM33" s="45"/>
      <c r="NON33" s="45"/>
      <c r="NOO33" s="45"/>
      <c r="NOP33" s="45"/>
      <c r="NOQ33" s="45"/>
      <c r="NOR33" s="45"/>
      <c r="NOS33" s="45"/>
      <c r="NOT33" s="45"/>
      <c r="NOU33" s="45"/>
      <c r="NOV33" s="45"/>
      <c r="NOW33" s="45"/>
      <c r="NOX33" s="45"/>
      <c r="NOY33" s="45"/>
      <c r="NOZ33" s="45"/>
      <c r="NPA33" s="45"/>
      <c r="NPB33" s="45"/>
      <c r="NPC33" s="45"/>
      <c r="NPD33" s="45"/>
      <c r="NPE33" s="45"/>
      <c r="NPF33" s="45"/>
      <c r="NPG33" s="45"/>
      <c r="NPH33" s="45"/>
      <c r="NPI33" s="45"/>
      <c r="NPJ33" s="45"/>
      <c r="NPK33" s="45"/>
      <c r="NPL33" s="45"/>
      <c r="NPM33" s="45"/>
      <c r="NPN33" s="45"/>
      <c r="NPO33" s="45"/>
      <c r="NPP33" s="45"/>
      <c r="NPQ33" s="45"/>
      <c r="NPR33" s="45"/>
      <c r="NPS33" s="45"/>
      <c r="NPT33" s="45"/>
      <c r="NPU33" s="45"/>
      <c r="NPV33" s="45"/>
      <c r="NPW33" s="45"/>
      <c r="NPX33" s="45"/>
      <c r="NPY33" s="45"/>
      <c r="NPZ33" s="45"/>
      <c r="NQA33" s="45"/>
      <c r="NQB33" s="45"/>
      <c r="NQC33" s="45"/>
      <c r="NQD33" s="45"/>
      <c r="NQE33" s="45"/>
      <c r="NQF33" s="45"/>
      <c r="NQG33" s="45"/>
      <c r="NQH33" s="45"/>
      <c r="NQI33" s="45"/>
      <c r="NQJ33" s="45"/>
      <c r="NQK33" s="45"/>
      <c r="NQL33" s="45"/>
      <c r="NQM33" s="45"/>
      <c r="NQN33" s="45"/>
      <c r="NQO33" s="45"/>
      <c r="NQP33" s="45"/>
      <c r="NQQ33" s="45"/>
      <c r="NQR33" s="45"/>
      <c r="NQS33" s="45"/>
      <c r="NQT33" s="45"/>
      <c r="NQU33" s="45"/>
      <c r="NQV33" s="45"/>
      <c r="NQW33" s="45"/>
      <c r="NQX33" s="45"/>
      <c r="NQY33" s="45"/>
      <c r="NQZ33" s="45"/>
      <c r="NRA33" s="45"/>
      <c r="NRB33" s="45"/>
      <c r="NRC33" s="45"/>
      <c r="NRD33" s="45"/>
      <c r="NRE33" s="45"/>
      <c r="NRF33" s="45"/>
      <c r="NRG33" s="45"/>
      <c r="NRH33" s="45"/>
      <c r="NRI33" s="45"/>
      <c r="NRJ33" s="45"/>
      <c r="NRK33" s="45"/>
      <c r="NRL33" s="45"/>
      <c r="NRM33" s="45"/>
      <c r="NRN33" s="45"/>
      <c r="NRO33" s="45"/>
      <c r="NRP33" s="45"/>
      <c r="NRQ33" s="45"/>
      <c r="NRR33" s="45"/>
      <c r="NRS33" s="45"/>
      <c r="NRT33" s="45"/>
      <c r="NRU33" s="45"/>
      <c r="NRV33" s="45"/>
      <c r="NRW33" s="45"/>
      <c r="NRX33" s="45"/>
      <c r="NRY33" s="45"/>
      <c r="NRZ33" s="45"/>
      <c r="NSA33" s="45"/>
      <c r="NSB33" s="45"/>
      <c r="NSC33" s="45"/>
      <c r="NSD33" s="45"/>
      <c r="NSE33" s="45"/>
      <c r="NSF33" s="45"/>
      <c r="NSG33" s="45"/>
      <c r="NSH33" s="45"/>
      <c r="NSI33" s="45"/>
      <c r="NSJ33" s="45"/>
      <c r="NSK33" s="45"/>
      <c r="NSL33" s="45"/>
      <c r="NSM33" s="45"/>
      <c r="NSN33" s="45"/>
      <c r="NSO33" s="45"/>
      <c r="NSP33" s="45"/>
      <c r="NSQ33" s="45"/>
      <c r="NSR33" s="45"/>
      <c r="NSS33" s="45"/>
      <c r="NST33" s="45"/>
      <c r="NSU33" s="45"/>
      <c r="NSV33" s="45"/>
      <c r="NSW33" s="45"/>
      <c r="NSX33" s="45"/>
      <c r="NSY33" s="45"/>
      <c r="NSZ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NTS33" s="45"/>
      <c r="NTT33" s="45"/>
      <c r="NTU33" s="45"/>
      <c r="NTV33" s="45"/>
      <c r="NTW33" s="45"/>
      <c r="NTX33" s="45"/>
      <c r="NTY33" s="45"/>
      <c r="NTZ33" s="45"/>
      <c r="NUA33" s="45"/>
      <c r="NUB33" s="45"/>
      <c r="NUC33" s="45"/>
      <c r="NUD33" s="45"/>
      <c r="NUE33" s="45"/>
      <c r="NUF33" s="45"/>
      <c r="NUG33" s="45"/>
      <c r="NUH33" s="45"/>
      <c r="NUI33" s="45"/>
      <c r="NUJ33" s="45"/>
      <c r="NUK33" s="45"/>
      <c r="NUL33" s="45"/>
      <c r="NUM33" s="45"/>
      <c r="NUN33" s="45"/>
      <c r="NUO33" s="45"/>
      <c r="NUP33" s="45"/>
      <c r="NUQ33" s="45"/>
      <c r="NUR33" s="45"/>
      <c r="NUS33" s="45"/>
      <c r="NUT33" s="45"/>
      <c r="NUU33" s="45"/>
      <c r="NUV33" s="45"/>
      <c r="NUW33" s="45"/>
      <c r="NUX33" s="45"/>
      <c r="NUY33" s="45"/>
      <c r="NUZ33" s="45"/>
      <c r="NVA33" s="45"/>
      <c r="NVB33" s="45"/>
      <c r="NVC33" s="45"/>
      <c r="NVD33" s="45"/>
      <c r="NVE33" s="45"/>
      <c r="NVF33" s="45"/>
      <c r="NVG33" s="45"/>
      <c r="NVH33" s="45"/>
      <c r="NVI33" s="45"/>
      <c r="NVJ33" s="45"/>
      <c r="NVK33" s="45"/>
      <c r="NVL33" s="45"/>
      <c r="NVM33" s="45"/>
      <c r="NVN33" s="45"/>
      <c r="NVO33" s="45"/>
      <c r="NVP33" s="45"/>
      <c r="NVQ33" s="45"/>
      <c r="NVR33" s="45"/>
      <c r="NVS33" s="45"/>
      <c r="NVT33" s="45"/>
      <c r="NVU33" s="45"/>
      <c r="NVV33" s="45"/>
      <c r="NVW33" s="45"/>
      <c r="NVX33" s="45"/>
      <c r="NVY33" s="45"/>
      <c r="NVZ33" s="45"/>
      <c r="NWA33" s="45"/>
      <c r="NWB33" s="45"/>
      <c r="NWC33" s="45"/>
      <c r="NWD33" s="45"/>
      <c r="NWE33" s="45"/>
      <c r="NWF33" s="45"/>
      <c r="NWG33" s="45"/>
      <c r="NWH33" s="45"/>
      <c r="NWI33" s="45"/>
      <c r="NWJ33" s="45"/>
      <c r="NWK33" s="45"/>
      <c r="NWL33" s="45"/>
      <c r="NWM33" s="45"/>
      <c r="NWN33" s="45"/>
      <c r="NWO33" s="45"/>
      <c r="NWP33" s="45"/>
      <c r="NWQ33" s="45"/>
      <c r="NWR33" s="45"/>
      <c r="NWS33" s="45"/>
      <c r="NWT33" s="45"/>
      <c r="NWU33" s="45"/>
      <c r="NWV33" s="45"/>
      <c r="NWW33" s="45"/>
      <c r="NWX33" s="45"/>
      <c r="NWY33" s="45"/>
      <c r="NWZ33" s="45"/>
      <c r="NXA33" s="45"/>
      <c r="NXB33" s="45"/>
      <c r="NXC33" s="45"/>
      <c r="NXD33" s="45"/>
      <c r="NXE33" s="45"/>
      <c r="NXF33" s="45"/>
      <c r="NXG33" s="45"/>
      <c r="NXH33" s="45"/>
      <c r="NXI33" s="45"/>
      <c r="NXJ33" s="45"/>
      <c r="NXK33" s="45"/>
      <c r="NXL33" s="45"/>
      <c r="NXM33" s="45"/>
      <c r="NXN33" s="45"/>
      <c r="NXO33" s="45"/>
      <c r="NXP33" s="45"/>
      <c r="NXQ33" s="45"/>
      <c r="NXR33" s="45"/>
      <c r="NXS33" s="45"/>
      <c r="NXT33" s="45"/>
      <c r="NXU33" s="45"/>
      <c r="NXV33" s="45"/>
      <c r="NXW33" s="45"/>
      <c r="NXX33" s="45"/>
      <c r="NXY33" s="45"/>
      <c r="NXZ33" s="45"/>
      <c r="NYA33" s="45"/>
      <c r="NYB33" s="45"/>
      <c r="NYC33" s="45"/>
      <c r="NYD33" s="45"/>
      <c r="NYE33" s="45"/>
      <c r="NYF33" s="45"/>
      <c r="NYG33" s="45"/>
      <c r="NYH33" s="45"/>
      <c r="NYI33" s="45"/>
      <c r="NYJ33" s="45"/>
      <c r="NYK33" s="45"/>
      <c r="NYL33" s="45"/>
      <c r="NYM33" s="45"/>
      <c r="NYN33" s="45"/>
      <c r="NYO33" s="45"/>
      <c r="NYP33" s="45"/>
      <c r="NYQ33" s="45"/>
      <c r="NYR33" s="45"/>
      <c r="NYS33" s="45"/>
      <c r="NYT33" s="45"/>
      <c r="NYU33" s="45"/>
      <c r="NYV33" s="45"/>
      <c r="NYW33" s="45"/>
      <c r="NYX33" s="45"/>
      <c r="NYY33" s="45"/>
      <c r="NYZ33" s="45"/>
      <c r="NZA33" s="45"/>
      <c r="NZB33" s="45"/>
      <c r="NZC33" s="45"/>
      <c r="NZD33" s="45"/>
      <c r="NZE33" s="45"/>
      <c r="NZF33" s="45"/>
      <c r="NZG33" s="45"/>
      <c r="NZH33" s="45"/>
      <c r="NZI33" s="45"/>
      <c r="NZJ33" s="45"/>
      <c r="NZK33" s="45"/>
      <c r="NZL33" s="45"/>
      <c r="NZM33" s="45"/>
      <c r="NZN33" s="45"/>
      <c r="NZO33" s="45"/>
      <c r="NZP33" s="45"/>
      <c r="NZQ33" s="45"/>
      <c r="NZR33" s="45"/>
      <c r="NZS33" s="45"/>
      <c r="NZT33" s="45"/>
      <c r="NZU33" s="45"/>
      <c r="NZV33" s="45"/>
      <c r="NZW33" s="45"/>
      <c r="NZX33" s="45"/>
      <c r="NZY33" s="45"/>
      <c r="NZZ33" s="45"/>
      <c r="OAA33" s="45"/>
      <c r="OAB33" s="45"/>
      <c r="OAC33" s="45"/>
      <c r="OAD33" s="45"/>
      <c r="OAE33" s="45"/>
      <c r="OAF33" s="45"/>
      <c r="OAG33" s="45"/>
      <c r="OAH33" s="45"/>
      <c r="OAI33" s="45"/>
      <c r="OAJ33" s="45"/>
      <c r="OAK33" s="45"/>
      <c r="OAL33" s="45"/>
      <c r="OAM33" s="45"/>
      <c r="OAN33" s="45"/>
      <c r="OAO33" s="45"/>
      <c r="OAP33" s="45"/>
      <c r="OAQ33" s="45"/>
      <c r="OAR33" s="45"/>
      <c r="OAS33" s="45"/>
      <c r="OAT33" s="45"/>
      <c r="OAU33" s="45"/>
      <c r="OAV33" s="45"/>
      <c r="OAW33" s="45"/>
      <c r="OAX33" s="45"/>
      <c r="OAY33" s="45"/>
      <c r="OAZ33" s="45"/>
      <c r="OBA33" s="45"/>
      <c r="OBB33" s="45"/>
      <c r="OBC33" s="45"/>
      <c r="OBD33" s="45"/>
      <c r="OBE33" s="45"/>
      <c r="OBF33" s="45"/>
      <c r="OBG33" s="45"/>
      <c r="OBH33" s="45"/>
      <c r="OBI33" s="45"/>
      <c r="OBJ33" s="45"/>
      <c r="OBK33" s="45"/>
      <c r="OBL33" s="45"/>
      <c r="OBM33" s="45"/>
      <c r="OBN33" s="45"/>
      <c r="OBO33" s="45"/>
      <c r="OBP33" s="45"/>
      <c r="OBQ33" s="45"/>
      <c r="OBR33" s="45"/>
      <c r="OBS33" s="45"/>
      <c r="OBT33" s="45"/>
      <c r="OBU33" s="45"/>
      <c r="OBV33" s="45"/>
      <c r="OBW33" s="45"/>
      <c r="OBX33" s="45"/>
      <c r="OBY33" s="45"/>
      <c r="OBZ33" s="45"/>
      <c r="OCA33" s="45"/>
      <c r="OCB33" s="45"/>
      <c r="OCC33" s="45"/>
      <c r="OCD33" s="45"/>
      <c r="OCE33" s="45"/>
      <c r="OCF33" s="45"/>
      <c r="OCG33" s="45"/>
      <c r="OCH33" s="45"/>
      <c r="OCI33" s="45"/>
      <c r="OCJ33" s="45"/>
      <c r="OCK33" s="45"/>
      <c r="OCL33" s="45"/>
      <c r="OCM33" s="45"/>
      <c r="OCN33" s="45"/>
      <c r="OCO33" s="45"/>
      <c r="OCP33" s="45"/>
      <c r="OCQ33" s="45"/>
      <c r="OCR33" s="45"/>
      <c r="OCS33" s="45"/>
      <c r="OCT33" s="45"/>
      <c r="OCU33" s="45"/>
      <c r="OCV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DO33" s="45"/>
      <c r="ODP33" s="45"/>
      <c r="ODQ33" s="45"/>
      <c r="ODR33" s="45"/>
      <c r="ODS33" s="45"/>
      <c r="ODT33" s="45"/>
      <c r="ODU33" s="45"/>
      <c r="ODV33" s="45"/>
      <c r="ODW33" s="45"/>
      <c r="ODX33" s="45"/>
      <c r="ODY33" s="45"/>
      <c r="ODZ33" s="45"/>
      <c r="OEA33" s="45"/>
      <c r="OEB33" s="45"/>
      <c r="OEC33" s="45"/>
      <c r="OED33" s="45"/>
      <c r="OEE33" s="45"/>
      <c r="OEF33" s="45"/>
      <c r="OEG33" s="45"/>
      <c r="OEH33" s="45"/>
      <c r="OEI33" s="45"/>
      <c r="OEJ33" s="45"/>
      <c r="OEK33" s="45"/>
      <c r="OEL33" s="45"/>
      <c r="OEM33" s="45"/>
      <c r="OEN33" s="45"/>
      <c r="OEO33" s="45"/>
      <c r="OEP33" s="45"/>
      <c r="OEQ33" s="45"/>
      <c r="OER33" s="45"/>
      <c r="OES33" s="45"/>
      <c r="OET33" s="45"/>
      <c r="OEU33" s="45"/>
      <c r="OEV33" s="45"/>
      <c r="OEW33" s="45"/>
      <c r="OEX33" s="45"/>
      <c r="OEY33" s="45"/>
      <c r="OEZ33" s="45"/>
      <c r="OFA33" s="45"/>
      <c r="OFB33" s="45"/>
      <c r="OFC33" s="45"/>
      <c r="OFD33" s="45"/>
      <c r="OFE33" s="45"/>
      <c r="OFF33" s="45"/>
      <c r="OFG33" s="45"/>
      <c r="OFH33" s="45"/>
      <c r="OFI33" s="45"/>
      <c r="OFJ33" s="45"/>
      <c r="OFK33" s="45"/>
      <c r="OFL33" s="45"/>
      <c r="OFM33" s="45"/>
      <c r="OFN33" s="45"/>
      <c r="OFO33" s="45"/>
      <c r="OFP33" s="45"/>
      <c r="OFQ33" s="45"/>
      <c r="OFR33" s="45"/>
      <c r="OFS33" s="45"/>
      <c r="OFT33" s="45"/>
      <c r="OFU33" s="45"/>
      <c r="OFV33" s="45"/>
      <c r="OFW33" s="45"/>
      <c r="OFX33" s="45"/>
      <c r="OFY33" s="45"/>
      <c r="OFZ33" s="45"/>
      <c r="OGA33" s="45"/>
      <c r="OGB33" s="45"/>
      <c r="OGC33" s="45"/>
      <c r="OGD33" s="45"/>
      <c r="OGE33" s="45"/>
      <c r="OGF33" s="45"/>
      <c r="OGG33" s="45"/>
      <c r="OGH33" s="45"/>
      <c r="OGI33" s="45"/>
      <c r="OGJ33" s="45"/>
      <c r="OGK33" s="45"/>
      <c r="OGL33" s="45"/>
      <c r="OGM33" s="45"/>
      <c r="OGN33" s="45"/>
      <c r="OGO33" s="45"/>
      <c r="OGP33" s="45"/>
      <c r="OGQ33" s="45"/>
      <c r="OGR33" s="45"/>
      <c r="OGS33" s="45"/>
      <c r="OGT33" s="45"/>
      <c r="OGU33" s="45"/>
      <c r="OGV33" s="45"/>
      <c r="OGW33" s="45"/>
      <c r="OGX33" s="45"/>
      <c r="OGY33" s="45"/>
      <c r="OGZ33" s="45"/>
      <c r="OHA33" s="45"/>
      <c r="OHB33" s="45"/>
      <c r="OHC33" s="45"/>
      <c r="OHD33" s="45"/>
      <c r="OHE33" s="45"/>
      <c r="OHF33" s="45"/>
      <c r="OHG33" s="45"/>
      <c r="OHH33" s="45"/>
      <c r="OHI33" s="45"/>
      <c r="OHJ33" s="45"/>
      <c r="OHK33" s="45"/>
      <c r="OHL33" s="45"/>
      <c r="OHM33" s="45"/>
      <c r="OHN33" s="45"/>
      <c r="OHO33" s="45"/>
      <c r="OHP33" s="45"/>
      <c r="OHQ33" s="45"/>
      <c r="OHR33" s="45"/>
      <c r="OHS33" s="45"/>
      <c r="OHT33" s="45"/>
      <c r="OHU33" s="45"/>
      <c r="OHV33" s="45"/>
      <c r="OHW33" s="45"/>
      <c r="OHX33" s="45"/>
      <c r="OHY33" s="45"/>
      <c r="OHZ33" s="45"/>
      <c r="OIA33" s="45"/>
      <c r="OIB33" s="45"/>
      <c r="OIC33" s="45"/>
      <c r="OID33" s="45"/>
      <c r="OIE33" s="45"/>
      <c r="OIF33" s="45"/>
      <c r="OIG33" s="45"/>
      <c r="OIH33" s="45"/>
      <c r="OII33" s="45"/>
      <c r="OIJ33" s="45"/>
      <c r="OIK33" s="45"/>
      <c r="OIL33" s="45"/>
      <c r="OIM33" s="45"/>
      <c r="OIN33" s="45"/>
      <c r="OIO33" s="45"/>
      <c r="OIP33" s="45"/>
      <c r="OIQ33" s="45"/>
      <c r="OIR33" s="45"/>
      <c r="OIS33" s="45"/>
      <c r="OIT33" s="45"/>
      <c r="OIU33" s="45"/>
      <c r="OIV33" s="45"/>
      <c r="OIW33" s="45"/>
      <c r="OIX33" s="45"/>
      <c r="OIY33" s="45"/>
      <c r="OIZ33" s="45"/>
      <c r="OJA33" s="45"/>
      <c r="OJB33" s="45"/>
      <c r="OJC33" s="45"/>
      <c r="OJD33" s="45"/>
      <c r="OJE33" s="45"/>
      <c r="OJF33" s="45"/>
      <c r="OJG33" s="45"/>
      <c r="OJH33" s="45"/>
      <c r="OJI33" s="45"/>
      <c r="OJJ33" s="45"/>
      <c r="OJK33" s="45"/>
      <c r="OJL33" s="45"/>
      <c r="OJM33" s="45"/>
      <c r="OJN33" s="45"/>
      <c r="OJO33" s="45"/>
      <c r="OJP33" s="45"/>
      <c r="OJQ33" s="45"/>
      <c r="OJR33" s="45"/>
      <c r="OJS33" s="45"/>
      <c r="OJT33" s="45"/>
      <c r="OJU33" s="45"/>
      <c r="OJV33" s="45"/>
      <c r="OJW33" s="45"/>
      <c r="OJX33" s="45"/>
      <c r="OJY33" s="45"/>
      <c r="OJZ33" s="45"/>
      <c r="OKA33" s="45"/>
      <c r="OKB33" s="45"/>
      <c r="OKC33" s="45"/>
      <c r="OKD33" s="45"/>
      <c r="OKE33" s="45"/>
      <c r="OKF33" s="45"/>
      <c r="OKG33" s="45"/>
      <c r="OKH33" s="45"/>
      <c r="OKI33" s="45"/>
      <c r="OKJ33" s="45"/>
      <c r="OKK33" s="45"/>
      <c r="OKL33" s="45"/>
      <c r="OKM33" s="45"/>
      <c r="OKN33" s="45"/>
      <c r="OKO33" s="45"/>
      <c r="OKP33" s="45"/>
      <c r="OKQ33" s="45"/>
      <c r="OKR33" s="45"/>
      <c r="OKS33" s="45"/>
      <c r="OKT33" s="45"/>
      <c r="OKU33" s="45"/>
      <c r="OKV33" s="45"/>
      <c r="OKW33" s="45"/>
      <c r="OKX33" s="45"/>
      <c r="OKY33" s="45"/>
      <c r="OKZ33" s="45"/>
      <c r="OLA33" s="45"/>
      <c r="OLB33" s="45"/>
      <c r="OLC33" s="45"/>
      <c r="OLD33" s="45"/>
      <c r="OLE33" s="45"/>
      <c r="OLF33" s="45"/>
      <c r="OLG33" s="45"/>
      <c r="OLH33" s="45"/>
      <c r="OLI33" s="45"/>
      <c r="OLJ33" s="45"/>
      <c r="OLK33" s="45"/>
      <c r="OLL33" s="45"/>
      <c r="OLM33" s="45"/>
      <c r="OLN33" s="45"/>
      <c r="OLO33" s="45"/>
      <c r="OLP33" s="45"/>
      <c r="OLQ33" s="45"/>
      <c r="OLR33" s="45"/>
      <c r="OLS33" s="45"/>
      <c r="OLT33" s="45"/>
      <c r="OLU33" s="45"/>
      <c r="OLV33" s="45"/>
      <c r="OLW33" s="45"/>
      <c r="OLX33" s="45"/>
      <c r="OLY33" s="45"/>
      <c r="OLZ33" s="45"/>
      <c r="OMA33" s="45"/>
      <c r="OMB33" s="45"/>
      <c r="OMC33" s="45"/>
      <c r="OMD33" s="45"/>
      <c r="OME33" s="45"/>
      <c r="OMF33" s="45"/>
      <c r="OMG33" s="45"/>
      <c r="OMH33" s="45"/>
      <c r="OMI33" s="45"/>
      <c r="OMJ33" s="45"/>
      <c r="OMK33" s="45"/>
      <c r="OML33" s="45"/>
      <c r="OMM33" s="45"/>
      <c r="OMN33" s="45"/>
      <c r="OMO33" s="45"/>
      <c r="OMP33" s="45"/>
      <c r="OMQ33" s="45"/>
      <c r="OMR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NK33" s="45"/>
      <c r="ONL33" s="45"/>
      <c r="ONM33" s="45"/>
      <c r="ONN33" s="45"/>
      <c r="ONO33" s="45"/>
      <c r="ONP33" s="45"/>
      <c r="ONQ33" s="45"/>
      <c r="ONR33" s="45"/>
      <c r="ONS33" s="45"/>
      <c r="ONT33" s="45"/>
      <c r="ONU33" s="45"/>
      <c r="ONV33" s="45"/>
      <c r="ONW33" s="45"/>
      <c r="ONX33" s="45"/>
      <c r="ONY33" s="45"/>
      <c r="ONZ33" s="45"/>
      <c r="OOA33" s="45"/>
      <c r="OOB33" s="45"/>
      <c r="OOC33" s="45"/>
      <c r="OOD33" s="45"/>
      <c r="OOE33" s="45"/>
      <c r="OOF33" s="45"/>
      <c r="OOG33" s="45"/>
      <c r="OOH33" s="45"/>
      <c r="OOI33" s="45"/>
      <c r="OOJ33" s="45"/>
      <c r="OOK33" s="45"/>
      <c r="OOL33" s="45"/>
      <c r="OOM33" s="45"/>
      <c r="OON33" s="45"/>
      <c r="OOO33" s="45"/>
      <c r="OOP33" s="45"/>
      <c r="OOQ33" s="45"/>
      <c r="OOR33" s="45"/>
      <c r="OOS33" s="45"/>
      <c r="OOT33" s="45"/>
      <c r="OOU33" s="45"/>
      <c r="OOV33" s="45"/>
      <c r="OOW33" s="45"/>
      <c r="OOX33" s="45"/>
      <c r="OOY33" s="45"/>
      <c r="OOZ33" s="45"/>
      <c r="OPA33" s="45"/>
      <c r="OPB33" s="45"/>
      <c r="OPC33" s="45"/>
      <c r="OPD33" s="45"/>
      <c r="OPE33" s="45"/>
      <c r="OPF33" s="45"/>
      <c r="OPG33" s="45"/>
      <c r="OPH33" s="45"/>
      <c r="OPI33" s="45"/>
      <c r="OPJ33" s="45"/>
      <c r="OPK33" s="45"/>
      <c r="OPL33" s="45"/>
      <c r="OPM33" s="45"/>
      <c r="OPN33" s="45"/>
      <c r="OPO33" s="45"/>
      <c r="OPP33" s="45"/>
      <c r="OPQ33" s="45"/>
      <c r="OPR33" s="45"/>
      <c r="OPS33" s="45"/>
      <c r="OPT33" s="45"/>
      <c r="OPU33" s="45"/>
      <c r="OPV33" s="45"/>
      <c r="OPW33" s="45"/>
      <c r="OPX33" s="45"/>
      <c r="OPY33" s="45"/>
      <c r="OPZ33" s="45"/>
      <c r="OQA33" s="45"/>
      <c r="OQB33" s="45"/>
      <c r="OQC33" s="45"/>
      <c r="OQD33" s="45"/>
      <c r="OQE33" s="45"/>
      <c r="OQF33" s="45"/>
      <c r="OQG33" s="45"/>
      <c r="OQH33" s="45"/>
      <c r="OQI33" s="45"/>
      <c r="OQJ33" s="45"/>
      <c r="OQK33" s="45"/>
      <c r="OQL33" s="45"/>
      <c r="OQM33" s="45"/>
      <c r="OQN33" s="45"/>
      <c r="OQO33" s="45"/>
      <c r="OQP33" s="45"/>
      <c r="OQQ33" s="45"/>
      <c r="OQR33" s="45"/>
      <c r="OQS33" s="45"/>
      <c r="OQT33" s="45"/>
      <c r="OQU33" s="45"/>
      <c r="OQV33" s="45"/>
      <c r="OQW33" s="45"/>
      <c r="OQX33" s="45"/>
      <c r="OQY33" s="45"/>
      <c r="OQZ33" s="45"/>
      <c r="ORA33" s="45"/>
      <c r="ORB33" s="45"/>
      <c r="ORC33" s="45"/>
      <c r="ORD33" s="45"/>
      <c r="ORE33" s="45"/>
      <c r="ORF33" s="45"/>
      <c r="ORG33" s="45"/>
      <c r="ORH33" s="45"/>
      <c r="ORI33" s="45"/>
      <c r="ORJ33" s="45"/>
      <c r="ORK33" s="45"/>
      <c r="ORL33" s="45"/>
      <c r="ORM33" s="45"/>
      <c r="ORN33" s="45"/>
      <c r="ORO33" s="45"/>
      <c r="ORP33" s="45"/>
      <c r="ORQ33" s="45"/>
      <c r="ORR33" s="45"/>
      <c r="ORS33" s="45"/>
      <c r="ORT33" s="45"/>
      <c r="ORU33" s="45"/>
      <c r="ORV33" s="45"/>
      <c r="ORW33" s="45"/>
      <c r="ORX33" s="45"/>
      <c r="ORY33" s="45"/>
      <c r="ORZ33" s="45"/>
      <c r="OSA33" s="45"/>
      <c r="OSB33" s="45"/>
      <c r="OSC33" s="45"/>
      <c r="OSD33" s="45"/>
      <c r="OSE33" s="45"/>
      <c r="OSF33" s="45"/>
      <c r="OSG33" s="45"/>
      <c r="OSH33" s="45"/>
      <c r="OSI33" s="45"/>
      <c r="OSJ33" s="45"/>
      <c r="OSK33" s="45"/>
      <c r="OSL33" s="45"/>
      <c r="OSM33" s="45"/>
      <c r="OSN33" s="45"/>
      <c r="OSO33" s="45"/>
      <c r="OSP33" s="45"/>
      <c r="OSQ33" s="45"/>
      <c r="OSR33" s="45"/>
      <c r="OSS33" s="45"/>
      <c r="OST33" s="45"/>
      <c r="OSU33" s="45"/>
      <c r="OSV33" s="45"/>
      <c r="OSW33" s="45"/>
      <c r="OSX33" s="45"/>
      <c r="OSY33" s="45"/>
      <c r="OSZ33" s="45"/>
      <c r="OTA33" s="45"/>
      <c r="OTB33" s="45"/>
      <c r="OTC33" s="45"/>
      <c r="OTD33" s="45"/>
      <c r="OTE33" s="45"/>
      <c r="OTF33" s="45"/>
      <c r="OTG33" s="45"/>
      <c r="OTH33" s="45"/>
      <c r="OTI33" s="45"/>
      <c r="OTJ33" s="45"/>
      <c r="OTK33" s="45"/>
      <c r="OTL33" s="45"/>
      <c r="OTM33" s="45"/>
      <c r="OTN33" s="45"/>
      <c r="OTO33" s="45"/>
      <c r="OTP33" s="45"/>
      <c r="OTQ33" s="45"/>
      <c r="OTR33" s="45"/>
      <c r="OTS33" s="45"/>
      <c r="OTT33" s="45"/>
      <c r="OTU33" s="45"/>
      <c r="OTV33" s="45"/>
      <c r="OTW33" s="45"/>
      <c r="OTX33" s="45"/>
      <c r="OTY33" s="45"/>
      <c r="OTZ33" s="45"/>
      <c r="OUA33" s="45"/>
      <c r="OUB33" s="45"/>
      <c r="OUC33" s="45"/>
      <c r="OUD33" s="45"/>
      <c r="OUE33" s="45"/>
      <c r="OUF33" s="45"/>
      <c r="OUG33" s="45"/>
      <c r="OUH33" s="45"/>
      <c r="OUI33" s="45"/>
      <c r="OUJ33" s="45"/>
      <c r="OUK33" s="45"/>
      <c r="OUL33" s="45"/>
      <c r="OUM33" s="45"/>
      <c r="OUN33" s="45"/>
      <c r="OUO33" s="45"/>
      <c r="OUP33" s="45"/>
      <c r="OUQ33" s="45"/>
      <c r="OUR33" s="45"/>
      <c r="OUS33" s="45"/>
      <c r="OUT33" s="45"/>
      <c r="OUU33" s="45"/>
      <c r="OUV33" s="45"/>
      <c r="OUW33" s="45"/>
      <c r="OUX33" s="45"/>
      <c r="OUY33" s="45"/>
      <c r="OUZ33" s="45"/>
      <c r="OVA33" s="45"/>
      <c r="OVB33" s="45"/>
      <c r="OVC33" s="45"/>
      <c r="OVD33" s="45"/>
      <c r="OVE33" s="45"/>
      <c r="OVF33" s="45"/>
      <c r="OVG33" s="45"/>
      <c r="OVH33" s="45"/>
      <c r="OVI33" s="45"/>
      <c r="OVJ33" s="45"/>
      <c r="OVK33" s="45"/>
      <c r="OVL33" s="45"/>
      <c r="OVM33" s="45"/>
      <c r="OVN33" s="45"/>
      <c r="OVO33" s="45"/>
      <c r="OVP33" s="45"/>
      <c r="OVQ33" s="45"/>
      <c r="OVR33" s="45"/>
      <c r="OVS33" s="45"/>
      <c r="OVT33" s="45"/>
      <c r="OVU33" s="45"/>
      <c r="OVV33" s="45"/>
      <c r="OVW33" s="45"/>
      <c r="OVX33" s="45"/>
      <c r="OVY33" s="45"/>
      <c r="OVZ33" s="45"/>
      <c r="OWA33" s="45"/>
      <c r="OWB33" s="45"/>
      <c r="OWC33" s="45"/>
      <c r="OWD33" s="45"/>
      <c r="OWE33" s="45"/>
      <c r="OWF33" s="45"/>
      <c r="OWG33" s="45"/>
      <c r="OWH33" s="45"/>
      <c r="OWI33" s="45"/>
      <c r="OWJ33" s="45"/>
      <c r="OWK33" s="45"/>
      <c r="OWL33" s="45"/>
      <c r="OWM33" s="45"/>
      <c r="OWN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OXG33" s="45"/>
      <c r="OXH33" s="45"/>
      <c r="OXI33" s="45"/>
      <c r="OXJ33" s="45"/>
      <c r="OXK33" s="45"/>
      <c r="OXL33" s="45"/>
      <c r="OXM33" s="45"/>
      <c r="OXN33" s="45"/>
      <c r="OXO33" s="45"/>
      <c r="OXP33" s="45"/>
      <c r="OXQ33" s="45"/>
      <c r="OXR33" s="45"/>
      <c r="OXS33" s="45"/>
      <c r="OXT33" s="45"/>
      <c r="OXU33" s="45"/>
      <c r="OXV33" s="45"/>
      <c r="OXW33" s="45"/>
      <c r="OXX33" s="45"/>
      <c r="OXY33" s="45"/>
      <c r="OXZ33" s="45"/>
      <c r="OYA33" s="45"/>
      <c r="OYB33" s="45"/>
      <c r="OYC33" s="45"/>
      <c r="OYD33" s="45"/>
      <c r="OYE33" s="45"/>
      <c r="OYF33" s="45"/>
      <c r="OYG33" s="45"/>
      <c r="OYH33" s="45"/>
      <c r="OYI33" s="45"/>
      <c r="OYJ33" s="45"/>
      <c r="OYK33" s="45"/>
      <c r="OYL33" s="45"/>
      <c r="OYM33" s="45"/>
      <c r="OYN33" s="45"/>
      <c r="OYO33" s="45"/>
      <c r="OYP33" s="45"/>
      <c r="OYQ33" s="45"/>
      <c r="OYR33" s="45"/>
      <c r="OYS33" s="45"/>
      <c r="OYT33" s="45"/>
      <c r="OYU33" s="45"/>
      <c r="OYV33" s="45"/>
      <c r="OYW33" s="45"/>
      <c r="OYX33" s="45"/>
      <c r="OYY33" s="45"/>
      <c r="OYZ33" s="45"/>
      <c r="OZA33" s="45"/>
      <c r="OZB33" s="45"/>
      <c r="OZC33" s="45"/>
      <c r="OZD33" s="45"/>
      <c r="OZE33" s="45"/>
      <c r="OZF33" s="45"/>
      <c r="OZG33" s="45"/>
      <c r="OZH33" s="45"/>
      <c r="OZI33" s="45"/>
      <c r="OZJ33" s="45"/>
      <c r="OZK33" s="45"/>
      <c r="OZL33" s="45"/>
      <c r="OZM33" s="45"/>
      <c r="OZN33" s="45"/>
      <c r="OZO33" s="45"/>
      <c r="OZP33" s="45"/>
      <c r="OZQ33" s="45"/>
      <c r="OZR33" s="45"/>
      <c r="OZS33" s="45"/>
      <c r="OZT33" s="45"/>
      <c r="OZU33" s="45"/>
      <c r="OZV33" s="45"/>
      <c r="OZW33" s="45"/>
      <c r="OZX33" s="45"/>
      <c r="OZY33" s="45"/>
      <c r="OZZ33" s="45"/>
      <c r="PAA33" s="45"/>
      <c r="PAB33" s="45"/>
      <c r="PAC33" s="45"/>
      <c r="PAD33" s="45"/>
      <c r="PAE33" s="45"/>
      <c r="PAF33" s="45"/>
      <c r="PAG33" s="45"/>
      <c r="PAH33" s="45"/>
      <c r="PAI33" s="45"/>
      <c r="PAJ33" s="45"/>
      <c r="PAK33" s="45"/>
      <c r="PAL33" s="45"/>
      <c r="PAM33" s="45"/>
      <c r="PAN33" s="45"/>
      <c r="PAO33" s="45"/>
      <c r="PAP33" s="45"/>
      <c r="PAQ33" s="45"/>
      <c r="PAR33" s="45"/>
      <c r="PAS33" s="45"/>
      <c r="PAT33" s="45"/>
      <c r="PAU33" s="45"/>
      <c r="PAV33" s="45"/>
      <c r="PAW33" s="45"/>
      <c r="PAX33" s="45"/>
      <c r="PAY33" s="45"/>
      <c r="PAZ33" s="45"/>
      <c r="PBA33" s="45"/>
      <c r="PBB33" s="45"/>
      <c r="PBC33" s="45"/>
      <c r="PBD33" s="45"/>
      <c r="PBE33" s="45"/>
      <c r="PBF33" s="45"/>
      <c r="PBG33" s="45"/>
      <c r="PBH33" s="45"/>
      <c r="PBI33" s="45"/>
      <c r="PBJ33" s="45"/>
      <c r="PBK33" s="45"/>
      <c r="PBL33" s="45"/>
      <c r="PBM33" s="45"/>
      <c r="PBN33" s="45"/>
      <c r="PBO33" s="45"/>
      <c r="PBP33" s="45"/>
      <c r="PBQ33" s="45"/>
      <c r="PBR33" s="45"/>
      <c r="PBS33" s="45"/>
      <c r="PBT33" s="45"/>
      <c r="PBU33" s="45"/>
      <c r="PBV33" s="45"/>
      <c r="PBW33" s="45"/>
      <c r="PBX33" s="45"/>
      <c r="PBY33" s="45"/>
      <c r="PBZ33" s="45"/>
      <c r="PCA33" s="45"/>
      <c r="PCB33" s="45"/>
      <c r="PCC33" s="45"/>
      <c r="PCD33" s="45"/>
      <c r="PCE33" s="45"/>
      <c r="PCF33" s="45"/>
      <c r="PCG33" s="45"/>
      <c r="PCH33" s="45"/>
      <c r="PCI33" s="45"/>
      <c r="PCJ33" s="45"/>
      <c r="PCK33" s="45"/>
      <c r="PCL33" s="45"/>
      <c r="PCM33" s="45"/>
      <c r="PCN33" s="45"/>
      <c r="PCO33" s="45"/>
      <c r="PCP33" s="45"/>
      <c r="PCQ33" s="45"/>
      <c r="PCR33" s="45"/>
      <c r="PCS33" s="45"/>
      <c r="PCT33" s="45"/>
      <c r="PCU33" s="45"/>
      <c r="PCV33" s="45"/>
      <c r="PCW33" s="45"/>
      <c r="PCX33" s="45"/>
      <c r="PCY33" s="45"/>
      <c r="PCZ33" s="45"/>
      <c r="PDA33" s="45"/>
      <c r="PDB33" s="45"/>
      <c r="PDC33" s="45"/>
      <c r="PDD33" s="45"/>
      <c r="PDE33" s="45"/>
      <c r="PDF33" s="45"/>
      <c r="PDG33" s="45"/>
      <c r="PDH33" s="45"/>
      <c r="PDI33" s="45"/>
      <c r="PDJ33" s="45"/>
      <c r="PDK33" s="45"/>
      <c r="PDL33" s="45"/>
      <c r="PDM33" s="45"/>
      <c r="PDN33" s="45"/>
      <c r="PDO33" s="45"/>
      <c r="PDP33" s="45"/>
      <c r="PDQ33" s="45"/>
      <c r="PDR33" s="45"/>
      <c r="PDS33" s="45"/>
      <c r="PDT33" s="45"/>
      <c r="PDU33" s="45"/>
      <c r="PDV33" s="45"/>
      <c r="PDW33" s="45"/>
      <c r="PDX33" s="45"/>
      <c r="PDY33" s="45"/>
      <c r="PDZ33" s="45"/>
      <c r="PEA33" s="45"/>
      <c r="PEB33" s="45"/>
      <c r="PEC33" s="45"/>
      <c r="PED33" s="45"/>
      <c r="PEE33" s="45"/>
      <c r="PEF33" s="45"/>
      <c r="PEG33" s="45"/>
      <c r="PEH33" s="45"/>
      <c r="PEI33" s="45"/>
      <c r="PEJ33" s="45"/>
      <c r="PEK33" s="45"/>
      <c r="PEL33" s="45"/>
      <c r="PEM33" s="45"/>
      <c r="PEN33" s="45"/>
      <c r="PEO33" s="45"/>
      <c r="PEP33" s="45"/>
      <c r="PEQ33" s="45"/>
      <c r="PER33" s="45"/>
      <c r="PES33" s="45"/>
      <c r="PET33" s="45"/>
      <c r="PEU33" s="45"/>
      <c r="PEV33" s="45"/>
      <c r="PEW33" s="45"/>
      <c r="PEX33" s="45"/>
      <c r="PEY33" s="45"/>
      <c r="PEZ33" s="45"/>
      <c r="PFA33" s="45"/>
      <c r="PFB33" s="45"/>
      <c r="PFC33" s="45"/>
      <c r="PFD33" s="45"/>
      <c r="PFE33" s="45"/>
      <c r="PFF33" s="45"/>
      <c r="PFG33" s="45"/>
      <c r="PFH33" s="45"/>
      <c r="PFI33" s="45"/>
      <c r="PFJ33" s="45"/>
      <c r="PFK33" s="45"/>
      <c r="PFL33" s="45"/>
      <c r="PFM33" s="45"/>
      <c r="PFN33" s="45"/>
      <c r="PFO33" s="45"/>
      <c r="PFP33" s="45"/>
      <c r="PFQ33" s="45"/>
      <c r="PFR33" s="45"/>
      <c r="PFS33" s="45"/>
      <c r="PFT33" s="45"/>
      <c r="PFU33" s="45"/>
      <c r="PFV33" s="45"/>
      <c r="PFW33" s="45"/>
      <c r="PFX33" s="45"/>
      <c r="PFY33" s="45"/>
      <c r="PFZ33" s="45"/>
      <c r="PGA33" s="45"/>
      <c r="PGB33" s="45"/>
      <c r="PGC33" s="45"/>
      <c r="PGD33" s="45"/>
      <c r="PGE33" s="45"/>
      <c r="PGF33" s="45"/>
      <c r="PGG33" s="45"/>
      <c r="PGH33" s="45"/>
      <c r="PGI33" s="45"/>
      <c r="PGJ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HC33" s="45"/>
      <c r="PHD33" s="45"/>
      <c r="PHE33" s="45"/>
      <c r="PHF33" s="45"/>
      <c r="PHG33" s="45"/>
      <c r="PHH33" s="45"/>
      <c r="PHI33" s="45"/>
      <c r="PHJ33" s="45"/>
      <c r="PHK33" s="45"/>
      <c r="PHL33" s="45"/>
      <c r="PHM33" s="45"/>
      <c r="PHN33" s="45"/>
      <c r="PHO33" s="45"/>
      <c r="PHP33" s="45"/>
      <c r="PHQ33" s="45"/>
      <c r="PHR33" s="45"/>
      <c r="PHS33" s="45"/>
      <c r="PHT33" s="45"/>
      <c r="PHU33" s="45"/>
      <c r="PHV33" s="45"/>
      <c r="PHW33" s="45"/>
      <c r="PHX33" s="45"/>
      <c r="PHY33" s="45"/>
      <c r="PHZ33" s="45"/>
      <c r="PIA33" s="45"/>
      <c r="PIB33" s="45"/>
      <c r="PIC33" s="45"/>
      <c r="PID33" s="45"/>
      <c r="PIE33" s="45"/>
      <c r="PIF33" s="45"/>
      <c r="PIG33" s="45"/>
      <c r="PIH33" s="45"/>
      <c r="PII33" s="45"/>
      <c r="PIJ33" s="45"/>
      <c r="PIK33" s="45"/>
      <c r="PIL33" s="45"/>
      <c r="PIM33" s="45"/>
      <c r="PIN33" s="45"/>
      <c r="PIO33" s="45"/>
      <c r="PIP33" s="45"/>
      <c r="PIQ33" s="45"/>
      <c r="PIR33" s="45"/>
      <c r="PIS33" s="45"/>
      <c r="PIT33" s="45"/>
      <c r="PIU33" s="45"/>
      <c r="PIV33" s="45"/>
      <c r="PIW33" s="45"/>
      <c r="PIX33" s="45"/>
      <c r="PIY33" s="45"/>
      <c r="PIZ33" s="45"/>
      <c r="PJA33" s="45"/>
      <c r="PJB33" s="45"/>
      <c r="PJC33" s="45"/>
      <c r="PJD33" s="45"/>
      <c r="PJE33" s="45"/>
      <c r="PJF33" s="45"/>
      <c r="PJG33" s="45"/>
      <c r="PJH33" s="45"/>
      <c r="PJI33" s="45"/>
      <c r="PJJ33" s="45"/>
      <c r="PJK33" s="45"/>
      <c r="PJL33" s="45"/>
      <c r="PJM33" s="45"/>
      <c r="PJN33" s="45"/>
      <c r="PJO33" s="45"/>
      <c r="PJP33" s="45"/>
      <c r="PJQ33" s="45"/>
      <c r="PJR33" s="45"/>
      <c r="PJS33" s="45"/>
      <c r="PJT33" s="45"/>
      <c r="PJU33" s="45"/>
      <c r="PJV33" s="45"/>
      <c r="PJW33" s="45"/>
      <c r="PJX33" s="45"/>
      <c r="PJY33" s="45"/>
      <c r="PJZ33" s="45"/>
      <c r="PKA33" s="45"/>
      <c r="PKB33" s="45"/>
      <c r="PKC33" s="45"/>
      <c r="PKD33" s="45"/>
      <c r="PKE33" s="45"/>
      <c r="PKF33" s="45"/>
      <c r="PKG33" s="45"/>
      <c r="PKH33" s="45"/>
      <c r="PKI33" s="45"/>
      <c r="PKJ33" s="45"/>
      <c r="PKK33" s="45"/>
      <c r="PKL33" s="45"/>
      <c r="PKM33" s="45"/>
      <c r="PKN33" s="45"/>
      <c r="PKO33" s="45"/>
      <c r="PKP33" s="45"/>
      <c r="PKQ33" s="45"/>
      <c r="PKR33" s="45"/>
      <c r="PKS33" s="45"/>
      <c r="PKT33" s="45"/>
      <c r="PKU33" s="45"/>
      <c r="PKV33" s="45"/>
      <c r="PKW33" s="45"/>
      <c r="PKX33" s="45"/>
      <c r="PKY33" s="45"/>
      <c r="PKZ33" s="45"/>
      <c r="PLA33" s="45"/>
      <c r="PLB33" s="45"/>
      <c r="PLC33" s="45"/>
      <c r="PLD33" s="45"/>
      <c r="PLE33" s="45"/>
      <c r="PLF33" s="45"/>
      <c r="PLG33" s="45"/>
      <c r="PLH33" s="45"/>
      <c r="PLI33" s="45"/>
      <c r="PLJ33" s="45"/>
      <c r="PLK33" s="45"/>
      <c r="PLL33" s="45"/>
      <c r="PLM33" s="45"/>
      <c r="PLN33" s="45"/>
      <c r="PLO33" s="45"/>
      <c r="PLP33" s="45"/>
      <c r="PLQ33" s="45"/>
      <c r="PLR33" s="45"/>
      <c r="PLS33" s="45"/>
      <c r="PLT33" s="45"/>
      <c r="PLU33" s="45"/>
      <c r="PLV33" s="45"/>
      <c r="PLW33" s="45"/>
      <c r="PLX33" s="45"/>
      <c r="PLY33" s="45"/>
      <c r="PLZ33" s="45"/>
      <c r="PMA33" s="45"/>
      <c r="PMB33" s="45"/>
      <c r="PMC33" s="45"/>
      <c r="PMD33" s="45"/>
      <c r="PME33" s="45"/>
      <c r="PMF33" s="45"/>
      <c r="PMG33" s="45"/>
      <c r="PMH33" s="45"/>
      <c r="PMI33" s="45"/>
      <c r="PMJ33" s="45"/>
      <c r="PMK33" s="45"/>
      <c r="PML33" s="45"/>
      <c r="PMM33" s="45"/>
      <c r="PMN33" s="45"/>
      <c r="PMO33" s="45"/>
      <c r="PMP33" s="45"/>
      <c r="PMQ33" s="45"/>
      <c r="PMR33" s="45"/>
      <c r="PMS33" s="45"/>
      <c r="PMT33" s="45"/>
      <c r="PMU33" s="45"/>
      <c r="PMV33" s="45"/>
      <c r="PMW33" s="45"/>
      <c r="PMX33" s="45"/>
      <c r="PMY33" s="45"/>
      <c r="PMZ33" s="45"/>
      <c r="PNA33" s="45"/>
      <c r="PNB33" s="45"/>
      <c r="PNC33" s="45"/>
      <c r="PND33" s="45"/>
      <c r="PNE33" s="45"/>
      <c r="PNF33" s="45"/>
      <c r="PNG33" s="45"/>
      <c r="PNH33" s="45"/>
      <c r="PNI33" s="45"/>
      <c r="PNJ33" s="45"/>
      <c r="PNK33" s="45"/>
      <c r="PNL33" s="45"/>
      <c r="PNM33" s="45"/>
      <c r="PNN33" s="45"/>
      <c r="PNO33" s="45"/>
      <c r="PNP33" s="45"/>
      <c r="PNQ33" s="45"/>
      <c r="PNR33" s="45"/>
      <c r="PNS33" s="45"/>
      <c r="PNT33" s="45"/>
      <c r="PNU33" s="45"/>
      <c r="PNV33" s="45"/>
      <c r="PNW33" s="45"/>
      <c r="PNX33" s="45"/>
      <c r="PNY33" s="45"/>
      <c r="PNZ33" s="45"/>
      <c r="POA33" s="45"/>
      <c r="POB33" s="45"/>
      <c r="POC33" s="45"/>
      <c r="POD33" s="45"/>
      <c r="POE33" s="45"/>
      <c r="POF33" s="45"/>
      <c r="POG33" s="45"/>
      <c r="POH33" s="45"/>
      <c r="POI33" s="45"/>
      <c r="POJ33" s="45"/>
      <c r="POK33" s="45"/>
      <c r="POL33" s="45"/>
      <c r="POM33" s="45"/>
      <c r="PON33" s="45"/>
      <c r="POO33" s="45"/>
      <c r="POP33" s="45"/>
      <c r="POQ33" s="45"/>
      <c r="POR33" s="45"/>
      <c r="POS33" s="45"/>
      <c r="POT33" s="45"/>
      <c r="POU33" s="45"/>
      <c r="POV33" s="45"/>
      <c r="POW33" s="45"/>
      <c r="POX33" s="45"/>
      <c r="POY33" s="45"/>
      <c r="POZ33" s="45"/>
      <c r="PPA33" s="45"/>
      <c r="PPB33" s="45"/>
      <c r="PPC33" s="45"/>
      <c r="PPD33" s="45"/>
      <c r="PPE33" s="45"/>
      <c r="PPF33" s="45"/>
      <c r="PPG33" s="45"/>
      <c r="PPH33" s="45"/>
      <c r="PPI33" s="45"/>
      <c r="PPJ33" s="45"/>
      <c r="PPK33" s="45"/>
      <c r="PPL33" s="45"/>
      <c r="PPM33" s="45"/>
      <c r="PPN33" s="45"/>
      <c r="PPO33" s="45"/>
      <c r="PPP33" s="45"/>
      <c r="PPQ33" s="45"/>
      <c r="PPR33" s="45"/>
      <c r="PPS33" s="45"/>
      <c r="PPT33" s="45"/>
      <c r="PPU33" s="45"/>
      <c r="PPV33" s="45"/>
      <c r="PPW33" s="45"/>
      <c r="PPX33" s="45"/>
      <c r="PPY33" s="45"/>
      <c r="PPZ33" s="45"/>
      <c r="PQA33" s="45"/>
      <c r="PQB33" s="45"/>
      <c r="PQC33" s="45"/>
      <c r="PQD33" s="45"/>
      <c r="PQE33" s="45"/>
      <c r="PQF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PQY33" s="45"/>
      <c r="PQZ33" s="45"/>
      <c r="PRA33" s="45"/>
      <c r="PRB33" s="45"/>
      <c r="PRC33" s="45"/>
      <c r="PRD33" s="45"/>
      <c r="PRE33" s="45"/>
      <c r="PRF33" s="45"/>
      <c r="PRG33" s="45"/>
      <c r="PRH33" s="45"/>
      <c r="PRI33" s="45"/>
      <c r="PRJ33" s="45"/>
      <c r="PRK33" s="45"/>
      <c r="PRL33" s="45"/>
      <c r="PRM33" s="45"/>
      <c r="PRN33" s="45"/>
      <c r="PRO33" s="45"/>
      <c r="PRP33" s="45"/>
      <c r="PRQ33" s="45"/>
      <c r="PRR33" s="45"/>
      <c r="PRS33" s="45"/>
      <c r="PRT33" s="45"/>
      <c r="PRU33" s="45"/>
      <c r="PRV33" s="45"/>
      <c r="PRW33" s="45"/>
      <c r="PRX33" s="45"/>
      <c r="PRY33" s="45"/>
      <c r="PRZ33" s="45"/>
      <c r="PSA33" s="45"/>
      <c r="PSB33" s="45"/>
      <c r="PSC33" s="45"/>
      <c r="PSD33" s="45"/>
      <c r="PSE33" s="45"/>
      <c r="PSF33" s="45"/>
      <c r="PSG33" s="45"/>
      <c r="PSH33" s="45"/>
      <c r="PSI33" s="45"/>
      <c r="PSJ33" s="45"/>
      <c r="PSK33" s="45"/>
      <c r="PSL33" s="45"/>
      <c r="PSM33" s="45"/>
      <c r="PSN33" s="45"/>
      <c r="PSO33" s="45"/>
      <c r="PSP33" s="45"/>
      <c r="PSQ33" s="45"/>
      <c r="PSR33" s="45"/>
      <c r="PSS33" s="45"/>
      <c r="PST33" s="45"/>
      <c r="PSU33" s="45"/>
      <c r="PSV33" s="45"/>
      <c r="PSW33" s="45"/>
      <c r="PSX33" s="45"/>
      <c r="PSY33" s="45"/>
      <c r="PSZ33" s="45"/>
      <c r="PTA33" s="45"/>
      <c r="PTB33" s="45"/>
      <c r="PTC33" s="45"/>
      <c r="PTD33" s="45"/>
      <c r="PTE33" s="45"/>
      <c r="PTF33" s="45"/>
      <c r="PTG33" s="45"/>
      <c r="PTH33" s="45"/>
      <c r="PTI33" s="45"/>
      <c r="PTJ33" s="45"/>
      <c r="PTK33" s="45"/>
      <c r="PTL33" s="45"/>
      <c r="PTM33" s="45"/>
      <c r="PTN33" s="45"/>
      <c r="PTO33" s="45"/>
      <c r="PTP33" s="45"/>
      <c r="PTQ33" s="45"/>
      <c r="PTR33" s="45"/>
      <c r="PTS33" s="45"/>
      <c r="PTT33" s="45"/>
      <c r="PTU33" s="45"/>
      <c r="PTV33" s="45"/>
      <c r="PTW33" s="45"/>
      <c r="PTX33" s="45"/>
      <c r="PTY33" s="45"/>
      <c r="PTZ33" s="45"/>
      <c r="PUA33" s="45"/>
      <c r="PUB33" s="45"/>
      <c r="PUC33" s="45"/>
      <c r="PUD33" s="45"/>
      <c r="PUE33" s="45"/>
      <c r="PUF33" s="45"/>
      <c r="PUG33" s="45"/>
      <c r="PUH33" s="45"/>
      <c r="PUI33" s="45"/>
      <c r="PUJ33" s="45"/>
      <c r="PUK33" s="45"/>
      <c r="PUL33" s="45"/>
      <c r="PUM33" s="45"/>
      <c r="PUN33" s="45"/>
      <c r="PUO33" s="45"/>
      <c r="PUP33" s="45"/>
      <c r="PUQ33" s="45"/>
      <c r="PUR33" s="45"/>
      <c r="PUS33" s="45"/>
      <c r="PUT33" s="45"/>
      <c r="PUU33" s="45"/>
      <c r="PUV33" s="45"/>
      <c r="PUW33" s="45"/>
      <c r="PUX33" s="45"/>
      <c r="PUY33" s="45"/>
      <c r="PUZ33" s="45"/>
      <c r="PVA33" s="45"/>
      <c r="PVB33" s="45"/>
      <c r="PVC33" s="45"/>
      <c r="PVD33" s="45"/>
      <c r="PVE33" s="45"/>
      <c r="PVF33" s="45"/>
      <c r="PVG33" s="45"/>
      <c r="PVH33" s="45"/>
      <c r="PVI33" s="45"/>
      <c r="PVJ33" s="45"/>
      <c r="PVK33" s="45"/>
      <c r="PVL33" s="45"/>
      <c r="PVM33" s="45"/>
      <c r="PVN33" s="45"/>
      <c r="PVO33" s="45"/>
      <c r="PVP33" s="45"/>
      <c r="PVQ33" s="45"/>
      <c r="PVR33" s="45"/>
      <c r="PVS33" s="45"/>
      <c r="PVT33" s="45"/>
      <c r="PVU33" s="45"/>
      <c r="PVV33" s="45"/>
      <c r="PVW33" s="45"/>
      <c r="PVX33" s="45"/>
      <c r="PVY33" s="45"/>
      <c r="PVZ33" s="45"/>
      <c r="PWA33" s="45"/>
      <c r="PWB33" s="45"/>
      <c r="PWC33" s="45"/>
      <c r="PWD33" s="45"/>
      <c r="PWE33" s="45"/>
      <c r="PWF33" s="45"/>
      <c r="PWG33" s="45"/>
      <c r="PWH33" s="45"/>
      <c r="PWI33" s="45"/>
      <c r="PWJ33" s="45"/>
      <c r="PWK33" s="45"/>
      <c r="PWL33" s="45"/>
      <c r="PWM33" s="45"/>
      <c r="PWN33" s="45"/>
      <c r="PWO33" s="45"/>
      <c r="PWP33" s="45"/>
      <c r="PWQ33" s="45"/>
      <c r="PWR33" s="45"/>
      <c r="PWS33" s="45"/>
      <c r="PWT33" s="45"/>
      <c r="PWU33" s="45"/>
      <c r="PWV33" s="45"/>
      <c r="PWW33" s="45"/>
      <c r="PWX33" s="45"/>
      <c r="PWY33" s="45"/>
      <c r="PWZ33" s="45"/>
      <c r="PXA33" s="45"/>
      <c r="PXB33" s="45"/>
      <c r="PXC33" s="45"/>
      <c r="PXD33" s="45"/>
      <c r="PXE33" s="45"/>
      <c r="PXF33" s="45"/>
      <c r="PXG33" s="45"/>
      <c r="PXH33" s="45"/>
      <c r="PXI33" s="45"/>
      <c r="PXJ33" s="45"/>
      <c r="PXK33" s="45"/>
      <c r="PXL33" s="45"/>
      <c r="PXM33" s="45"/>
      <c r="PXN33" s="45"/>
      <c r="PXO33" s="45"/>
      <c r="PXP33" s="45"/>
      <c r="PXQ33" s="45"/>
      <c r="PXR33" s="45"/>
      <c r="PXS33" s="45"/>
      <c r="PXT33" s="45"/>
      <c r="PXU33" s="45"/>
      <c r="PXV33" s="45"/>
      <c r="PXW33" s="45"/>
      <c r="PXX33" s="45"/>
      <c r="PXY33" s="45"/>
      <c r="PXZ33" s="45"/>
      <c r="PYA33" s="45"/>
      <c r="PYB33" s="45"/>
      <c r="PYC33" s="45"/>
      <c r="PYD33" s="45"/>
      <c r="PYE33" s="45"/>
      <c r="PYF33" s="45"/>
      <c r="PYG33" s="45"/>
      <c r="PYH33" s="45"/>
      <c r="PYI33" s="45"/>
      <c r="PYJ33" s="45"/>
      <c r="PYK33" s="45"/>
      <c r="PYL33" s="45"/>
      <c r="PYM33" s="45"/>
      <c r="PYN33" s="45"/>
      <c r="PYO33" s="45"/>
      <c r="PYP33" s="45"/>
      <c r="PYQ33" s="45"/>
      <c r="PYR33" s="45"/>
      <c r="PYS33" s="45"/>
      <c r="PYT33" s="45"/>
      <c r="PYU33" s="45"/>
      <c r="PYV33" s="45"/>
      <c r="PYW33" s="45"/>
      <c r="PYX33" s="45"/>
      <c r="PYY33" s="45"/>
      <c r="PYZ33" s="45"/>
      <c r="PZA33" s="45"/>
      <c r="PZB33" s="45"/>
      <c r="PZC33" s="45"/>
      <c r="PZD33" s="45"/>
      <c r="PZE33" s="45"/>
      <c r="PZF33" s="45"/>
      <c r="PZG33" s="45"/>
      <c r="PZH33" s="45"/>
      <c r="PZI33" s="45"/>
      <c r="PZJ33" s="45"/>
      <c r="PZK33" s="45"/>
      <c r="PZL33" s="45"/>
      <c r="PZM33" s="45"/>
      <c r="PZN33" s="45"/>
      <c r="PZO33" s="45"/>
      <c r="PZP33" s="45"/>
      <c r="PZQ33" s="45"/>
      <c r="PZR33" s="45"/>
      <c r="PZS33" s="45"/>
      <c r="PZT33" s="45"/>
      <c r="PZU33" s="45"/>
      <c r="PZV33" s="45"/>
      <c r="PZW33" s="45"/>
      <c r="PZX33" s="45"/>
      <c r="PZY33" s="45"/>
      <c r="PZZ33" s="45"/>
      <c r="QAA33" s="45"/>
      <c r="QAB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AU33" s="45"/>
      <c r="QAV33" s="45"/>
      <c r="QAW33" s="45"/>
      <c r="QAX33" s="45"/>
      <c r="QAY33" s="45"/>
      <c r="QAZ33" s="45"/>
      <c r="QBA33" s="45"/>
      <c r="QBB33" s="45"/>
      <c r="QBC33" s="45"/>
      <c r="QBD33" s="45"/>
      <c r="QBE33" s="45"/>
      <c r="QBF33" s="45"/>
      <c r="QBG33" s="45"/>
      <c r="QBH33" s="45"/>
      <c r="QBI33" s="45"/>
      <c r="QBJ33" s="45"/>
      <c r="QBK33" s="45"/>
      <c r="QBL33" s="45"/>
      <c r="QBM33" s="45"/>
      <c r="QBN33" s="45"/>
      <c r="QBO33" s="45"/>
      <c r="QBP33" s="45"/>
      <c r="QBQ33" s="45"/>
      <c r="QBR33" s="45"/>
      <c r="QBS33" s="45"/>
      <c r="QBT33" s="45"/>
      <c r="QBU33" s="45"/>
      <c r="QBV33" s="45"/>
      <c r="QBW33" s="45"/>
      <c r="QBX33" s="45"/>
      <c r="QBY33" s="45"/>
      <c r="QBZ33" s="45"/>
      <c r="QCA33" s="45"/>
      <c r="QCB33" s="45"/>
      <c r="QCC33" s="45"/>
      <c r="QCD33" s="45"/>
      <c r="QCE33" s="45"/>
      <c r="QCF33" s="45"/>
      <c r="QCG33" s="45"/>
      <c r="QCH33" s="45"/>
      <c r="QCI33" s="45"/>
      <c r="QCJ33" s="45"/>
      <c r="QCK33" s="45"/>
      <c r="QCL33" s="45"/>
      <c r="QCM33" s="45"/>
      <c r="QCN33" s="45"/>
      <c r="QCO33" s="45"/>
      <c r="QCP33" s="45"/>
      <c r="QCQ33" s="45"/>
      <c r="QCR33" s="45"/>
      <c r="QCS33" s="45"/>
      <c r="QCT33" s="45"/>
      <c r="QCU33" s="45"/>
      <c r="QCV33" s="45"/>
      <c r="QCW33" s="45"/>
      <c r="QCX33" s="45"/>
      <c r="QCY33" s="45"/>
      <c r="QCZ33" s="45"/>
      <c r="QDA33" s="45"/>
      <c r="QDB33" s="45"/>
      <c r="QDC33" s="45"/>
      <c r="QDD33" s="45"/>
      <c r="QDE33" s="45"/>
      <c r="QDF33" s="45"/>
      <c r="QDG33" s="45"/>
      <c r="QDH33" s="45"/>
      <c r="QDI33" s="45"/>
      <c r="QDJ33" s="45"/>
      <c r="QDK33" s="45"/>
      <c r="QDL33" s="45"/>
      <c r="QDM33" s="45"/>
      <c r="QDN33" s="45"/>
      <c r="QDO33" s="45"/>
      <c r="QDP33" s="45"/>
      <c r="QDQ33" s="45"/>
      <c r="QDR33" s="45"/>
      <c r="QDS33" s="45"/>
      <c r="QDT33" s="45"/>
      <c r="QDU33" s="45"/>
      <c r="QDV33" s="45"/>
      <c r="QDW33" s="45"/>
      <c r="QDX33" s="45"/>
      <c r="QDY33" s="45"/>
      <c r="QDZ33" s="45"/>
      <c r="QEA33" s="45"/>
      <c r="QEB33" s="45"/>
      <c r="QEC33" s="45"/>
      <c r="QED33" s="45"/>
      <c r="QEE33" s="45"/>
      <c r="QEF33" s="45"/>
      <c r="QEG33" s="45"/>
      <c r="QEH33" s="45"/>
      <c r="QEI33" s="45"/>
      <c r="QEJ33" s="45"/>
      <c r="QEK33" s="45"/>
      <c r="QEL33" s="45"/>
      <c r="QEM33" s="45"/>
      <c r="QEN33" s="45"/>
      <c r="QEO33" s="45"/>
      <c r="QEP33" s="45"/>
      <c r="QEQ33" s="45"/>
      <c r="QER33" s="45"/>
      <c r="QES33" s="45"/>
      <c r="QET33" s="45"/>
      <c r="QEU33" s="45"/>
      <c r="QEV33" s="45"/>
      <c r="QEW33" s="45"/>
      <c r="QEX33" s="45"/>
      <c r="QEY33" s="45"/>
      <c r="QEZ33" s="45"/>
      <c r="QFA33" s="45"/>
      <c r="QFB33" s="45"/>
      <c r="QFC33" s="45"/>
      <c r="QFD33" s="45"/>
      <c r="QFE33" s="45"/>
      <c r="QFF33" s="45"/>
      <c r="QFG33" s="45"/>
      <c r="QFH33" s="45"/>
      <c r="QFI33" s="45"/>
      <c r="QFJ33" s="45"/>
      <c r="QFK33" s="45"/>
      <c r="QFL33" s="45"/>
      <c r="QFM33" s="45"/>
      <c r="QFN33" s="45"/>
      <c r="QFO33" s="45"/>
      <c r="QFP33" s="45"/>
      <c r="QFQ33" s="45"/>
      <c r="QFR33" s="45"/>
      <c r="QFS33" s="45"/>
      <c r="QFT33" s="45"/>
      <c r="QFU33" s="45"/>
      <c r="QFV33" s="45"/>
      <c r="QFW33" s="45"/>
      <c r="QFX33" s="45"/>
      <c r="QFY33" s="45"/>
      <c r="QFZ33" s="45"/>
      <c r="QGA33" s="45"/>
      <c r="QGB33" s="45"/>
      <c r="QGC33" s="45"/>
      <c r="QGD33" s="45"/>
      <c r="QGE33" s="45"/>
      <c r="QGF33" s="45"/>
      <c r="QGG33" s="45"/>
      <c r="QGH33" s="45"/>
      <c r="QGI33" s="45"/>
      <c r="QGJ33" s="45"/>
      <c r="QGK33" s="45"/>
      <c r="QGL33" s="45"/>
      <c r="QGM33" s="45"/>
      <c r="QGN33" s="45"/>
      <c r="QGO33" s="45"/>
      <c r="QGP33" s="45"/>
      <c r="QGQ33" s="45"/>
      <c r="QGR33" s="45"/>
      <c r="QGS33" s="45"/>
      <c r="QGT33" s="45"/>
      <c r="QGU33" s="45"/>
      <c r="QGV33" s="45"/>
      <c r="QGW33" s="45"/>
      <c r="QGX33" s="45"/>
      <c r="QGY33" s="45"/>
      <c r="QGZ33" s="45"/>
      <c r="QHA33" s="45"/>
      <c r="QHB33" s="45"/>
      <c r="QHC33" s="45"/>
      <c r="QHD33" s="45"/>
      <c r="QHE33" s="45"/>
      <c r="QHF33" s="45"/>
      <c r="QHG33" s="45"/>
      <c r="QHH33" s="45"/>
      <c r="QHI33" s="45"/>
      <c r="QHJ33" s="45"/>
      <c r="QHK33" s="45"/>
      <c r="QHL33" s="45"/>
      <c r="QHM33" s="45"/>
      <c r="QHN33" s="45"/>
      <c r="QHO33" s="45"/>
      <c r="QHP33" s="45"/>
      <c r="QHQ33" s="45"/>
      <c r="QHR33" s="45"/>
      <c r="QHS33" s="45"/>
      <c r="QHT33" s="45"/>
      <c r="QHU33" s="45"/>
      <c r="QHV33" s="45"/>
      <c r="QHW33" s="45"/>
      <c r="QHX33" s="45"/>
      <c r="QHY33" s="45"/>
      <c r="QHZ33" s="45"/>
      <c r="QIA33" s="45"/>
      <c r="QIB33" s="45"/>
      <c r="QIC33" s="45"/>
      <c r="QID33" s="45"/>
      <c r="QIE33" s="45"/>
      <c r="QIF33" s="45"/>
      <c r="QIG33" s="45"/>
      <c r="QIH33" s="45"/>
      <c r="QII33" s="45"/>
      <c r="QIJ33" s="45"/>
      <c r="QIK33" s="45"/>
      <c r="QIL33" s="45"/>
      <c r="QIM33" s="45"/>
      <c r="QIN33" s="45"/>
      <c r="QIO33" s="45"/>
      <c r="QIP33" s="45"/>
      <c r="QIQ33" s="45"/>
      <c r="QIR33" s="45"/>
      <c r="QIS33" s="45"/>
      <c r="QIT33" s="45"/>
      <c r="QIU33" s="45"/>
      <c r="QIV33" s="45"/>
      <c r="QIW33" s="45"/>
      <c r="QIX33" s="45"/>
      <c r="QIY33" s="45"/>
      <c r="QIZ33" s="45"/>
      <c r="QJA33" s="45"/>
      <c r="QJB33" s="45"/>
      <c r="QJC33" s="45"/>
      <c r="QJD33" s="45"/>
      <c r="QJE33" s="45"/>
      <c r="QJF33" s="45"/>
      <c r="QJG33" s="45"/>
      <c r="QJH33" s="45"/>
      <c r="QJI33" s="45"/>
      <c r="QJJ33" s="45"/>
      <c r="QJK33" s="45"/>
      <c r="QJL33" s="45"/>
      <c r="QJM33" s="45"/>
      <c r="QJN33" s="45"/>
      <c r="QJO33" s="45"/>
      <c r="QJP33" s="45"/>
      <c r="QJQ33" s="45"/>
      <c r="QJR33" s="45"/>
      <c r="QJS33" s="45"/>
      <c r="QJT33" s="45"/>
      <c r="QJU33" s="45"/>
      <c r="QJV33" s="45"/>
      <c r="QJW33" s="45"/>
      <c r="QJX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KQ33" s="45"/>
      <c r="QKR33" s="45"/>
      <c r="QKS33" s="45"/>
      <c r="QKT33" s="45"/>
      <c r="QKU33" s="45"/>
      <c r="QKV33" s="45"/>
      <c r="QKW33" s="45"/>
      <c r="QKX33" s="45"/>
      <c r="QKY33" s="45"/>
      <c r="QKZ33" s="45"/>
      <c r="QLA33" s="45"/>
      <c r="QLB33" s="45"/>
      <c r="QLC33" s="45"/>
      <c r="QLD33" s="45"/>
      <c r="QLE33" s="45"/>
      <c r="QLF33" s="45"/>
      <c r="QLG33" s="45"/>
      <c r="QLH33" s="45"/>
      <c r="QLI33" s="45"/>
      <c r="QLJ33" s="45"/>
      <c r="QLK33" s="45"/>
      <c r="QLL33" s="45"/>
      <c r="QLM33" s="45"/>
      <c r="QLN33" s="45"/>
      <c r="QLO33" s="45"/>
      <c r="QLP33" s="45"/>
      <c r="QLQ33" s="45"/>
      <c r="QLR33" s="45"/>
      <c r="QLS33" s="45"/>
      <c r="QLT33" s="45"/>
      <c r="QLU33" s="45"/>
      <c r="QLV33" s="45"/>
      <c r="QLW33" s="45"/>
      <c r="QLX33" s="45"/>
      <c r="QLY33" s="45"/>
      <c r="QLZ33" s="45"/>
      <c r="QMA33" s="45"/>
      <c r="QMB33" s="45"/>
      <c r="QMC33" s="45"/>
      <c r="QMD33" s="45"/>
      <c r="QME33" s="45"/>
      <c r="QMF33" s="45"/>
      <c r="QMG33" s="45"/>
      <c r="QMH33" s="45"/>
      <c r="QMI33" s="45"/>
      <c r="QMJ33" s="45"/>
      <c r="QMK33" s="45"/>
      <c r="QML33" s="45"/>
      <c r="QMM33" s="45"/>
      <c r="QMN33" s="45"/>
      <c r="QMO33" s="45"/>
      <c r="QMP33" s="45"/>
      <c r="QMQ33" s="45"/>
      <c r="QMR33" s="45"/>
      <c r="QMS33" s="45"/>
      <c r="QMT33" s="45"/>
      <c r="QMU33" s="45"/>
      <c r="QMV33" s="45"/>
      <c r="QMW33" s="45"/>
      <c r="QMX33" s="45"/>
      <c r="QMY33" s="45"/>
      <c r="QMZ33" s="45"/>
      <c r="QNA33" s="45"/>
      <c r="QNB33" s="45"/>
      <c r="QNC33" s="45"/>
      <c r="QND33" s="45"/>
      <c r="QNE33" s="45"/>
      <c r="QNF33" s="45"/>
      <c r="QNG33" s="45"/>
      <c r="QNH33" s="45"/>
      <c r="QNI33" s="45"/>
      <c r="QNJ33" s="45"/>
      <c r="QNK33" s="45"/>
      <c r="QNL33" s="45"/>
      <c r="QNM33" s="45"/>
      <c r="QNN33" s="45"/>
      <c r="QNO33" s="45"/>
      <c r="QNP33" s="45"/>
      <c r="QNQ33" s="45"/>
      <c r="QNR33" s="45"/>
      <c r="QNS33" s="45"/>
      <c r="QNT33" s="45"/>
      <c r="QNU33" s="45"/>
      <c r="QNV33" s="45"/>
      <c r="QNW33" s="45"/>
      <c r="QNX33" s="45"/>
      <c r="QNY33" s="45"/>
      <c r="QNZ33" s="45"/>
      <c r="QOA33" s="45"/>
      <c r="QOB33" s="45"/>
      <c r="QOC33" s="45"/>
      <c r="QOD33" s="45"/>
      <c r="QOE33" s="45"/>
      <c r="QOF33" s="45"/>
      <c r="QOG33" s="45"/>
      <c r="QOH33" s="45"/>
      <c r="QOI33" s="45"/>
      <c r="QOJ33" s="45"/>
      <c r="QOK33" s="45"/>
      <c r="QOL33" s="45"/>
      <c r="QOM33" s="45"/>
      <c r="QON33" s="45"/>
      <c r="QOO33" s="45"/>
      <c r="QOP33" s="45"/>
      <c r="QOQ33" s="45"/>
      <c r="QOR33" s="45"/>
      <c r="QOS33" s="45"/>
      <c r="QOT33" s="45"/>
      <c r="QOU33" s="45"/>
      <c r="QOV33" s="45"/>
      <c r="QOW33" s="45"/>
      <c r="QOX33" s="45"/>
      <c r="QOY33" s="45"/>
      <c r="QOZ33" s="45"/>
      <c r="QPA33" s="45"/>
      <c r="QPB33" s="45"/>
      <c r="QPC33" s="45"/>
      <c r="QPD33" s="45"/>
      <c r="QPE33" s="45"/>
      <c r="QPF33" s="45"/>
      <c r="QPG33" s="45"/>
      <c r="QPH33" s="45"/>
      <c r="QPI33" s="45"/>
      <c r="QPJ33" s="45"/>
      <c r="QPK33" s="45"/>
      <c r="QPL33" s="45"/>
      <c r="QPM33" s="45"/>
      <c r="QPN33" s="45"/>
      <c r="QPO33" s="45"/>
      <c r="QPP33" s="45"/>
      <c r="QPQ33" s="45"/>
      <c r="QPR33" s="45"/>
      <c r="QPS33" s="45"/>
      <c r="QPT33" s="45"/>
      <c r="QPU33" s="45"/>
      <c r="QPV33" s="45"/>
      <c r="QPW33" s="45"/>
      <c r="QPX33" s="45"/>
      <c r="QPY33" s="45"/>
      <c r="QPZ33" s="45"/>
      <c r="QQA33" s="45"/>
      <c r="QQB33" s="45"/>
      <c r="QQC33" s="45"/>
      <c r="QQD33" s="45"/>
      <c r="QQE33" s="45"/>
      <c r="QQF33" s="45"/>
      <c r="QQG33" s="45"/>
      <c r="QQH33" s="45"/>
      <c r="QQI33" s="45"/>
      <c r="QQJ33" s="45"/>
      <c r="QQK33" s="45"/>
      <c r="QQL33" s="45"/>
      <c r="QQM33" s="45"/>
      <c r="QQN33" s="45"/>
      <c r="QQO33" s="45"/>
      <c r="QQP33" s="45"/>
      <c r="QQQ33" s="45"/>
      <c r="QQR33" s="45"/>
      <c r="QQS33" s="45"/>
      <c r="QQT33" s="45"/>
      <c r="QQU33" s="45"/>
      <c r="QQV33" s="45"/>
      <c r="QQW33" s="45"/>
      <c r="QQX33" s="45"/>
      <c r="QQY33" s="45"/>
      <c r="QQZ33" s="45"/>
      <c r="QRA33" s="45"/>
      <c r="QRB33" s="45"/>
      <c r="QRC33" s="45"/>
      <c r="QRD33" s="45"/>
      <c r="QRE33" s="45"/>
      <c r="QRF33" s="45"/>
      <c r="QRG33" s="45"/>
      <c r="QRH33" s="45"/>
      <c r="QRI33" s="45"/>
      <c r="QRJ33" s="45"/>
      <c r="QRK33" s="45"/>
      <c r="QRL33" s="45"/>
      <c r="QRM33" s="45"/>
      <c r="QRN33" s="45"/>
      <c r="QRO33" s="45"/>
      <c r="QRP33" s="45"/>
      <c r="QRQ33" s="45"/>
      <c r="QRR33" s="45"/>
      <c r="QRS33" s="45"/>
      <c r="QRT33" s="45"/>
      <c r="QRU33" s="45"/>
      <c r="QRV33" s="45"/>
      <c r="QRW33" s="45"/>
      <c r="QRX33" s="45"/>
      <c r="QRY33" s="45"/>
      <c r="QRZ33" s="45"/>
      <c r="QSA33" s="45"/>
      <c r="QSB33" s="45"/>
      <c r="QSC33" s="45"/>
      <c r="QSD33" s="45"/>
      <c r="QSE33" s="45"/>
      <c r="QSF33" s="45"/>
      <c r="QSG33" s="45"/>
      <c r="QSH33" s="45"/>
      <c r="QSI33" s="45"/>
      <c r="QSJ33" s="45"/>
      <c r="QSK33" s="45"/>
      <c r="QSL33" s="45"/>
      <c r="QSM33" s="45"/>
      <c r="QSN33" s="45"/>
      <c r="QSO33" s="45"/>
      <c r="QSP33" s="45"/>
      <c r="QSQ33" s="45"/>
      <c r="QSR33" s="45"/>
      <c r="QSS33" s="45"/>
      <c r="QST33" s="45"/>
      <c r="QSU33" s="45"/>
      <c r="QSV33" s="45"/>
      <c r="QSW33" s="45"/>
      <c r="QSX33" s="45"/>
      <c r="QSY33" s="45"/>
      <c r="QSZ33" s="45"/>
      <c r="QTA33" s="45"/>
      <c r="QTB33" s="45"/>
      <c r="QTC33" s="45"/>
      <c r="QTD33" s="45"/>
      <c r="QTE33" s="45"/>
      <c r="QTF33" s="45"/>
      <c r="QTG33" s="45"/>
      <c r="QTH33" s="45"/>
      <c r="QTI33" s="45"/>
      <c r="QTJ33" s="45"/>
      <c r="QTK33" s="45"/>
      <c r="QTL33" s="45"/>
      <c r="QTM33" s="45"/>
      <c r="QTN33" s="45"/>
      <c r="QTO33" s="45"/>
      <c r="QTP33" s="45"/>
      <c r="QTQ33" s="45"/>
      <c r="QTR33" s="45"/>
      <c r="QTS33" s="45"/>
      <c r="QTT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QUM33" s="45"/>
      <c r="QUN33" s="45"/>
      <c r="QUO33" s="45"/>
      <c r="QUP33" s="45"/>
      <c r="QUQ33" s="45"/>
      <c r="QUR33" s="45"/>
      <c r="QUS33" s="45"/>
      <c r="QUT33" s="45"/>
      <c r="QUU33" s="45"/>
      <c r="QUV33" s="45"/>
      <c r="QUW33" s="45"/>
      <c r="QUX33" s="45"/>
      <c r="QUY33" s="45"/>
      <c r="QUZ33" s="45"/>
      <c r="QVA33" s="45"/>
      <c r="QVB33" s="45"/>
      <c r="QVC33" s="45"/>
      <c r="QVD33" s="45"/>
      <c r="QVE33" s="45"/>
      <c r="QVF33" s="45"/>
      <c r="QVG33" s="45"/>
      <c r="QVH33" s="45"/>
      <c r="QVI33" s="45"/>
      <c r="QVJ33" s="45"/>
      <c r="QVK33" s="45"/>
      <c r="QVL33" s="45"/>
      <c r="QVM33" s="45"/>
      <c r="QVN33" s="45"/>
      <c r="QVO33" s="45"/>
      <c r="QVP33" s="45"/>
      <c r="QVQ33" s="45"/>
      <c r="QVR33" s="45"/>
      <c r="QVS33" s="45"/>
      <c r="QVT33" s="45"/>
      <c r="QVU33" s="45"/>
      <c r="QVV33" s="45"/>
      <c r="QVW33" s="45"/>
      <c r="QVX33" s="45"/>
      <c r="QVY33" s="45"/>
      <c r="QVZ33" s="45"/>
      <c r="QWA33" s="45"/>
      <c r="QWB33" s="45"/>
      <c r="QWC33" s="45"/>
      <c r="QWD33" s="45"/>
      <c r="QWE33" s="45"/>
      <c r="QWF33" s="45"/>
      <c r="QWG33" s="45"/>
      <c r="QWH33" s="45"/>
      <c r="QWI33" s="45"/>
      <c r="QWJ33" s="45"/>
      <c r="QWK33" s="45"/>
      <c r="QWL33" s="45"/>
      <c r="QWM33" s="45"/>
      <c r="QWN33" s="45"/>
      <c r="QWO33" s="45"/>
      <c r="QWP33" s="45"/>
      <c r="QWQ33" s="45"/>
      <c r="QWR33" s="45"/>
      <c r="QWS33" s="45"/>
      <c r="QWT33" s="45"/>
      <c r="QWU33" s="45"/>
      <c r="QWV33" s="45"/>
      <c r="QWW33" s="45"/>
      <c r="QWX33" s="45"/>
      <c r="QWY33" s="45"/>
      <c r="QWZ33" s="45"/>
      <c r="QXA33" s="45"/>
      <c r="QXB33" s="45"/>
      <c r="QXC33" s="45"/>
      <c r="QXD33" s="45"/>
      <c r="QXE33" s="45"/>
      <c r="QXF33" s="45"/>
      <c r="QXG33" s="45"/>
      <c r="QXH33" s="45"/>
      <c r="QXI33" s="45"/>
      <c r="QXJ33" s="45"/>
      <c r="QXK33" s="45"/>
      <c r="QXL33" s="45"/>
      <c r="QXM33" s="45"/>
      <c r="QXN33" s="45"/>
      <c r="QXO33" s="45"/>
      <c r="QXP33" s="45"/>
      <c r="QXQ33" s="45"/>
      <c r="QXR33" s="45"/>
      <c r="QXS33" s="45"/>
      <c r="QXT33" s="45"/>
      <c r="QXU33" s="45"/>
      <c r="QXV33" s="45"/>
      <c r="QXW33" s="45"/>
      <c r="QXX33" s="45"/>
      <c r="QXY33" s="45"/>
      <c r="QXZ33" s="45"/>
      <c r="QYA33" s="45"/>
      <c r="QYB33" s="45"/>
      <c r="QYC33" s="45"/>
      <c r="QYD33" s="45"/>
      <c r="QYE33" s="45"/>
      <c r="QYF33" s="45"/>
      <c r="QYG33" s="45"/>
      <c r="QYH33" s="45"/>
      <c r="QYI33" s="45"/>
      <c r="QYJ33" s="45"/>
      <c r="QYK33" s="45"/>
      <c r="QYL33" s="45"/>
      <c r="QYM33" s="45"/>
      <c r="QYN33" s="45"/>
      <c r="QYO33" s="45"/>
      <c r="QYP33" s="45"/>
      <c r="QYQ33" s="45"/>
      <c r="QYR33" s="45"/>
      <c r="QYS33" s="45"/>
      <c r="QYT33" s="45"/>
      <c r="QYU33" s="45"/>
      <c r="QYV33" s="45"/>
      <c r="QYW33" s="45"/>
      <c r="QYX33" s="45"/>
      <c r="QYY33" s="45"/>
      <c r="QYZ33" s="45"/>
      <c r="QZA33" s="45"/>
      <c r="QZB33" s="45"/>
      <c r="QZC33" s="45"/>
      <c r="QZD33" s="45"/>
      <c r="QZE33" s="45"/>
      <c r="QZF33" s="45"/>
      <c r="QZG33" s="45"/>
      <c r="QZH33" s="45"/>
      <c r="QZI33" s="45"/>
      <c r="QZJ33" s="45"/>
      <c r="QZK33" s="45"/>
      <c r="QZL33" s="45"/>
      <c r="QZM33" s="45"/>
      <c r="QZN33" s="45"/>
      <c r="QZO33" s="45"/>
      <c r="QZP33" s="45"/>
      <c r="QZQ33" s="45"/>
      <c r="QZR33" s="45"/>
      <c r="QZS33" s="45"/>
      <c r="QZT33" s="45"/>
      <c r="QZU33" s="45"/>
      <c r="QZV33" s="45"/>
      <c r="QZW33" s="45"/>
      <c r="QZX33" s="45"/>
      <c r="QZY33" s="45"/>
      <c r="QZZ33" s="45"/>
      <c r="RAA33" s="45"/>
      <c r="RAB33" s="45"/>
      <c r="RAC33" s="45"/>
      <c r="RAD33" s="45"/>
      <c r="RAE33" s="45"/>
      <c r="RAF33" s="45"/>
      <c r="RAG33" s="45"/>
      <c r="RAH33" s="45"/>
      <c r="RAI33" s="45"/>
      <c r="RAJ33" s="45"/>
      <c r="RAK33" s="45"/>
      <c r="RAL33" s="45"/>
      <c r="RAM33" s="45"/>
      <c r="RAN33" s="45"/>
      <c r="RAO33" s="45"/>
      <c r="RAP33" s="45"/>
      <c r="RAQ33" s="45"/>
      <c r="RAR33" s="45"/>
      <c r="RAS33" s="45"/>
      <c r="RAT33" s="45"/>
      <c r="RAU33" s="45"/>
      <c r="RAV33" s="45"/>
      <c r="RAW33" s="45"/>
      <c r="RAX33" s="45"/>
      <c r="RAY33" s="45"/>
      <c r="RAZ33" s="45"/>
      <c r="RBA33" s="45"/>
      <c r="RBB33" s="45"/>
      <c r="RBC33" s="45"/>
      <c r="RBD33" s="45"/>
      <c r="RBE33" s="45"/>
      <c r="RBF33" s="45"/>
      <c r="RBG33" s="45"/>
      <c r="RBH33" s="45"/>
      <c r="RBI33" s="45"/>
      <c r="RBJ33" s="45"/>
      <c r="RBK33" s="45"/>
      <c r="RBL33" s="45"/>
      <c r="RBM33" s="45"/>
      <c r="RBN33" s="45"/>
      <c r="RBO33" s="45"/>
      <c r="RBP33" s="45"/>
      <c r="RBQ33" s="45"/>
      <c r="RBR33" s="45"/>
      <c r="RBS33" s="45"/>
      <c r="RBT33" s="45"/>
      <c r="RBU33" s="45"/>
      <c r="RBV33" s="45"/>
      <c r="RBW33" s="45"/>
      <c r="RBX33" s="45"/>
      <c r="RBY33" s="45"/>
      <c r="RBZ33" s="45"/>
      <c r="RCA33" s="45"/>
      <c r="RCB33" s="45"/>
      <c r="RCC33" s="45"/>
      <c r="RCD33" s="45"/>
      <c r="RCE33" s="45"/>
      <c r="RCF33" s="45"/>
      <c r="RCG33" s="45"/>
      <c r="RCH33" s="45"/>
      <c r="RCI33" s="45"/>
      <c r="RCJ33" s="45"/>
      <c r="RCK33" s="45"/>
      <c r="RCL33" s="45"/>
      <c r="RCM33" s="45"/>
      <c r="RCN33" s="45"/>
      <c r="RCO33" s="45"/>
      <c r="RCP33" s="45"/>
      <c r="RCQ33" s="45"/>
      <c r="RCR33" s="45"/>
      <c r="RCS33" s="45"/>
      <c r="RCT33" s="45"/>
      <c r="RCU33" s="45"/>
      <c r="RCV33" s="45"/>
      <c r="RCW33" s="45"/>
      <c r="RCX33" s="45"/>
      <c r="RCY33" s="45"/>
      <c r="RCZ33" s="45"/>
      <c r="RDA33" s="45"/>
      <c r="RDB33" s="45"/>
      <c r="RDC33" s="45"/>
      <c r="RDD33" s="45"/>
      <c r="RDE33" s="45"/>
      <c r="RDF33" s="45"/>
      <c r="RDG33" s="45"/>
      <c r="RDH33" s="45"/>
      <c r="RDI33" s="45"/>
      <c r="RDJ33" s="45"/>
      <c r="RDK33" s="45"/>
      <c r="RDL33" s="45"/>
      <c r="RDM33" s="45"/>
      <c r="RDN33" s="45"/>
      <c r="RDO33" s="45"/>
      <c r="RDP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EI33" s="45"/>
      <c r="REJ33" s="45"/>
      <c r="REK33" s="45"/>
      <c r="REL33" s="45"/>
      <c r="REM33" s="45"/>
      <c r="REN33" s="45"/>
      <c r="REO33" s="45"/>
      <c r="REP33" s="45"/>
      <c r="REQ33" s="45"/>
      <c r="RER33" s="45"/>
      <c r="RES33" s="45"/>
      <c r="RET33" s="45"/>
      <c r="REU33" s="45"/>
      <c r="REV33" s="45"/>
      <c r="REW33" s="45"/>
      <c r="REX33" s="45"/>
      <c r="REY33" s="45"/>
      <c r="REZ33" s="45"/>
      <c r="RFA33" s="45"/>
      <c r="RFB33" s="45"/>
      <c r="RFC33" s="45"/>
      <c r="RFD33" s="45"/>
      <c r="RFE33" s="45"/>
      <c r="RFF33" s="45"/>
      <c r="RFG33" s="45"/>
      <c r="RFH33" s="45"/>
      <c r="RFI33" s="45"/>
      <c r="RFJ33" s="45"/>
      <c r="RFK33" s="45"/>
      <c r="RFL33" s="45"/>
      <c r="RFM33" s="45"/>
      <c r="RFN33" s="45"/>
      <c r="RFO33" s="45"/>
      <c r="RFP33" s="45"/>
      <c r="RFQ33" s="45"/>
      <c r="RFR33" s="45"/>
      <c r="RFS33" s="45"/>
      <c r="RFT33" s="45"/>
      <c r="RFU33" s="45"/>
      <c r="RFV33" s="45"/>
      <c r="RFW33" s="45"/>
      <c r="RFX33" s="45"/>
      <c r="RFY33" s="45"/>
      <c r="RFZ33" s="45"/>
      <c r="RGA33" s="45"/>
      <c r="RGB33" s="45"/>
      <c r="RGC33" s="45"/>
      <c r="RGD33" s="45"/>
      <c r="RGE33" s="45"/>
      <c r="RGF33" s="45"/>
      <c r="RGG33" s="45"/>
      <c r="RGH33" s="45"/>
      <c r="RGI33" s="45"/>
      <c r="RGJ33" s="45"/>
      <c r="RGK33" s="45"/>
      <c r="RGL33" s="45"/>
      <c r="RGM33" s="45"/>
      <c r="RGN33" s="45"/>
      <c r="RGO33" s="45"/>
      <c r="RGP33" s="45"/>
      <c r="RGQ33" s="45"/>
      <c r="RGR33" s="45"/>
      <c r="RGS33" s="45"/>
      <c r="RGT33" s="45"/>
      <c r="RGU33" s="45"/>
      <c r="RGV33" s="45"/>
      <c r="RGW33" s="45"/>
      <c r="RGX33" s="45"/>
      <c r="RGY33" s="45"/>
      <c r="RGZ33" s="45"/>
      <c r="RHA33" s="45"/>
      <c r="RHB33" s="45"/>
      <c r="RHC33" s="45"/>
      <c r="RHD33" s="45"/>
      <c r="RHE33" s="45"/>
      <c r="RHF33" s="45"/>
      <c r="RHG33" s="45"/>
      <c r="RHH33" s="45"/>
      <c r="RHI33" s="45"/>
      <c r="RHJ33" s="45"/>
      <c r="RHK33" s="45"/>
      <c r="RHL33" s="45"/>
      <c r="RHM33" s="45"/>
      <c r="RHN33" s="45"/>
      <c r="RHO33" s="45"/>
      <c r="RHP33" s="45"/>
      <c r="RHQ33" s="45"/>
      <c r="RHR33" s="45"/>
      <c r="RHS33" s="45"/>
      <c r="RHT33" s="45"/>
      <c r="RHU33" s="45"/>
      <c r="RHV33" s="45"/>
      <c r="RHW33" s="45"/>
      <c r="RHX33" s="45"/>
      <c r="RHY33" s="45"/>
      <c r="RHZ33" s="45"/>
      <c r="RIA33" s="45"/>
      <c r="RIB33" s="45"/>
      <c r="RIC33" s="45"/>
      <c r="RID33" s="45"/>
      <c r="RIE33" s="45"/>
      <c r="RIF33" s="45"/>
      <c r="RIG33" s="45"/>
      <c r="RIH33" s="45"/>
      <c r="RII33" s="45"/>
      <c r="RIJ33" s="45"/>
      <c r="RIK33" s="45"/>
      <c r="RIL33" s="45"/>
      <c r="RIM33" s="45"/>
      <c r="RIN33" s="45"/>
      <c r="RIO33" s="45"/>
      <c r="RIP33" s="45"/>
      <c r="RIQ33" s="45"/>
      <c r="RIR33" s="45"/>
      <c r="RIS33" s="45"/>
      <c r="RIT33" s="45"/>
      <c r="RIU33" s="45"/>
      <c r="RIV33" s="45"/>
      <c r="RIW33" s="45"/>
      <c r="RIX33" s="45"/>
      <c r="RIY33" s="45"/>
      <c r="RIZ33" s="45"/>
      <c r="RJA33" s="45"/>
      <c r="RJB33" s="45"/>
      <c r="RJC33" s="45"/>
      <c r="RJD33" s="45"/>
      <c r="RJE33" s="45"/>
      <c r="RJF33" s="45"/>
      <c r="RJG33" s="45"/>
      <c r="RJH33" s="45"/>
      <c r="RJI33" s="45"/>
      <c r="RJJ33" s="45"/>
      <c r="RJK33" s="45"/>
      <c r="RJL33" s="45"/>
      <c r="RJM33" s="45"/>
      <c r="RJN33" s="45"/>
      <c r="RJO33" s="45"/>
      <c r="RJP33" s="45"/>
      <c r="RJQ33" s="45"/>
      <c r="RJR33" s="45"/>
      <c r="RJS33" s="45"/>
      <c r="RJT33" s="45"/>
      <c r="RJU33" s="45"/>
      <c r="RJV33" s="45"/>
      <c r="RJW33" s="45"/>
      <c r="RJX33" s="45"/>
      <c r="RJY33" s="45"/>
      <c r="RJZ33" s="45"/>
      <c r="RKA33" s="45"/>
      <c r="RKB33" s="45"/>
      <c r="RKC33" s="45"/>
      <c r="RKD33" s="45"/>
      <c r="RKE33" s="45"/>
      <c r="RKF33" s="45"/>
      <c r="RKG33" s="45"/>
      <c r="RKH33" s="45"/>
      <c r="RKI33" s="45"/>
      <c r="RKJ33" s="45"/>
      <c r="RKK33" s="45"/>
      <c r="RKL33" s="45"/>
      <c r="RKM33" s="45"/>
      <c r="RKN33" s="45"/>
      <c r="RKO33" s="45"/>
      <c r="RKP33" s="45"/>
      <c r="RKQ33" s="45"/>
      <c r="RKR33" s="45"/>
      <c r="RKS33" s="45"/>
      <c r="RKT33" s="45"/>
      <c r="RKU33" s="45"/>
      <c r="RKV33" s="45"/>
      <c r="RKW33" s="45"/>
      <c r="RKX33" s="45"/>
      <c r="RKY33" s="45"/>
      <c r="RKZ33" s="45"/>
      <c r="RLA33" s="45"/>
      <c r="RLB33" s="45"/>
      <c r="RLC33" s="45"/>
      <c r="RLD33" s="45"/>
      <c r="RLE33" s="45"/>
      <c r="RLF33" s="45"/>
      <c r="RLG33" s="45"/>
      <c r="RLH33" s="45"/>
      <c r="RLI33" s="45"/>
      <c r="RLJ33" s="45"/>
      <c r="RLK33" s="45"/>
      <c r="RLL33" s="45"/>
      <c r="RLM33" s="45"/>
      <c r="RLN33" s="45"/>
      <c r="RLO33" s="45"/>
      <c r="RLP33" s="45"/>
      <c r="RLQ33" s="45"/>
      <c r="RLR33" s="45"/>
      <c r="RLS33" s="45"/>
      <c r="RLT33" s="45"/>
      <c r="RLU33" s="45"/>
      <c r="RLV33" s="45"/>
      <c r="RLW33" s="45"/>
      <c r="RLX33" s="45"/>
      <c r="RLY33" s="45"/>
      <c r="RLZ33" s="45"/>
      <c r="RMA33" s="45"/>
      <c r="RMB33" s="45"/>
      <c r="RMC33" s="45"/>
      <c r="RMD33" s="45"/>
      <c r="RME33" s="45"/>
      <c r="RMF33" s="45"/>
      <c r="RMG33" s="45"/>
      <c r="RMH33" s="45"/>
      <c r="RMI33" s="45"/>
      <c r="RMJ33" s="45"/>
      <c r="RMK33" s="45"/>
      <c r="RML33" s="45"/>
      <c r="RMM33" s="45"/>
      <c r="RMN33" s="45"/>
      <c r="RMO33" s="45"/>
      <c r="RMP33" s="45"/>
      <c r="RMQ33" s="45"/>
      <c r="RMR33" s="45"/>
      <c r="RMS33" s="45"/>
      <c r="RMT33" s="45"/>
      <c r="RMU33" s="45"/>
      <c r="RMV33" s="45"/>
      <c r="RMW33" s="45"/>
      <c r="RMX33" s="45"/>
      <c r="RMY33" s="45"/>
      <c r="RMZ33" s="45"/>
      <c r="RNA33" s="45"/>
      <c r="RNB33" s="45"/>
      <c r="RNC33" s="45"/>
      <c r="RND33" s="45"/>
      <c r="RNE33" s="45"/>
      <c r="RNF33" s="45"/>
      <c r="RNG33" s="45"/>
      <c r="RNH33" s="45"/>
      <c r="RNI33" s="45"/>
      <c r="RNJ33" s="45"/>
      <c r="RNK33" s="45"/>
      <c r="RNL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OE33" s="45"/>
      <c r="ROF33" s="45"/>
      <c r="ROG33" s="45"/>
      <c r="ROH33" s="45"/>
      <c r="ROI33" s="45"/>
      <c r="ROJ33" s="45"/>
      <c r="ROK33" s="45"/>
      <c r="ROL33" s="45"/>
      <c r="ROM33" s="45"/>
      <c r="RON33" s="45"/>
      <c r="ROO33" s="45"/>
      <c r="ROP33" s="45"/>
      <c r="ROQ33" s="45"/>
      <c r="ROR33" s="45"/>
      <c r="ROS33" s="45"/>
      <c r="ROT33" s="45"/>
      <c r="ROU33" s="45"/>
      <c r="ROV33" s="45"/>
      <c r="ROW33" s="45"/>
      <c r="ROX33" s="45"/>
      <c r="ROY33" s="45"/>
      <c r="ROZ33" s="45"/>
      <c r="RPA33" s="45"/>
      <c r="RPB33" s="45"/>
      <c r="RPC33" s="45"/>
      <c r="RPD33" s="45"/>
      <c r="RPE33" s="45"/>
      <c r="RPF33" s="45"/>
      <c r="RPG33" s="45"/>
      <c r="RPH33" s="45"/>
      <c r="RPI33" s="45"/>
      <c r="RPJ33" s="45"/>
      <c r="RPK33" s="45"/>
      <c r="RPL33" s="45"/>
      <c r="RPM33" s="45"/>
      <c r="RPN33" s="45"/>
      <c r="RPO33" s="45"/>
      <c r="RPP33" s="45"/>
      <c r="RPQ33" s="45"/>
      <c r="RPR33" s="45"/>
      <c r="RPS33" s="45"/>
      <c r="RPT33" s="45"/>
      <c r="RPU33" s="45"/>
      <c r="RPV33" s="45"/>
      <c r="RPW33" s="45"/>
      <c r="RPX33" s="45"/>
      <c r="RPY33" s="45"/>
      <c r="RPZ33" s="45"/>
      <c r="RQA33" s="45"/>
      <c r="RQB33" s="45"/>
      <c r="RQC33" s="45"/>
      <c r="RQD33" s="45"/>
      <c r="RQE33" s="45"/>
      <c r="RQF33" s="45"/>
      <c r="RQG33" s="45"/>
      <c r="RQH33" s="45"/>
      <c r="RQI33" s="45"/>
      <c r="RQJ33" s="45"/>
      <c r="RQK33" s="45"/>
      <c r="RQL33" s="45"/>
      <c r="RQM33" s="45"/>
      <c r="RQN33" s="45"/>
      <c r="RQO33" s="45"/>
      <c r="RQP33" s="45"/>
      <c r="RQQ33" s="45"/>
      <c r="RQR33" s="45"/>
      <c r="RQS33" s="45"/>
      <c r="RQT33" s="45"/>
      <c r="RQU33" s="45"/>
      <c r="RQV33" s="45"/>
      <c r="RQW33" s="45"/>
      <c r="RQX33" s="45"/>
      <c r="RQY33" s="45"/>
      <c r="RQZ33" s="45"/>
      <c r="RRA33" s="45"/>
      <c r="RRB33" s="45"/>
      <c r="RRC33" s="45"/>
      <c r="RRD33" s="45"/>
      <c r="RRE33" s="45"/>
      <c r="RRF33" s="45"/>
      <c r="RRG33" s="45"/>
      <c r="RRH33" s="45"/>
      <c r="RRI33" s="45"/>
      <c r="RRJ33" s="45"/>
      <c r="RRK33" s="45"/>
      <c r="RRL33" s="45"/>
      <c r="RRM33" s="45"/>
      <c r="RRN33" s="45"/>
      <c r="RRO33" s="45"/>
      <c r="RRP33" s="45"/>
      <c r="RRQ33" s="45"/>
      <c r="RRR33" s="45"/>
      <c r="RRS33" s="45"/>
      <c r="RRT33" s="45"/>
      <c r="RRU33" s="45"/>
      <c r="RRV33" s="45"/>
      <c r="RRW33" s="45"/>
      <c r="RRX33" s="45"/>
      <c r="RRY33" s="45"/>
      <c r="RRZ33" s="45"/>
      <c r="RSA33" s="45"/>
      <c r="RSB33" s="45"/>
      <c r="RSC33" s="45"/>
      <c r="RSD33" s="45"/>
      <c r="RSE33" s="45"/>
      <c r="RSF33" s="45"/>
      <c r="RSG33" s="45"/>
      <c r="RSH33" s="45"/>
      <c r="RSI33" s="45"/>
      <c r="RSJ33" s="45"/>
      <c r="RSK33" s="45"/>
      <c r="RSL33" s="45"/>
      <c r="RSM33" s="45"/>
      <c r="RSN33" s="45"/>
      <c r="RSO33" s="45"/>
      <c r="RSP33" s="45"/>
      <c r="RSQ33" s="45"/>
      <c r="RSR33" s="45"/>
      <c r="RSS33" s="45"/>
      <c r="RST33" s="45"/>
      <c r="RSU33" s="45"/>
      <c r="RSV33" s="45"/>
      <c r="RSW33" s="45"/>
      <c r="RSX33" s="45"/>
      <c r="RSY33" s="45"/>
      <c r="RSZ33" s="45"/>
      <c r="RTA33" s="45"/>
      <c r="RTB33" s="45"/>
      <c r="RTC33" s="45"/>
      <c r="RTD33" s="45"/>
      <c r="RTE33" s="45"/>
      <c r="RTF33" s="45"/>
      <c r="RTG33" s="45"/>
      <c r="RTH33" s="45"/>
      <c r="RTI33" s="45"/>
      <c r="RTJ33" s="45"/>
      <c r="RTK33" s="45"/>
      <c r="RTL33" s="45"/>
      <c r="RTM33" s="45"/>
      <c r="RTN33" s="45"/>
      <c r="RTO33" s="45"/>
      <c r="RTP33" s="45"/>
      <c r="RTQ33" s="45"/>
      <c r="RTR33" s="45"/>
      <c r="RTS33" s="45"/>
      <c r="RTT33" s="45"/>
      <c r="RTU33" s="45"/>
      <c r="RTV33" s="45"/>
      <c r="RTW33" s="45"/>
      <c r="RTX33" s="45"/>
      <c r="RTY33" s="45"/>
      <c r="RTZ33" s="45"/>
      <c r="RUA33" s="45"/>
      <c r="RUB33" s="45"/>
      <c r="RUC33" s="45"/>
      <c r="RUD33" s="45"/>
      <c r="RUE33" s="45"/>
      <c r="RUF33" s="45"/>
      <c r="RUG33" s="45"/>
      <c r="RUH33" s="45"/>
      <c r="RUI33" s="45"/>
      <c r="RUJ33" s="45"/>
      <c r="RUK33" s="45"/>
      <c r="RUL33" s="45"/>
      <c r="RUM33" s="45"/>
      <c r="RUN33" s="45"/>
      <c r="RUO33" s="45"/>
      <c r="RUP33" s="45"/>
      <c r="RUQ33" s="45"/>
      <c r="RUR33" s="45"/>
      <c r="RUS33" s="45"/>
      <c r="RUT33" s="45"/>
      <c r="RUU33" s="45"/>
      <c r="RUV33" s="45"/>
      <c r="RUW33" s="45"/>
      <c r="RUX33" s="45"/>
      <c r="RUY33" s="45"/>
      <c r="RUZ33" s="45"/>
      <c r="RVA33" s="45"/>
      <c r="RVB33" s="45"/>
      <c r="RVC33" s="45"/>
      <c r="RVD33" s="45"/>
      <c r="RVE33" s="45"/>
      <c r="RVF33" s="45"/>
      <c r="RVG33" s="45"/>
      <c r="RVH33" s="45"/>
      <c r="RVI33" s="45"/>
      <c r="RVJ33" s="45"/>
      <c r="RVK33" s="45"/>
      <c r="RVL33" s="45"/>
      <c r="RVM33" s="45"/>
      <c r="RVN33" s="45"/>
      <c r="RVO33" s="45"/>
      <c r="RVP33" s="45"/>
      <c r="RVQ33" s="45"/>
      <c r="RVR33" s="45"/>
      <c r="RVS33" s="45"/>
      <c r="RVT33" s="45"/>
      <c r="RVU33" s="45"/>
      <c r="RVV33" s="45"/>
      <c r="RVW33" s="45"/>
      <c r="RVX33" s="45"/>
      <c r="RVY33" s="45"/>
      <c r="RVZ33" s="45"/>
      <c r="RWA33" s="45"/>
      <c r="RWB33" s="45"/>
      <c r="RWC33" s="45"/>
      <c r="RWD33" s="45"/>
      <c r="RWE33" s="45"/>
      <c r="RWF33" s="45"/>
      <c r="RWG33" s="45"/>
      <c r="RWH33" s="45"/>
      <c r="RWI33" s="45"/>
      <c r="RWJ33" s="45"/>
      <c r="RWK33" s="45"/>
      <c r="RWL33" s="45"/>
      <c r="RWM33" s="45"/>
      <c r="RWN33" s="45"/>
      <c r="RWO33" s="45"/>
      <c r="RWP33" s="45"/>
      <c r="RWQ33" s="45"/>
      <c r="RWR33" s="45"/>
      <c r="RWS33" s="45"/>
      <c r="RWT33" s="45"/>
      <c r="RWU33" s="45"/>
      <c r="RWV33" s="45"/>
      <c r="RWW33" s="45"/>
      <c r="RWX33" s="45"/>
      <c r="RWY33" s="45"/>
      <c r="RWZ33" s="45"/>
      <c r="RXA33" s="45"/>
      <c r="RXB33" s="45"/>
      <c r="RXC33" s="45"/>
      <c r="RXD33" s="45"/>
      <c r="RXE33" s="45"/>
      <c r="RXF33" s="45"/>
      <c r="RXG33" s="45"/>
      <c r="RXH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RYA33" s="45"/>
      <c r="RYB33" s="45"/>
      <c r="RYC33" s="45"/>
      <c r="RYD33" s="45"/>
      <c r="RYE33" s="45"/>
      <c r="RYF33" s="45"/>
      <c r="RYG33" s="45"/>
      <c r="RYH33" s="45"/>
      <c r="RYI33" s="45"/>
      <c r="RYJ33" s="45"/>
      <c r="RYK33" s="45"/>
      <c r="RYL33" s="45"/>
      <c r="RYM33" s="45"/>
      <c r="RYN33" s="45"/>
      <c r="RYO33" s="45"/>
      <c r="RYP33" s="45"/>
      <c r="RYQ33" s="45"/>
      <c r="RYR33" s="45"/>
      <c r="RYS33" s="45"/>
      <c r="RYT33" s="45"/>
      <c r="RYU33" s="45"/>
      <c r="RYV33" s="45"/>
      <c r="RYW33" s="45"/>
      <c r="RYX33" s="45"/>
      <c r="RYY33" s="45"/>
      <c r="RYZ33" s="45"/>
      <c r="RZA33" s="45"/>
      <c r="RZB33" s="45"/>
      <c r="RZC33" s="45"/>
      <c r="RZD33" s="45"/>
      <c r="RZE33" s="45"/>
      <c r="RZF33" s="45"/>
      <c r="RZG33" s="45"/>
      <c r="RZH33" s="45"/>
      <c r="RZI33" s="45"/>
      <c r="RZJ33" s="45"/>
      <c r="RZK33" s="45"/>
      <c r="RZL33" s="45"/>
      <c r="RZM33" s="45"/>
      <c r="RZN33" s="45"/>
      <c r="RZO33" s="45"/>
      <c r="RZP33" s="45"/>
      <c r="RZQ33" s="45"/>
      <c r="RZR33" s="45"/>
      <c r="RZS33" s="45"/>
      <c r="RZT33" s="45"/>
      <c r="RZU33" s="45"/>
      <c r="RZV33" s="45"/>
      <c r="RZW33" s="45"/>
      <c r="RZX33" s="45"/>
      <c r="RZY33" s="45"/>
      <c r="RZZ33" s="45"/>
      <c r="SAA33" s="45"/>
      <c r="SAB33" s="45"/>
      <c r="SAC33" s="45"/>
      <c r="SAD33" s="45"/>
      <c r="SAE33" s="45"/>
      <c r="SAF33" s="45"/>
      <c r="SAG33" s="45"/>
      <c r="SAH33" s="45"/>
      <c r="SAI33" s="45"/>
      <c r="SAJ33" s="45"/>
      <c r="SAK33" s="45"/>
      <c r="SAL33" s="45"/>
      <c r="SAM33" s="45"/>
      <c r="SAN33" s="45"/>
      <c r="SAO33" s="45"/>
      <c r="SAP33" s="45"/>
      <c r="SAQ33" s="45"/>
      <c r="SAR33" s="45"/>
      <c r="SAS33" s="45"/>
      <c r="SAT33" s="45"/>
      <c r="SAU33" s="45"/>
      <c r="SAV33" s="45"/>
      <c r="SAW33" s="45"/>
      <c r="SAX33" s="45"/>
      <c r="SAY33" s="45"/>
      <c r="SAZ33" s="45"/>
      <c r="SBA33" s="45"/>
      <c r="SBB33" s="45"/>
      <c r="SBC33" s="45"/>
      <c r="SBD33" s="45"/>
      <c r="SBE33" s="45"/>
      <c r="SBF33" s="45"/>
      <c r="SBG33" s="45"/>
      <c r="SBH33" s="45"/>
      <c r="SBI33" s="45"/>
      <c r="SBJ33" s="45"/>
      <c r="SBK33" s="45"/>
      <c r="SBL33" s="45"/>
      <c r="SBM33" s="45"/>
      <c r="SBN33" s="45"/>
      <c r="SBO33" s="45"/>
      <c r="SBP33" s="45"/>
      <c r="SBQ33" s="45"/>
      <c r="SBR33" s="45"/>
      <c r="SBS33" s="45"/>
      <c r="SBT33" s="45"/>
      <c r="SBU33" s="45"/>
      <c r="SBV33" s="45"/>
      <c r="SBW33" s="45"/>
      <c r="SBX33" s="45"/>
      <c r="SBY33" s="45"/>
      <c r="SBZ33" s="45"/>
      <c r="SCA33" s="45"/>
      <c r="SCB33" s="45"/>
      <c r="SCC33" s="45"/>
      <c r="SCD33" s="45"/>
      <c r="SCE33" s="45"/>
      <c r="SCF33" s="45"/>
      <c r="SCG33" s="45"/>
      <c r="SCH33" s="45"/>
      <c r="SCI33" s="45"/>
      <c r="SCJ33" s="45"/>
      <c r="SCK33" s="45"/>
      <c r="SCL33" s="45"/>
      <c r="SCM33" s="45"/>
      <c r="SCN33" s="45"/>
      <c r="SCO33" s="45"/>
      <c r="SCP33" s="45"/>
      <c r="SCQ33" s="45"/>
      <c r="SCR33" s="45"/>
      <c r="SCS33" s="45"/>
      <c r="SCT33" s="45"/>
      <c r="SCU33" s="45"/>
      <c r="SCV33" s="45"/>
      <c r="SCW33" s="45"/>
      <c r="SCX33" s="45"/>
      <c r="SCY33" s="45"/>
      <c r="SCZ33" s="45"/>
      <c r="SDA33" s="45"/>
      <c r="SDB33" s="45"/>
      <c r="SDC33" s="45"/>
      <c r="SDD33" s="45"/>
      <c r="SDE33" s="45"/>
      <c r="SDF33" s="45"/>
      <c r="SDG33" s="45"/>
      <c r="SDH33" s="45"/>
      <c r="SDI33" s="45"/>
      <c r="SDJ33" s="45"/>
      <c r="SDK33" s="45"/>
      <c r="SDL33" s="45"/>
      <c r="SDM33" s="45"/>
      <c r="SDN33" s="45"/>
      <c r="SDO33" s="45"/>
      <c r="SDP33" s="45"/>
      <c r="SDQ33" s="45"/>
      <c r="SDR33" s="45"/>
      <c r="SDS33" s="45"/>
      <c r="SDT33" s="45"/>
      <c r="SDU33" s="45"/>
      <c r="SDV33" s="45"/>
      <c r="SDW33" s="45"/>
      <c r="SDX33" s="45"/>
      <c r="SDY33" s="45"/>
      <c r="SDZ33" s="45"/>
      <c r="SEA33" s="45"/>
      <c r="SEB33" s="45"/>
      <c r="SEC33" s="45"/>
      <c r="SED33" s="45"/>
      <c r="SEE33" s="45"/>
      <c r="SEF33" s="45"/>
      <c r="SEG33" s="45"/>
      <c r="SEH33" s="45"/>
      <c r="SEI33" s="45"/>
      <c r="SEJ33" s="45"/>
      <c r="SEK33" s="45"/>
      <c r="SEL33" s="45"/>
      <c r="SEM33" s="45"/>
      <c r="SEN33" s="45"/>
      <c r="SEO33" s="45"/>
      <c r="SEP33" s="45"/>
      <c r="SEQ33" s="45"/>
      <c r="SER33" s="45"/>
      <c r="SES33" s="45"/>
      <c r="SET33" s="45"/>
      <c r="SEU33" s="45"/>
      <c r="SEV33" s="45"/>
      <c r="SEW33" s="45"/>
      <c r="SEX33" s="45"/>
      <c r="SEY33" s="45"/>
      <c r="SEZ33" s="45"/>
      <c r="SFA33" s="45"/>
      <c r="SFB33" s="45"/>
      <c r="SFC33" s="45"/>
      <c r="SFD33" s="45"/>
      <c r="SFE33" s="45"/>
      <c r="SFF33" s="45"/>
      <c r="SFG33" s="45"/>
      <c r="SFH33" s="45"/>
      <c r="SFI33" s="45"/>
      <c r="SFJ33" s="45"/>
      <c r="SFK33" s="45"/>
      <c r="SFL33" s="45"/>
      <c r="SFM33" s="45"/>
      <c r="SFN33" s="45"/>
      <c r="SFO33" s="45"/>
      <c r="SFP33" s="45"/>
      <c r="SFQ33" s="45"/>
      <c r="SFR33" s="45"/>
      <c r="SFS33" s="45"/>
      <c r="SFT33" s="45"/>
      <c r="SFU33" s="45"/>
      <c r="SFV33" s="45"/>
      <c r="SFW33" s="45"/>
      <c r="SFX33" s="45"/>
      <c r="SFY33" s="45"/>
      <c r="SFZ33" s="45"/>
      <c r="SGA33" s="45"/>
      <c r="SGB33" s="45"/>
      <c r="SGC33" s="45"/>
      <c r="SGD33" s="45"/>
      <c r="SGE33" s="45"/>
      <c r="SGF33" s="45"/>
      <c r="SGG33" s="45"/>
      <c r="SGH33" s="45"/>
      <c r="SGI33" s="45"/>
      <c r="SGJ33" s="45"/>
      <c r="SGK33" s="45"/>
      <c r="SGL33" s="45"/>
      <c r="SGM33" s="45"/>
      <c r="SGN33" s="45"/>
      <c r="SGO33" s="45"/>
      <c r="SGP33" s="45"/>
      <c r="SGQ33" s="45"/>
      <c r="SGR33" s="45"/>
      <c r="SGS33" s="45"/>
      <c r="SGT33" s="45"/>
      <c r="SGU33" s="45"/>
      <c r="SGV33" s="45"/>
      <c r="SGW33" s="45"/>
      <c r="SGX33" s="45"/>
      <c r="SGY33" s="45"/>
      <c r="SGZ33" s="45"/>
      <c r="SHA33" s="45"/>
      <c r="SHB33" s="45"/>
      <c r="SHC33" s="45"/>
      <c r="SHD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HW33" s="45"/>
      <c r="SHX33" s="45"/>
      <c r="SHY33" s="45"/>
      <c r="SHZ33" s="45"/>
      <c r="SIA33" s="45"/>
      <c r="SIB33" s="45"/>
      <c r="SIC33" s="45"/>
      <c r="SID33" s="45"/>
      <c r="SIE33" s="45"/>
      <c r="SIF33" s="45"/>
      <c r="SIG33" s="45"/>
      <c r="SIH33" s="45"/>
      <c r="SII33" s="45"/>
      <c r="SIJ33" s="45"/>
      <c r="SIK33" s="45"/>
      <c r="SIL33" s="45"/>
      <c r="SIM33" s="45"/>
      <c r="SIN33" s="45"/>
      <c r="SIO33" s="45"/>
      <c r="SIP33" s="45"/>
      <c r="SIQ33" s="45"/>
      <c r="SIR33" s="45"/>
      <c r="SIS33" s="45"/>
      <c r="SIT33" s="45"/>
      <c r="SIU33" s="45"/>
      <c r="SIV33" s="45"/>
      <c r="SIW33" s="45"/>
      <c r="SIX33" s="45"/>
      <c r="SIY33" s="45"/>
      <c r="SIZ33" s="45"/>
      <c r="SJA33" s="45"/>
      <c r="SJB33" s="45"/>
      <c r="SJC33" s="45"/>
      <c r="SJD33" s="45"/>
      <c r="SJE33" s="45"/>
      <c r="SJF33" s="45"/>
      <c r="SJG33" s="45"/>
      <c r="SJH33" s="45"/>
      <c r="SJI33" s="45"/>
      <c r="SJJ33" s="45"/>
      <c r="SJK33" s="45"/>
      <c r="SJL33" s="45"/>
      <c r="SJM33" s="45"/>
      <c r="SJN33" s="45"/>
      <c r="SJO33" s="45"/>
      <c r="SJP33" s="45"/>
      <c r="SJQ33" s="45"/>
      <c r="SJR33" s="45"/>
      <c r="SJS33" s="45"/>
      <c r="SJT33" s="45"/>
      <c r="SJU33" s="45"/>
      <c r="SJV33" s="45"/>
      <c r="SJW33" s="45"/>
      <c r="SJX33" s="45"/>
      <c r="SJY33" s="45"/>
      <c r="SJZ33" s="45"/>
      <c r="SKA33" s="45"/>
      <c r="SKB33" s="45"/>
      <c r="SKC33" s="45"/>
      <c r="SKD33" s="45"/>
      <c r="SKE33" s="45"/>
      <c r="SKF33" s="45"/>
      <c r="SKG33" s="45"/>
      <c r="SKH33" s="45"/>
      <c r="SKI33" s="45"/>
      <c r="SKJ33" s="45"/>
      <c r="SKK33" s="45"/>
      <c r="SKL33" s="45"/>
      <c r="SKM33" s="45"/>
      <c r="SKN33" s="45"/>
      <c r="SKO33" s="45"/>
      <c r="SKP33" s="45"/>
      <c r="SKQ33" s="45"/>
      <c r="SKR33" s="45"/>
      <c r="SKS33" s="45"/>
      <c r="SKT33" s="45"/>
      <c r="SKU33" s="45"/>
      <c r="SKV33" s="45"/>
      <c r="SKW33" s="45"/>
      <c r="SKX33" s="45"/>
      <c r="SKY33" s="45"/>
      <c r="SKZ33" s="45"/>
      <c r="SLA33" s="45"/>
      <c r="SLB33" s="45"/>
      <c r="SLC33" s="45"/>
      <c r="SLD33" s="45"/>
      <c r="SLE33" s="45"/>
      <c r="SLF33" s="45"/>
      <c r="SLG33" s="45"/>
      <c r="SLH33" s="45"/>
      <c r="SLI33" s="45"/>
      <c r="SLJ33" s="45"/>
      <c r="SLK33" s="45"/>
      <c r="SLL33" s="45"/>
      <c r="SLM33" s="45"/>
      <c r="SLN33" s="45"/>
      <c r="SLO33" s="45"/>
      <c r="SLP33" s="45"/>
      <c r="SLQ33" s="45"/>
      <c r="SLR33" s="45"/>
      <c r="SLS33" s="45"/>
      <c r="SLT33" s="45"/>
      <c r="SLU33" s="45"/>
      <c r="SLV33" s="45"/>
      <c r="SLW33" s="45"/>
      <c r="SLX33" s="45"/>
      <c r="SLY33" s="45"/>
      <c r="SLZ33" s="45"/>
      <c r="SMA33" s="45"/>
      <c r="SMB33" s="45"/>
      <c r="SMC33" s="45"/>
      <c r="SMD33" s="45"/>
      <c r="SME33" s="45"/>
      <c r="SMF33" s="45"/>
      <c r="SMG33" s="45"/>
      <c r="SMH33" s="45"/>
      <c r="SMI33" s="45"/>
      <c r="SMJ33" s="45"/>
      <c r="SMK33" s="45"/>
      <c r="SML33" s="45"/>
      <c r="SMM33" s="45"/>
      <c r="SMN33" s="45"/>
      <c r="SMO33" s="45"/>
      <c r="SMP33" s="45"/>
      <c r="SMQ33" s="45"/>
      <c r="SMR33" s="45"/>
      <c r="SMS33" s="45"/>
      <c r="SMT33" s="45"/>
      <c r="SMU33" s="45"/>
      <c r="SMV33" s="45"/>
      <c r="SMW33" s="45"/>
      <c r="SMX33" s="45"/>
      <c r="SMY33" s="45"/>
      <c r="SMZ33" s="45"/>
      <c r="SNA33" s="45"/>
      <c r="SNB33" s="45"/>
      <c r="SNC33" s="45"/>
      <c r="SND33" s="45"/>
      <c r="SNE33" s="45"/>
      <c r="SNF33" s="45"/>
      <c r="SNG33" s="45"/>
      <c r="SNH33" s="45"/>
      <c r="SNI33" s="45"/>
      <c r="SNJ33" s="45"/>
      <c r="SNK33" s="45"/>
      <c r="SNL33" s="45"/>
      <c r="SNM33" s="45"/>
      <c r="SNN33" s="45"/>
      <c r="SNO33" s="45"/>
      <c r="SNP33" s="45"/>
      <c r="SNQ33" s="45"/>
      <c r="SNR33" s="45"/>
      <c r="SNS33" s="45"/>
      <c r="SNT33" s="45"/>
      <c r="SNU33" s="45"/>
      <c r="SNV33" s="45"/>
      <c r="SNW33" s="45"/>
      <c r="SNX33" s="45"/>
      <c r="SNY33" s="45"/>
      <c r="SNZ33" s="45"/>
      <c r="SOA33" s="45"/>
      <c r="SOB33" s="45"/>
      <c r="SOC33" s="45"/>
      <c r="SOD33" s="45"/>
      <c r="SOE33" s="45"/>
      <c r="SOF33" s="45"/>
      <c r="SOG33" s="45"/>
      <c r="SOH33" s="45"/>
      <c r="SOI33" s="45"/>
      <c r="SOJ33" s="45"/>
      <c r="SOK33" s="45"/>
      <c r="SOL33" s="45"/>
      <c r="SOM33" s="45"/>
      <c r="SON33" s="45"/>
      <c r="SOO33" s="45"/>
      <c r="SOP33" s="45"/>
      <c r="SOQ33" s="45"/>
      <c r="SOR33" s="45"/>
      <c r="SOS33" s="45"/>
      <c r="SOT33" s="45"/>
      <c r="SOU33" s="45"/>
      <c r="SOV33" s="45"/>
      <c r="SOW33" s="45"/>
      <c r="SOX33" s="45"/>
      <c r="SOY33" s="45"/>
      <c r="SOZ33" s="45"/>
      <c r="SPA33" s="45"/>
      <c r="SPB33" s="45"/>
      <c r="SPC33" s="45"/>
      <c r="SPD33" s="45"/>
      <c r="SPE33" s="45"/>
      <c r="SPF33" s="45"/>
      <c r="SPG33" s="45"/>
      <c r="SPH33" s="45"/>
      <c r="SPI33" s="45"/>
      <c r="SPJ33" s="45"/>
      <c r="SPK33" s="45"/>
      <c r="SPL33" s="45"/>
      <c r="SPM33" s="45"/>
      <c r="SPN33" s="45"/>
      <c r="SPO33" s="45"/>
      <c r="SPP33" s="45"/>
      <c r="SPQ33" s="45"/>
      <c r="SPR33" s="45"/>
      <c r="SPS33" s="45"/>
      <c r="SPT33" s="45"/>
      <c r="SPU33" s="45"/>
      <c r="SPV33" s="45"/>
      <c r="SPW33" s="45"/>
      <c r="SPX33" s="45"/>
      <c r="SPY33" s="45"/>
      <c r="SPZ33" s="45"/>
      <c r="SQA33" s="45"/>
      <c r="SQB33" s="45"/>
      <c r="SQC33" s="45"/>
      <c r="SQD33" s="45"/>
      <c r="SQE33" s="45"/>
      <c r="SQF33" s="45"/>
      <c r="SQG33" s="45"/>
      <c r="SQH33" s="45"/>
      <c r="SQI33" s="45"/>
      <c r="SQJ33" s="45"/>
      <c r="SQK33" s="45"/>
      <c r="SQL33" s="45"/>
      <c r="SQM33" s="45"/>
      <c r="SQN33" s="45"/>
      <c r="SQO33" s="45"/>
      <c r="SQP33" s="45"/>
      <c r="SQQ33" s="45"/>
      <c r="SQR33" s="45"/>
      <c r="SQS33" s="45"/>
      <c r="SQT33" s="45"/>
      <c r="SQU33" s="45"/>
      <c r="SQV33" s="45"/>
      <c r="SQW33" s="45"/>
      <c r="SQX33" s="45"/>
      <c r="SQY33" s="45"/>
      <c r="SQZ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SRS33" s="45"/>
      <c r="SRT33" s="45"/>
      <c r="SRU33" s="45"/>
      <c r="SRV33" s="45"/>
      <c r="SRW33" s="45"/>
      <c r="SRX33" s="45"/>
      <c r="SRY33" s="45"/>
      <c r="SRZ33" s="45"/>
      <c r="SSA33" s="45"/>
      <c r="SSB33" s="45"/>
      <c r="SSC33" s="45"/>
      <c r="SSD33" s="45"/>
      <c r="SSE33" s="45"/>
      <c r="SSF33" s="45"/>
      <c r="SSG33" s="45"/>
      <c r="SSH33" s="45"/>
      <c r="SSI33" s="45"/>
      <c r="SSJ33" s="45"/>
      <c r="SSK33" s="45"/>
      <c r="SSL33" s="45"/>
      <c r="SSM33" s="45"/>
      <c r="SSN33" s="45"/>
      <c r="SSO33" s="45"/>
      <c r="SSP33" s="45"/>
      <c r="SSQ33" s="45"/>
      <c r="SSR33" s="45"/>
      <c r="SSS33" s="45"/>
      <c r="SST33" s="45"/>
      <c r="SSU33" s="45"/>
      <c r="SSV33" s="45"/>
      <c r="SSW33" s="45"/>
      <c r="SSX33" s="45"/>
      <c r="SSY33" s="45"/>
      <c r="SSZ33" s="45"/>
      <c r="STA33" s="45"/>
      <c r="STB33" s="45"/>
      <c r="STC33" s="45"/>
      <c r="STD33" s="45"/>
      <c r="STE33" s="45"/>
      <c r="STF33" s="45"/>
      <c r="STG33" s="45"/>
      <c r="STH33" s="45"/>
      <c r="STI33" s="45"/>
      <c r="STJ33" s="45"/>
      <c r="STK33" s="45"/>
      <c r="STL33" s="45"/>
      <c r="STM33" s="45"/>
      <c r="STN33" s="45"/>
      <c r="STO33" s="45"/>
      <c r="STP33" s="45"/>
      <c r="STQ33" s="45"/>
      <c r="STR33" s="45"/>
      <c r="STS33" s="45"/>
      <c r="STT33" s="45"/>
      <c r="STU33" s="45"/>
      <c r="STV33" s="45"/>
      <c r="STW33" s="45"/>
      <c r="STX33" s="45"/>
      <c r="STY33" s="45"/>
      <c r="STZ33" s="45"/>
      <c r="SUA33" s="45"/>
      <c r="SUB33" s="45"/>
      <c r="SUC33" s="45"/>
      <c r="SUD33" s="45"/>
      <c r="SUE33" s="45"/>
      <c r="SUF33" s="45"/>
      <c r="SUG33" s="45"/>
      <c r="SUH33" s="45"/>
      <c r="SUI33" s="45"/>
      <c r="SUJ33" s="45"/>
      <c r="SUK33" s="45"/>
      <c r="SUL33" s="45"/>
      <c r="SUM33" s="45"/>
      <c r="SUN33" s="45"/>
      <c r="SUO33" s="45"/>
      <c r="SUP33" s="45"/>
      <c r="SUQ33" s="45"/>
      <c r="SUR33" s="45"/>
      <c r="SUS33" s="45"/>
      <c r="SUT33" s="45"/>
      <c r="SUU33" s="45"/>
      <c r="SUV33" s="45"/>
      <c r="SUW33" s="45"/>
      <c r="SUX33" s="45"/>
      <c r="SUY33" s="45"/>
      <c r="SUZ33" s="45"/>
      <c r="SVA33" s="45"/>
      <c r="SVB33" s="45"/>
      <c r="SVC33" s="45"/>
      <c r="SVD33" s="45"/>
      <c r="SVE33" s="45"/>
      <c r="SVF33" s="45"/>
      <c r="SVG33" s="45"/>
      <c r="SVH33" s="45"/>
      <c r="SVI33" s="45"/>
      <c r="SVJ33" s="45"/>
      <c r="SVK33" s="45"/>
      <c r="SVL33" s="45"/>
      <c r="SVM33" s="45"/>
      <c r="SVN33" s="45"/>
      <c r="SVO33" s="45"/>
      <c r="SVP33" s="45"/>
      <c r="SVQ33" s="45"/>
      <c r="SVR33" s="45"/>
      <c r="SVS33" s="45"/>
      <c r="SVT33" s="45"/>
      <c r="SVU33" s="45"/>
      <c r="SVV33" s="45"/>
      <c r="SVW33" s="45"/>
      <c r="SVX33" s="45"/>
      <c r="SVY33" s="45"/>
      <c r="SVZ33" s="45"/>
      <c r="SWA33" s="45"/>
      <c r="SWB33" s="45"/>
      <c r="SWC33" s="45"/>
      <c r="SWD33" s="45"/>
      <c r="SWE33" s="45"/>
      <c r="SWF33" s="45"/>
      <c r="SWG33" s="45"/>
      <c r="SWH33" s="45"/>
      <c r="SWI33" s="45"/>
      <c r="SWJ33" s="45"/>
      <c r="SWK33" s="45"/>
      <c r="SWL33" s="45"/>
      <c r="SWM33" s="45"/>
      <c r="SWN33" s="45"/>
      <c r="SWO33" s="45"/>
      <c r="SWP33" s="45"/>
      <c r="SWQ33" s="45"/>
      <c r="SWR33" s="45"/>
      <c r="SWS33" s="45"/>
      <c r="SWT33" s="45"/>
      <c r="SWU33" s="45"/>
      <c r="SWV33" s="45"/>
      <c r="SWW33" s="45"/>
      <c r="SWX33" s="45"/>
      <c r="SWY33" s="45"/>
      <c r="SWZ33" s="45"/>
      <c r="SXA33" s="45"/>
      <c r="SXB33" s="45"/>
      <c r="SXC33" s="45"/>
      <c r="SXD33" s="45"/>
      <c r="SXE33" s="45"/>
      <c r="SXF33" s="45"/>
      <c r="SXG33" s="45"/>
      <c r="SXH33" s="45"/>
      <c r="SXI33" s="45"/>
      <c r="SXJ33" s="45"/>
      <c r="SXK33" s="45"/>
      <c r="SXL33" s="45"/>
      <c r="SXM33" s="45"/>
      <c r="SXN33" s="45"/>
      <c r="SXO33" s="45"/>
      <c r="SXP33" s="45"/>
      <c r="SXQ33" s="45"/>
      <c r="SXR33" s="45"/>
      <c r="SXS33" s="45"/>
      <c r="SXT33" s="45"/>
      <c r="SXU33" s="45"/>
      <c r="SXV33" s="45"/>
      <c r="SXW33" s="45"/>
      <c r="SXX33" s="45"/>
      <c r="SXY33" s="45"/>
      <c r="SXZ33" s="45"/>
      <c r="SYA33" s="45"/>
      <c r="SYB33" s="45"/>
      <c r="SYC33" s="45"/>
      <c r="SYD33" s="45"/>
      <c r="SYE33" s="45"/>
      <c r="SYF33" s="45"/>
      <c r="SYG33" s="45"/>
      <c r="SYH33" s="45"/>
      <c r="SYI33" s="45"/>
      <c r="SYJ33" s="45"/>
      <c r="SYK33" s="45"/>
      <c r="SYL33" s="45"/>
      <c r="SYM33" s="45"/>
      <c r="SYN33" s="45"/>
      <c r="SYO33" s="45"/>
      <c r="SYP33" s="45"/>
      <c r="SYQ33" s="45"/>
      <c r="SYR33" s="45"/>
      <c r="SYS33" s="45"/>
      <c r="SYT33" s="45"/>
      <c r="SYU33" s="45"/>
      <c r="SYV33" s="45"/>
      <c r="SYW33" s="45"/>
      <c r="SYX33" s="45"/>
      <c r="SYY33" s="45"/>
      <c r="SYZ33" s="45"/>
      <c r="SZA33" s="45"/>
      <c r="SZB33" s="45"/>
      <c r="SZC33" s="45"/>
      <c r="SZD33" s="45"/>
      <c r="SZE33" s="45"/>
      <c r="SZF33" s="45"/>
      <c r="SZG33" s="45"/>
      <c r="SZH33" s="45"/>
      <c r="SZI33" s="45"/>
      <c r="SZJ33" s="45"/>
      <c r="SZK33" s="45"/>
      <c r="SZL33" s="45"/>
      <c r="SZM33" s="45"/>
      <c r="SZN33" s="45"/>
      <c r="SZO33" s="45"/>
      <c r="SZP33" s="45"/>
      <c r="SZQ33" s="45"/>
      <c r="SZR33" s="45"/>
      <c r="SZS33" s="45"/>
      <c r="SZT33" s="45"/>
      <c r="SZU33" s="45"/>
      <c r="SZV33" s="45"/>
      <c r="SZW33" s="45"/>
      <c r="SZX33" s="45"/>
      <c r="SZY33" s="45"/>
      <c r="SZZ33" s="45"/>
      <c r="TAA33" s="45"/>
      <c r="TAB33" s="45"/>
      <c r="TAC33" s="45"/>
      <c r="TAD33" s="45"/>
      <c r="TAE33" s="45"/>
      <c r="TAF33" s="45"/>
      <c r="TAG33" s="45"/>
      <c r="TAH33" s="45"/>
      <c r="TAI33" s="45"/>
      <c r="TAJ33" s="45"/>
      <c r="TAK33" s="45"/>
      <c r="TAL33" s="45"/>
      <c r="TAM33" s="45"/>
      <c r="TAN33" s="45"/>
      <c r="TAO33" s="45"/>
      <c r="TAP33" s="45"/>
      <c r="TAQ33" s="45"/>
      <c r="TAR33" s="45"/>
      <c r="TAS33" s="45"/>
      <c r="TAT33" s="45"/>
      <c r="TAU33" s="45"/>
      <c r="TAV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BO33" s="45"/>
      <c r="TBP33" s="45"/>
      <c r="TBQ33" s="45"/>
      <c r="TBR33" s="45"/>
      <c r="TBS33" s="45"/>
      <c r="TBT33" s="45"/>
      <c r="TBU33" s="45"/>
      <c r="TBV33" s="45"/>
      <c r="TBW33" s="45"/>
      <c r="TBX33" s="45"/>
      <c r="TBY33" s="45"/>
      <c r="TBZ33" s="45"/>
      <c r="TCA33" s="45"/>
      <c r="TCB33" s="45"/>
      <c r="TCC33" s="45"/>
      <c r="TCD33" s="45"/>
      <c r="TCE33" s="45"/>
      <c r="TCF33" s="45"/>
      <c r="TCG33" s="45"/>
      <c r="TCH33" s="45"/>
      <c r="TCI33" s="45"/>
      <c r="TCJ33" s="45"/>
      <c r="TCK33" s="45"/>
      <c r="TCL33" s="45"/>
      <c r="TCM33" s="45"/>
      <c r="TCN33" s="45"/>
      <c r="TCO33" s="45"/>
      <c r="TCP33" s="45"/>
      <c r="TCQ33" s="45"/>
      <c r="TCR33" s="45"/>
      <c r="TCS33" s="45"/>
      <c r="TCT33" s="45"/>
      <c r="TCU33" s="45"/>
      <c r="TCV33" s="45"/>
      <c r="TCW33" s="45"/>
      <c r="TCX33" s="45"/>
      <c r="TCY33" s="45"/>
      <c r="TCZ33" s="45"/>
      <c r="TDA33" s="45"/>
      <c r="TDB33" s="45"/>
      <c r="TDC33" s="45"/>
      <c r="TDD33" s="45"/>
      <c r="TDE33" s="45"/>
      <c r="TDF33" s="45"/>
      <c r="TDG33" s="45"/>
      <c r="TDH33" s="45"/>
      <c r="TDI33" s="45"/>
      <c r="TDJ33" s="45"/>
      <c r="TDK33" s="45"/>
      <c r="TDL33" s="45"/>
      <c r="TDM33" s="45"/>
      <c r="TDN33" s="45"/>
      <c r="TDO33" s="45"/>
      <c r="TDP33" s="45"/>
      <c r="TDQ33" s="45"/>
      <c r="TDR33" s="45"/>
      <c r="TDS33" s="45"/>
      <c r="TDT33" s="45"/>
      <c r="TDU33" s="45"/>
      <c r="TDV33" s="45"/>
      <c r="TDW33" s="45"/>
      <c r="TDX33" s="45"/>
      <c r="TDY33" s="45"/>
      <c r="TDZ33" s="45"/>
      <c r="TEA33" s="45"/>
      <c r="TEB33" s="45"/>
      <c r="TEC33" s="45"/>
      <c r="TED33" s="45"/>
      <c r="TEE33" s="45"/>
      <c r="TEF33" s="45"/>
      <c r="TEG33" s="45"/>
      <c r="TEH33" s="45"/>
      <c r="TEI33" s="45"/>
      <c r="TEJ33" s="45"/>
      <c r="TEK33" s="45"/>
      <c r="TEL33" s="45"/>
      <c r="TEM33" s="45"/>
      <c r="TEN33" s="45"/>
      <c r="TEO33" s="45"/>
      <c r="TEP33" s="45"/>
      <c r="TEQ33" s="45"/>
      <c r="TER33" s="45"/>
      <c r="TES33" s="45"/>
      <c r="TET33" s="45"/>
      <c r="TEU33" s="45"/>
      <c r="TEV33" s="45"/>
      <c r="TEW33" s="45"/>
      <c r="TEX33" s="45"/>
      <c r="TEY33" s="45"/>
      <c r="TEZ33" s="45"/>
      <c r="TFA33" s="45"/>
      <c r="TFB33" s="45"/>
      <c r="TFC33" s="45"/>
      <c r="TFD33" s="45"/>
      <c r="TFE33" s="45"/>
      <c r="TFF33" s="45"/>
      <c r="TFG33" s="45"/>
      <c r="TFH33" s="45"/>
      <c r="TFI33" s="45"/>
      <c r="TFJ33" s="45"/>
      <c r="TFK33" s="45"/>
      <c r="TFL33" s="45"/>
      <c r="TFM33" s="45"/>
      <c r="TFN33" s="45"/>
      <c r="TFO33" s="45"/>
      <c r="TFP33" s="45"/>
      <c r="TFQ33" s="45"/>
      <c r="TFR33" s="45"/>
      <c r="TFS33" s="45"/>
      <c r="TFT33" s="45"/>
      <c r="TFU33" s="45"/>
      <c r="TFV33" s="45"/>
      <c r="TFW33" s="45"/>
      <c r="TFX33" s="45"/>
      <c r="TFY33" s="45"/>
      <c r="TFZ33" s="45"/>
      <c r="TGA33" s="45"/>
      <c r="TGB33" s="45"/>
      <c r="TGC33" s="45"/>
      <c r="TGD33" s="45"/>
      <c r="TGE33" s="45"/>
      <c r="TGF33" s="45"/>
      <c r="TGG33" s="45"/>
      <c r="TGH33" s="45"/>
      <c r="TGI33" s="45"/>
      <c r="TGJ33" s="45"/>
      <c r="TGK33" s="45"/>
      <c r="TGL33" s="45"/>
      <c r="TGM33" s="45"/>
      <c r="TGN33" s="45"/>
      <c r="TGO33" s="45"/>
      <c r="TGP33" s="45"/>
      <c r="TGQ33" s="45"/>
      <c r="TGR33" s="45"/>
      <c r="TGS33" s="45"/>
      <c r="TGT33" s="45"/>
      <c r="TGU33" s="45"/>
      <c r="TGV33" s="45"/>
      <c r="TGW33" s="45"/>
      <c r="TGX33" s="45"/>
      <c r="TGY33" s="45"/>
      <c r="TGZ33" s="45"/>
      <c r="THA33" s="45"/>
      <c r="THB33" s="45"/>
      <c r="THC33" s="45"/>
      <c r="THD33" s="45"/>
      <c r="THE33" s="45"/>
      <c r="THF33" s="45"/>
      <c r="THG33" s="45"/>
      <c r="THH33" s="45"/>
      <c r="THI33" s="45"/>
      <c r="THJ33" s="45"/>
      <c r="THK33" s="45"/>
      <c r="THL33" s="45"/>
      <c r="THM33" s="45"/>
      <c r="THN33" s="45"/>
      <c r="THO33" s="45"/>
      <c r="THP33" s="45"/>
      <c r="THQ33" s="45"/>
      <c r="THR33" s="45"/>
      <c r="THS33" s="45"/>
      <c r="THT33" s="45"/>
      <c r="THU33" s="45"/>
      <c r="THV33" s="45"/>
      <c r="THW33" s="45"/>
      <c r="THX33" s="45"/>
      <c r="THY33" s="45"/>
      <c r="THZ33" s="45"/>
      <c r="TIA33" s="45"/>
      <c r="TIB33" s="45"/>
      <c r="TIC33" s="45"/>
      <c r="TID33" s="45"/>
      <c r="TIE33" s="45"/>
      <c r="TIF33" s="45"/>
      <c r="TIG33" s="45"/>
      <c r="TIH33" s="45"/>
      <c r="TII33" s="45"/>
      <c r="TIJ33" s="45"/>
      <c r="TIK33" s="45"/>
      <c r="TIL33" s="45"/>
      <c r="TIM33" s="45"/>
      <c r="TIN33" s="45"/>
      <c r="TIO33" s="45"/>
      <c r="TIP33" s="45"/>
      <c r="TIQ33" s="45"/>
      <c r="TIR33" s="45"/>
      <c r="TIS33" s="45"/>
      <c r="TIT33" s="45"/>
      <c r="TIU33" s="45"/>
      <c r="TIV33" s="45"/>
      <c r="TIW33" s="45"/>
      <c r="TIX33" s="45"/>
      <c r="TIY33" s="45"/>
      <c r="TIZ33" s="45"/>
      <c r="TJA33" s="45"/>
      <c r="TJB33" s="45"/>
      <c r="TJC33" s="45"/>
      <c r="TJD33" s="45"/>
      <c r="TJE33" s="45"/>
      <c r="TJF33" s="45"/>
      <c r="TJG33" s="45"/>
      <c r="TJH33" s="45"/>
      <c r="TJI33" s="45"/>
      <c r="TJJ33" s="45"/>
      <c r="TJK33" s="45"/>
      <c r="TJL33" s="45"/>
      <c r="TJM33" s="45"/>
      <c r="TJN33" s="45"/>
      <c r="TJO33" s="45"/>
      <c r="TJP33" s="45"/>
      <c r="TJQ33" s="45"/>
      <c r="TJR33" s="45"/>
      <c r="TJS33" s="45"/>
      <c r="TJT33" s="45"/>
      <c r="TJU33" s="45"/>
      <c r="TJV33" s="45"/>
      <c r="TJW33" s="45"/>
      <c r="TJX33" s="45"/>
      <c r="TJY33" s="45"/>
      <c r="TJZ33" s="45"/>
      <c r="TKA33" s="45"/>
      <c r="TKB33" s="45"/>
      <c r="TKC33" s="45"/>
      <c r="TKD33" s="45"/>
      <c r="TKE33" s="45"/>
      <c r="TKF33" s="45"/>
      <c r="TKG33" s="45"/>
      <c r="TKH33" s="45"/>
      <c r="TKI33" s="45"/>
      <c r="TKJ33" s="45"/>
      <c r="TKK33" s="45"/>
      <c r="TKL33" s="45"/>
      <c r="TKM33" s="45"/>
      <c r="TKN33" s="45"/>
      <c r="TKO33" s="45"/>
      <c r="TKP33" s="45"/>
      <c r="TKQ33" s="45"/>
      <c r="TKR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LK33" s="45"/>
      <c r="TLL33" s="45"/>
      <c r="TLM33" s="45"/>
      <c r="TLN33" s="45"/>
      <c r="TLO33" s="45"/>
      <c r="TLP33" s="45"/>
      <c r="TLQ33" s="45"/>
      <c r="TLR33" s="45"/>
      <c r="TLS33" s="45"/>
      <c r="TLT33" s="45"/>
      <c r="TLU33" s="45"/>
      <c r="TLV33" s="45"/>
      <c r="TLW33" s="45"/>
      <c r="TLX33" s="45"/>
      <c r="TLY33" s="45"/>
      <c r="TLZ33" s="45"/>
      <c r="TMA33" s="45"/>
      <c r="TMB33" s="45"/>
      <c r="TMC33" s="45"/>
      <c r="TMD33" s="45"/>
      <c r="TME33" s="45"/>
      <c r="TMF33" s="45"/>
      <c r="TMG33" s="45"/>
      <c r="TMH33" s="45"/>
      <c r="TMI33" s="45"/>
      <c r="TMJ33" s="45"/>
      <c r="TMK33" s="45"/>
      <c r="TML33" s="45"/>
      <c r="TMM33" s="45"/>
      <c r="TMN33" s="45"/>
      <c r="TMO33" s="45"/>
      <c r="TMP33" s="45"/>
      <c r="TMQ33" s="45"/>
      <c r="TMR33" s="45"/>
      <c r="TMS33" s="45"/>
      <c r="TMT33" s="45"/>
      <c r="TMU33" s="45"/>
      <c r="TMV33" s="45"/>
      <c r="TMW33" s="45"/>
      <c r="TMX33" s="45"/>
      <c r="TMY33" s="45"/>
      <c r="TMZ33" s="45"/>
      <c r="TNA33" s="45"/>
      <c r="TNB33" s="45"/>
      <c r="TNC33" s="45"/>
      <c r="TND33" s="45"/>
      <c r="TNE33" s="45"/>
      <c r="TNF33" s="45"/>
      <c r="TNG33" s="45"/>
      <c r="TNH33" s="45"/>
      <c r="TNI33" s="45"/>
      <c r="TNJ33" s="45"/>
      <c r="TNK33" s="45"/>
      <c r="TNL33" s="45"/>
      <c r="TNM33" s="45"/>
      <c r="TNN33" s="45"/>
      <c r="TNO33" s="45"/>
      <c r="TNP33" s="45"/>
      <c r="TNQ33" s="45"/>
      <c r="TNR33" s="45"/>
      <c r="TNS33" s="45"/>
      <c r="TNT33" s="45"/>
      <c r="TNU33" s="45"/>
      <c r="TNV33" s="45"/>
      <c r="TNW33" s="45"/>
      <c r="TNX33" s="45"/>
      <c r="TNY33" s="45"/>
      <c r="TNZ33" s="45"/>
      <c r="TOA33" s="45"/>
      <c r="TOB33" s="45"/>
      <c r="TOC33" s="45"/>
      <c r="TOD33" s="45"/>
      <c r="TOE33" s="45"/>
      <c r="TOF33" s="45"/>
      <c r="TOG33" s="45"/>
      <c r="TOH33" s="45"/>
      <c r="TOI33" s="45"/>
      <c r="TOJ33" s="45"/>
      <c r="TOK33" s="45"/>
      <c r="TOL33" s="45"/>
      <c r="TOM33" s="45"/>
      <c r="TON33" s="45"/>
      <c r="TOO33" s="45"/>
      <c r="TOP33" s="45"/>
      <c r="TOQ33" s="45"/>
      <c r="TOR33" s="45"/>
      <c r="TOS33" s="45"/>
      <c r="TOT33" s="45"/>
      <c r="TOU33" s="45"/>
      <c r="TOV33" s="45"/>
      <c r="TOW33" s="45"/>
      <c r="TOX33" s="45"/>
      <c r="TOY33" s="45"/>
      <c r="TOZ33" s="45"/>
      <c r="TPA33" s="45"/>
      <c r="TPB33" s="45"/>
      <c r="TPC33" s="45"/>
      <c r="TPD33" s="45"/>
      <c r="TPE33" s="45"/>
      <c r="TPF33" s="45"/>
      <c r="TPG33" s="45"/>
      <c r="TPH33" s="45"/>
      <c r="TPI33" s="45"/>
      <c r="TPJ33" s="45"/>
      <c r="TPK33" s="45"/>
      <c r="TPL33" s="45"/>
      <c r="TPM33" s="45"/>
      <c r="TPN33" s="45"/>
      <c r="TPO33" s="45"/>
      <c r="TPP33" s="45"/>
      <c r="TPQ33" s="45"/>
      <c r="TPR33" s="45"/>
      <c r="TPS33" s="45"/>
      <c r="TPT33" s="45"/>
      <c r="TPU33" s="45"/>
      <c r="TPV33" s="45"/>
      <c r="TPW33" s="45"/>
      <c r="TPX33" s="45"/>
      <c r="TPY33" s="45"/>
      <c r="TPZ33" s="45"/>
      <c r="TQA33" s="45"/>
      <c r="TQB33" s="45"/>
      <c r="TQC33" s="45"/>
      <c r="TQD33" s="45"/>
      <c r="TQE33" s="45"/>
      <c r="TQF33" s="45"/>
      <c r="TQG33" s="45"/>
      <c r="TQH33" s="45"/>
      <c r="TQI33" s="45"/>
      <c r="TQJ33" s="45"/>
      <c r="TQK33" s="45"/>
      <c r="TQL33" s="45"/>
      <c r="TQM33" s="45"/>
      <c r="TQN33" s="45"/>
      <c r="TQO33" s="45"/>
      <c r="TQP33" s="45"/>
      <c r="TQQ33" s="45"/>
      <c r="TQR33" s="45"/>
      <c r="TQS33" s="45"/>
      <c r="TQT33" s="45"/>
      <c r="TQU33" s="45"/>
      <c r="TQV33" s="45"/>
      <c r="TQW33" s="45"/>
      <c r="TQX33" s="45"/>
      <c r="TQY33" s="45"/>
      <c r="TQZ33" s="45"/>
      <c r="TRA33" s="45"/>
      <c r="TRB33" s="45"/>
      <c r="TRC33" s="45"/>
      <c r="TRD33" s="45"/>
      <c r="TRE33" s="45"/>
      <c r="TRF33" s="45"/>
      <c r="TRG33" s="45"/>
      <c r="TRH33" s="45"/>
      <c r="TRI33" s="45"/>
      <c r="TRJ33" s="45"/>
      <c r="TRK33" s="45"/>
      <c r="TRL33" s="45"/>
      <c r="TRM33" s="45"/>
      <c r="TRN33" s="45"/>
      <c r="TRO33" s="45"/>
      <c r="TRP33" s="45"/>
      <c r="TRQ33" s="45"/>
      <c r="TRR33" s="45"/>
      <c r="TRS33" s="45"/>
      <c r="TRT33" s="45"/>
      <c r="TRU33" s="45"/>
      <c r="TRV33" s="45"/>
      <c r="TRW33" s="45"/>
      <c r="TRX33" s="45"/>
      <c r="TRY33" s="45"/>
      <c r="TRZ33" s="45"/>
      <c r="TSA33" s="45"/>
      <c r="TSB33" s="45"/>
      <c r="TSC33" s="45"/>
      <c r="TSD33" s="45"/>
      <c r="TSE33" s="45"/>
      <c r="TSF33" s="45"/>
      <c r="TSG33" s="45"/>
      <c r="TSH33" s="45"/>
      <c r="TSI33" s="45"/>
      <c r="TSJ33" s="45"/>
      <c r="TSK33" s="45"/>
      <c r="TSL33" s="45"/>
      <c r="TSM33" s="45"/>
      <c r="TSN33" s="45"/>
      <c r="TSO33" s="45"/>
      <c r="TSP33" s="45"/>
      <c r="TSQ33" s="45"/>
      <c r="TSR33" s="45"/>
      <c r="TSS33" s="45"/>
      <c r="TST33" s="45"/>
      <c r="TSU33" s="45"/>
      <c r="TSV33" s="45"/>
      <c r="TSW33" s="45"/>
      <c r="TSX33" s="45"/>
      <c r="TSY33" s="45"/>
      <c r="TSZ33" s="45"/>
      <c r="TTA33" s="45"/>
      <c r="TTB33" s="45"/>
      <c r="TTC33" s="45"/>
      <c r="TTD33" s="45"/>
      <c r="TTE33" s="45"/>
      <c r="TTF33" s="45"/>
      <c r="TTG33" s="45"/>
      <c r="TTH33" s="45"/>
      <c r="TTI33" s="45"/>
      <c r="TTJ33" s="45"/>
      <c r="TTK33" s="45"/>
      <c r="TTL33" s="45"/>
      <c r="TTM33" s="45"/>
      <c r="TTN33" s="45"/>
      <c r="TTO33" s="45"/>
      <c r="TTP33" s="45"/>
      <c r="TTQ33" s="45"/>
      <c r="TTR33" s="45"/>
      <c r="TTS33" s="45"/>
      <c r="TTT33" s="45"/>
      <c r="TTU33" s="45"/>
      <c r="TTV33" s="45"/>
      <c r="TTW33" s="45"/>
      <c r="TTX33" s="45"/>
      <c r="TTY33" s="45"/>
      <c r="TTZ33" s="45"/>
      <c r="TUA33" s="45"/>
      <c r="TUB33" s="45"/>
      <c r="TUC33" s="45"/>
      <c r="TUD33" s="45"/>
      <c r="TUE33" s="45"/>
      <c r="TUF33" s="45"/>
      <c r="TUG33" s="45"/>
      <c r="TUH33" s="45"/>
      <c r="TUI33" s="45"/>
      <c r="TUJ33" s="45"/>
      <c r="TUK33" s="45"/>
      <c r="TUL33" s="45"/>
      <c r="TUM33" s="45"/>
      <c r="TUN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TVG33" s="45"/>
      <c r="TVH33" s="45"/>
      <c r="TVI33" s="45"/>
      <c r="TVJ33" s="45"/>
      <c r="TVK33" s="45"/>
      <c r="TVL33" s="45"/>
      <c r="TVM33" s="45"/>
      <c r="TVN33" s="45"/>
      <c r="TVO33" s="45"/>
      <c r="TVP33" s="45"/>
      <c r="TVQ33" s="45"/>
      <c r="TVR33" s="45"/>
      <c r="TVS33" s="45"/>
      <c r="TVT33" s="45"/>
      <c r="TVU33" s="45"/>
      <c r="TVV33" s="45"/>
      <c r="TVW33" s="45"/>
      <c r="TVX33" s="45"/>
      <c r="TVY33" s="45"/>
      <c r="TVZ33" s="45"/>
      <c r="TWA33" s="45"/>
      <c r="TWB33" s="45"/>
      <c r="TWC33" s="45"/>
      <c r="TWD33" s="45"/>
      <c r="TWE33" s="45"/>
      <c r="TWF33" s="45"/>
      <c r="TWG33" s="45"/>
      <c r="TWH33" s="45"/>
      <c r="TWI33" s="45"/>
      <c r="TWJ33" s="45"/>
      <c r="TWK33" s="45"/>
      <c r="TWL33" s="45"/>
      <c r="TWM33" s="45"/>
      <c r="TWN33" s="45"/>
      <c r="TWO33" s="45"/>
      <c r="TWP33" s="45"/>
      <c r="TWQ33" s="45"/>
      <c r="TWR33" s="45"/>
      <c r="TWS33" s="45"/>
      <c r="TWT33" s="45"/>
      <c r="TWU33" s="45"/>
      <c r="TWV33" s="45"/>
      <c r="TWW33" s="45"/>
      <c r="TWX33" s="45"/>
      <c r="TWY33" s="45"/>
      <c r="TWZ33" s="45"/>
      <c r="TXA33" s="45"/>
      <c r="TXB33" s="45"/>
      <c r="TXC33" s="45"/>
      <c r="TXD33" s="45"/>
      <c r="TXE33" s="45"/>
      <c r="TXF33" s="45"/>
      <c r="TXG33" s="45"/>
      <c r="TXH33" s="45"/>
      <c r="TXI33" s="45"/>
      <c r="TXJ33" s="45"/>
      <c r="TXK33" s="45"/>
      <c r="TXL33" s="45"/>
      <c r="TXM33" s="45"/>
      <c r="TXN33" s="45"/>
      <c r="TXO33" s="45"/>
      <c r="TXP33" s="45"/>
      <c r="TXQ33" s="45"/>
      <c r="TXR33" s="45"/>
      <c r="TXS33" s="45"/>
      <c r="TXT33" s="45"/>
      <c r="TXU33" s="45"/>
      <c r="TXV33" s="45"/>
      <c r="TXW33" s="45"/>
      <c r="TXX33" s="45"/>
      <c r="TXY33" s="45"/>
      <c r="TXZ33" s="45"/>
      <c r="TYA33" s="45"/>
      <c r="TYB33" s="45"/>
      <c r="TYC33" s="45"/>
      <c r="TYD33" s="45"/>
      <c r="TYE33" s="45"/>
      <c r="TYF33" s="45"/>
      <c r="TYG33" s="45"/>
      <c r="TYH33" s="45"/>
      <c r="TYI33" s="45"/>
      <c r="TYJ33" s="45"/>
      <c r="TYK33" s="45"/>
      <c r="TYL33" s="45"/>
      <c r="TYM33" s="45"/>
      <c r="TYN33" s="45"/>
      <c r="TYO33" s="45"/>
      <c r="TYP33" s="45"/>
      <c r="TYQ33" s="45"/>
      <c r="TYR33" s="45"/>
      <c r="TYS33" s="45"/>
      <c r="TYT33" s="45"/>
      <c r="TYU33" s="45"/>
      <c r="TYV33" s="45"/>
      <c r="TYW33" s="45"/>
      <c r="TYX33" s="45"/>
      <c r="TYY33" s="45"/>
      <c r="TYZ33" s="45"/>
      <c r="TZA33" s="45"/>
      <c r="TZB33" s="45"/>
      <c r="TZC33" s="45"/>
      <c r="TZD33" s="45"/>
      <c r="TZE33" s="45"/>
      <c r="TZF33" s="45"/>
      <c r="TZG33" s="45"/>
      <c r="TZH33" s="45"/>
      <c r="TZI33" s="45"/>
      <c r="TZJ33" s="45"/>
      <c r="TZK33" s="45"/>
      <c r="TZL33" s="45"/>
      <c r="TZM33" s="45"/>
      <c r="TZN33" s="45"/>
      <c r="TZO33" s="45"/>
      <c r="TZP33" s="45"/>
      <c r="TZQ33" s="45"/>
      <c r="TZR33" s="45"/>
      <c r="TZS33" s="45"/>
      <c r="TZT33" s="45"/>
      <c r="TZU33" s="45"/>
      <c r="TZV33" s="45"/>
      <c r="TZW33" s="45"/>
      <c r="TZX33" s="45"/>
      <c r="TZY33" s="45"/>
      <c r="TZZ33" s="45"/>
      <c r="UAA33" s="45"/>
      <c r="UAB33" s="45"/>
      <c r="UAC33" s="45"/>
      <c r="UAD33" s="45"/>
      <c r="UAE33" s="45"/>
      <c r="UAF33" s="45"/>
      <c r="UAG33" s="45"/>
      <c r="UAH33" s="45"/>
      <c r="UAI33" s="45"/>
      <c r="UAJ33" s="45"/>
      <c r="UAK33" s="45"/>
      <c r="UAL33" s="45"/>
      <c r="UAM33" s="45"/>
      <c r="UAN33" s="45"/>
      <c r="UAO33" s="45"/>
      <c r="UAP33" s="45"/>
      <c r="UAQ33" s="45"/>
      <c r="UAR33" s="45"/>
      <c r="UAS33" s="45"/>
      <c r="UAT33" s="45"/>
      <c r="UAU33" s="45"/>
      <c r="UAV33" s="45"/>
      <c r="UAW33" s="45"/>
      <c r="UAX33" s="45"/>
      <c r="UAY33" s="45"/>
      <c r="UAZ33" s="45"/>
      <c r="UBA33" s="45"/>
      <c r="UBB33" s="45"/>
      <c r="UBC33" s="45"/>
      <c r="UBD33" s="45"/>
      <c r="UBE33" s="45"/>
      <c r="UBF33" s="45"/>
      <c r="UBG33" s="45"/>
      <c r="UBH33" s="45"/>
      <c r="UBI33" s="45"/>
      <c r="UBJ33" s="45"/>
      <c r="UBK33" s="45"/>
      <c r="UBL33" s="45"/>
      <c r="UBM33" s="45"/>
      <c r="UBN33" s="45"/>
      <c r="UBO33" s="45"/>
      <c r="UBP33" s="45"/>
      <c r="UBQ33" s="45"/>
      <c r="UBR33" s="45"/>
      <c r="UBS33" s="45"/>
      <c r="UBT33" s="45"/>
      <c r="UBU33" s="45"/>
      <c r="UBV33" s="45"/>
      <c r="UBW33" s="45"/>
      <c r="UBX33" s="45"/>
      <c r="UBY33" s="45"/>
      <c r="UBZ33" s="45"/>
      <c r="UCA33" s="45"/>
      <c r="UCB33" s="45"/>
      <c r="UCC33" s="45"/>
      <c r="UCD33" s="45"/>
      <c r="UCE33" s="45"/>
      <c r="UCF33" s="45"/>
      <c r="UCG33" s="45"/>
      <c r="UCH33" s="45"/>
      <c r="UCI33" s="45"/>
      <c r="UCJ33" s="45"/>
      <c r="UCK33" s="45"/>
      <c r="UCL33" s="45"/>
      <c r="UCM33" s="45"/>
      <c r="UCN33" s="45"/>
      <c r="UCO33" s="45"/>
      <c r="UCP33" s="45"/>
      <c r="UCQ33" s="45"/>
      <c r="UCR33" s="45"/>
      <c r="UCS33" s="45"/>
      <c r="UCT33" s="45"/>
      <c r="UCU33" s="45"/>
      <c r="UCV33" s="45"/>
      <c r="UCW33" s="45"/>
      <c r="UCX33" s="45"/>
      <c r="UCY33" s="45"/>
      <c r="UCZ33" s="45"/>
      <c r="UDA33" s="45"/>
      <c r="UDB33" s="45"/>
      <c r="UDC33" s="45"/>
      <c r="UDD33" s="45"/>
      <c r="UDE33" s="45"/>
      <c r="UDF33" s="45"/>
      <c r="UDG33" s="45"/>
      <c r="UDH33" s="45"/>
      <c r="UDI33" s="45"/>
      <c r="UDJ33" s="45"/>
      <c r="UDK33" s="45"/>
      <c r="UDL33" s="45"/>
      <c r="UDM33" s="45"/>
      <c r="UDN33" s="45"/>
      <c r="UDO33" s="45"/>
      <c r="UDP33" s="45"/>
      <c r="UDQ33" s="45"/>
      <c r="UDR33" s="45"/>
      <c r="UDS33" s="45"/>
      <c r="UDT33" s="45"/>
      <c r="UDU33" s="45"/>
      <c r="UDV33" s="45"/>
      <c r="UDW33" s="45"/>
      <c r="UDX33" s="45"/>
      <c r="UDY33" s="45"/>
      <c r="UDZ33" s="45"/>
      <c r="UEA33" s="45"/>
      <c r="UEB33" s="45"/>
      <c r="UEC33" s="45"/>
      <c r="UED33" s="45"/>
      <c r="UEE33" s="45"/>
      <c r="UEF33" s="45"/>
      <c r="UEG33" s="45"/>
      <c r="UEH33" s="45"/>
      <c r="UEI33" s="45"/>
      <c r="UEJ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FC33" s="45"/>
      <c r="UFD33" s="45"/>
      <c r="UFE33" s="45"/>
      <c r="UFF33" s="45"/>
      <c r="UFG33" s="45"/>
      <c r="UFH33" s="45"/>
      <c r="UFI33" s="45"/>
      <c r="UFJ33" s="45"/>
      <c r="UFK33" s="45"/>
      <c r="UFL33" s="45"/>
      <c r="UFM33" s="45"/>
      <c r="UFN33" s="45"/>
      <c r="UFO33" s="45"/>
      <c r="UFP33" s="45"/>
      <c r="UFQ33" s="45"/>
      <c r="UFR33" s="45"/>
      <c r="UFS33" s="45"/>
      <c r="UFT33" s="45"/>
      <c r="UFU33" s="45"/>
      <c r="UFV33" s="45"/>
      <c r="UFW33" s="45"/>
      <c r="UFX33" s="45"/>
      <c r="UFY33" s="45"/>
      <c r="UFZ33" s="45"/>
      <c r="UGA33" s="45"/>
      <c r="UGB33" s="45"/>
      <c r="UGC33" s="45"/>
      <c r="UGD33" s="45"/>
      <c r="UGE33" s="45"/>
      <c r="UGF33" s="45"/>
      <c r="UGG33" s="45"/>
      <c r="UGH33" s="45"/>
      <c r="UGI33" s="45"/>
      <c r="UGJ33" s="45"/>
      <c r="UGK33" s="45"/>
      <c r="UGL33" s="45"/>
      <c r="UGM33" s="45"/>
      <c r="UGN33" s="45"/>
      <c r="UGO33" s="45"/>
      <c r="UGP33" s="45"/>
      <c r="UGQ33" s="45"/>
      <c r="UGR33" s="45"/>
      <c r="UGS33" s="45"/>
      <c r="UGT33" s="45"/>
      <c r="UGU33" s="45"/>
      <c r="UGV33" s="45"/>
      <c r="UGW33" s="45"/>
      <c r="UGX33" s="45"/>
      <c r="UGY33" s="45"/>
      <c r="UGZ33" s="45"/>
      <c r="UHA33" s="45"/>
      <c r="UHB33" s="45"/>
      <c r="UHC33" s="45"/>
      <c r="UHD33" s="45"/>
      <c r="UHE33" s="45"/>
      <c r="UHF33" s="45"/>
      <c r="UHG33" s="45"/>
      <c r="UHH33" s="45"/>
      <c r="UHI33" s="45"/>
      <c r="UHJ33" s="45"/>
      <c r="UHK33" s="45"/>
      <c r="UHL33" s="45"/>
      <c r="UHM33" s="45"/>
      <c r="UHN33" s="45"/>
      <c r="UHO33" s="45"/>
      <c r="UHP33" s="45"/>
      <c r="UHQ33" s="45"/>
      <c r="UHR33" s="45"/>
      <c r="UHS33" s="45"/>
      <c r="UHT33" s="45"/>
      <c r="UHU33" s="45"/>
      <c r="UHV33" s="45"/>
      <c r="UHW33" s="45"/>
      <c r="UHX33" s="45"/>
      <c r="UHY33" s="45"/>
      <c r="UHZ33" s="45"/>
      <c r="UIA33" s="45"/>
      <c r="UIB33" s="45"/>
      <c r="UIC33" s="45"/>
      <c r="UID33" s="45"/>
      <c r="UIE33" s="45"/>
      <c r="UIF33" s="45"/>
      <c r="UIG33" s="45"/>
      <c r="UIH33" s="45"/>
      <c r="UII33" s="45"/>
      <c r="UIJ33" s="45"/>
      <c r="UIK33" s="45"/>
      <c r="UIL33" s="45"/>
      <c r="UIM33" s="45"/>
      <c r="UIN33" s="45"/>
      <c r="UIO33" s="45"/>
      <c r="UIP33" s="45"/>
      <c r="UIQ33" s="45"/>
      <c r="UIR33" s="45"/>
      <c r="UIS33" s="45"/>
      <c r="UIT33" s="45"/>
      <c r="UIU33" s="45"/>
      <c r="UIV33" s="45"/>
      <c r="UIW33" s="45"/>
      <c r="UIX33" s="45"/>
      <c r="UIY33" s="45"/>
      <c r="UIZ33" s="45"/>
      <c r="UJA33" s="45"/>
      <c r="UJB33" s="45"/>
      <c r="UJC33" s="45"/>
      <c r="UJD33" s="45"/>
      <c r="UJE33" s="45"/>
      <c r="UJF33" s="45"/>
      <c r="UJG33" s="45"/>
      <c r="UJH33" s="45"/>
      <c r="UJI33" s="45"/>
      <c r="UJJ33" s="45"/>
      <c r="UJK33" s="45"/>
      <c r="UJL33" s="45"/>
      <c r="UJM33" s="45"/>
      <c r="UJN33" s="45"/>
      <c r="UJO33" s="45"/>
      <c r="UJP33" s="45"/>
      <c r="UJQ33" s="45"/>
      <c r="UJR33" s="45"/>
      <c r="UJS33" s="45"/>
      <c r="UJT33" s="45"/>
      <c r="UJU33" s="45"/>
      <c r="UJV33" s="45"/>
      <c r="UJW33" s="45"/>
      <c r="UJX33" s="45"/>
      <c r="UJY33" s="45"/>
      <c r="UJZ33" s="45"/>
      <c r="UKA33" s="45"/>
      <c r="UKB33" s="45"/>
      <c r="UKC33" s="45"/>
      <c r="UKD33" s="45"/>
      <c r="UKE33" s="45"/>
      <c r="UKF33" s="45"/>
      <c r="UKG33" s="45"/>
      <c r="UKH33" s="45"/>
      <c r="UKI33" s="45"/>
      <c r="UKJ33" s="45"/>
      <c r="UKK33" s="45"/>
      <c r="UKL33" s="45"/>
      <c r="UKM33" s="45"/>
      <c r="UKN33" s="45"/>
      <c r="UKO33" s="45"/>
      <c r="UKP33" s="45"/>
      <c r="UKQ33" s="45"/>
      <c r="UKR33" s="45"/>
      <c r="UKS33" s="45"/>
      <c r="UKT33" s="45"/>
      <c r="UKU33" s="45"/>
      <c r="UKV33" s="45"/>
      <c r="UKW33" s="45"/>
      <c r="UKX33" s="45"/>
      <c r="UKY33" s="45"/>
      <c r="UKZ33" s="45"/>
      <c r="ULA33" s="45"/>
      <c r="ULB33" s="45"/>
      <c r="ULC33" s="45"/>
      <c r="ULD33" s="45"/>
      <c r="ULE33" s="45"/>
      <c r="ULF33" s="45"/>
      <c r="ULG33" s="45"/>
      <c r="ULH33" s="45"/>
      <c r="ULI33" s="45"/>
      <c r="ULJ33" s="45"/>
      <c r="ULK33" s="45"/>
      <c r="ULL33" s="45"/>
      <c r="ULM33" s="45"/>
      <c r="ULN33" s="45"/>
      <c r="ULO33" s="45"/>
      <c r="ULP33" s="45"/>
      <c r="ULQ33" s="45"/>
      <c r="ULR33" s="45"/>
      <c r="ULS33" s="45"/>
      <c r="ULT33" s="45"/>
      <c r="ULU33" s="45"/>
      <c r="ULV33" s="45"/>
      <c r="ULW33" s="45"/>
      <c r="ULX33" s="45"/>
      <c r="ULY33" s="45"/>
      <c r="ULZ33" s="45"/>
      <c r="UMA33" s="45"/>
      <c r="UMB33" s="45"/>
      <c r="UMC33" s="45"/>
      <c r="UMD33" s="45"/>
      <c r="UME33" s="45"/>
      <c r="UMF33" s="45"/>
      <c r="UMG33" s="45"/>
      <c r="UMH33" s="45"/>
      <c r="UMI33" s="45"/>
      <c r="UMJ33" s="45"/>
      <c r="UMK33" s="45"/>
      <c r="UML33" s="45"/>
      <c r="UMM33" s="45"/>
      <c r="UMN33" s="45"/>
      <c r="UMO33" s="45"/>
      <c r="UMP33" s="45"/>
      <c r="UMQ33" s="45"/>
      <c r="UMR33" s="45"/>
      <c r="UMS33" s="45"/>
      <c r="UMT33" s="45"/>
      <c r="UMU33" s="45"/>
      <c r="UMV33" s="45"/>
      <c r="UMW33" s="45"/>
      <c r="UMX33" s="45"/>
      <c r="UMY33" s="45"/>
      <c r="UMZ33" s="45"/>
      <c r="UNA33" s="45"/>
      <c r="UNB33" s="45"/>
      <c r="UNC33" s="45"/>
      <c r="UND33" s="45"/>
      <c r="UNE33" s="45"/>
      <c r="UNF33" s="45"/>
      <c r="UNG33" s="45"/>
      <c r="UNH33" s="45"/>
      <c r="UNI33" s="45"/>
      <c r="UNJ33" s="45"/>
      <c r="UNK33" s="45"/>
      <c r="UNL33" s="45"/>
      <c r="UNM33" s="45"/>
      <c r="UNN33" s="45"/>
      <c r="UNO33" s="45"/>
      <c r="UNP33" s="45"/>
      <c r="UNQ33" s="45"/>
      <c r="UNR33" s="45"/>
      <c r="UNS33" s="45"/>
      <c r="UNT33" s="45"/>
      <c r="UNU33" s="45"/>
      <c r="UNV33" s="45"/>
      <c r="UNW33" s="45"/>
      <c r="UNX33" s="45"/>
      <c r="UNY33" s="45"/>
      <c r="UNZ33" s="45"/>
      <c r="UOA33" s="45"/>
      <c r="UOB33" s="45"/>
      <c r="UOC33" s="45"/>
      <c r="UOD33" s="45"/>
      <c r="UOE33" s="45"/>
      <c r="UOF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OY33" s="45"/>
      <c r="UOZ33" s="45"/>
      <c r="UPA33" s="45"/>
      <c r="UPB33" s="45"/>
      <c r="UPC33" s="45"/>
      <c r="UPD33" s="45"/>
      <c r="UPE33" s="45"/>
      <c r="UPF33" s="45"/>
      <c r="UPG33" s="45"/>
      <c r="UPH33" s="45"/>
      <c r="UPI33" s="45"/>
      <c r="UPJ33" s="45"/>
      <c r="UPK33" s="45"/>
      <c r="UPL33" s="45"/>
      <c r="UPM33" s="45"/>
      <c r="UPN33" s="45"/>
      <c r="UPO33" s="45"/>
      <c r="UPP33" s="45"/>
      <c r="UPQ33" s="45"/>
      <c r="UPR33" s="45"/>
      <c r="UPS33" s="45"/>
      <c r="UPT33" s="45"/>
      <c r="UPU33" s="45"/>
      <c r="UPV33" s="45"/>
      <c r="UPW33" s="45"/>
      <c r="UPX33" s="45"/>
      <c r="UPY33" s="45"/>
      <c r="UPZ33" s="45"/>
      <c r="UQA33" s="45"/>
      <c r="UQB33" s="45"/>
      <c r="UQC33" s="45"/>
      <c r="UQD33" s="45"/>
      <c r="UQE33" s="45"/>
      <c r="UQF33" s="45"/>
      <c r="UQG33" s="45"/>
      <c r="UQH33" s="45"/>
      <c r="UQI33" s="45"/>
      <c r="UQJ33" s="45"/>
      <c r="UQK33" s="45"/>
      <c r="UQL33" s="45"/>
      <c r="UQM33" s="45"/>
      <c r="UQN33" s="45"/>
      <c r="UQO33" s="45"/>
      <c r="UQP33" s="45"/>
      <c r="UQQ33" s="45"/>
      <c r="UQR33" s="45"/>
      <c r="UQS33" s="45"/>
      <c r="UQT33" s="45"/>
      <c r="UQU33" s="45"/>
      <c r="UQV33" s="45"/>
      <c r="UQW33" s="45"/>
      <c r="UQX33" s="45"/>
      <c r="UQY33" s="45"/>
      <c r="UQZ33" s="45"/>
      <c r="URA33" s="45"/>
      <c r="URB33" s="45"/>
      <c r="URC33" s="45"/>
      <c r="URD33" s="45"/>
      <c r="URE33" s="45"/>
      <c r="URF33" s="45"/>
      <c r="URG33" s="45"/>
      <c r="URH33" s="45"/>
      <c r="URI33" s="45"/>
      <c r="URJ33" s="45"/>
      <c r="URK33" s="45"/>
      <c r="URL33" s="45"/>
      <c r="URM33" s="45"/>
      <c r="URN33" s="45"/>
      <c r="URO33" s="45"/>
      <c r="URP33" s="45"/>
      <c r="URQ33" s="45"/>
      <c r="URR33" s="45"/>
      <c r="URS33" s="45"/>
      <c r="URT33" s="45"/>
      <c r="URU33" s="45"/>
      <c r="URV33" s="45"/>
      <c r="URW33" s="45"/>
      <c r="URX33" s="45"/>
      <c r="URY33" s="45"/>
      <c r="URZ33" s="45"/>
      <c r="USA33" s="45"/>
      <c r="USB33" s="45"/>
      <c r="USC33" s="45"/>
      <c r="USD33" s="45"/>
      <c r="USE33" s="45"/>
      <c r="USF33" s="45"/>
      <c r="USG33" s="45"/>
      <c r="USH33" s="45"/>
      <c r="USI33" s="45"/>
      <c r="USJ33" s="45"/>
      <c r="USK33" s="45"/>
      <c r="USL33" s="45"/>
      <c r="USM33" s="45"/>
      <c r="USN33" s="45"/>
      <c r="USO33" s="45"/>
      <c r="USP33" s="45"/>
      <c r="USQ33" s="45"/>
      <c r="USR33" s="45"/>
      <c r="USS33" s="45"/>
      <c r="UST33" s="45"/>
      <c r="USU33" s="45"/>
      <c r="USV33" s="45"/>
      <c r="USW33" s="45"/>
      <c r="USX33" s="45"/>
      <c r="USY33" s="45"/>
      <c r="USZ33" s="45"/>
      <c r="UTA33" s="45"/>
      <c r="UTB33" s="45"/>
      <c r="UTC33" s="45"/>
      <c r="UTD33" s="45"/>
      <c r="UTE33" s="45"/>
      <c r="UTF33" s="45"/>
      <c r="UTG33" s="45"/>
      <c r="UTH33" s="45"/>
      <c r="UTI33" s="45"/>
      <c r="UTJ33" s="45"/>
      <c r="UTK33" s="45"/>
      <c r="UTL33" s="45"/>
      <c r="UTM33" s="45"/>
      <c r="UTN33" s="45"/>
      <c r="UTO33" s="45"/>
      <c r="UTP33" s="45"/>
      <c r="UTQ33" s="45"/>
      <c r="UTR33" s="45"/>
      <c r="UTS33" s="45"/>
      <c r="UTT33" s="45"/>
      <c r="UTU33" s="45"/>
      <c r="UTV33" s="45"/>
      <c r="UTW33" s="45"/>
      <c r="UTX33" s="45"/>
      <c r="UTY33" s="45"/>
      <c r="UTZ33" s="45"/>
      <c r="UUA33" s="45"/>
      <c r="UUB33" s="45"/>
      <c r="UUC33" s="45"/>
      <c r="UUD33" s="45"/>
      <c r="UUE33" s="45"/>
      <c r="UUF33" s="45"/>
      <c r="UUG33" s="45"/>
      <c r="UUH33" s="45"/>
      <c r="UUI33" s="45"/>
      <c r="UUJ33" s="45"/>
      <c r="UUK33" s="45"/>
      <c r="UUL33" s="45"/>
      <c r="UUM33" s="45"/>
      <c r="UUN33" s="45"/>
      <c r="UUO33" s="45"/>
      <c r="UUP33" s="45"/>
      <c r="UUQ33" s="45"/>
      <c r="UUR33" s="45"/>
      <c r="UUS33" s="45"/>
      <c r="UUT33" s="45"/>
      <c r="UUU33" s="45"/>
      <c r="UUV33" s="45"/>
      <c r="UUW33" s="45"/>
      <c r="UUX33" s="45"/>
      <c r="UUY33" s="45"/>
      <c r="UUZ33" s="45"/>
      <c r="UVA33" s="45"/>
      <c r="UVB33" s="45"/>
      <c r="UVC33" s="45"/>
      <c r="UVD33" s="45"/>
      <c r="UVE33" s="45"/>
      <c r="UVF33" s="45"/>
      <c r="UVG33" s="45"/>
      <c r="UVH33" s="45"/>
      <c r="UVI33" s="45"/>
      <c r="UVJ33" s="45"/>
      <c r="UVK33" s="45"/>
      <c r="UVL33" s="45"/>
      <c r="UVM33" s="45"/>
      <c r="UVN33" s="45"/>
      <c r="UVO33" s="45"/>
      <c r="UVP33" s="45"/>
      <c r="UVQ33" s="45"/>
      <c r="UVR33" s="45"/>
      <c r="UVS33" s="45"/>
      <c r="UVT33" s="45"/>
      <c r="UVU33" s="45"/>
      <c r="UVV33" s="45"/>
      <c r="UVW33" s="45"/>
      <c r="UVX33" s="45"/>
      <c r="UVY33" s="45"/>
      <c r="UVZ33" s="45"/>
      <c r="UWA33" s="45"/>
      <c r="UWB33" s="45"/>
      <c r="UWC33" s="45"/>
      <c r="UWD33" s="45"/>
      <c r="UWE33" s="45"/>
      <c r="UWF33" s="45"/>
      <c r="UWG33" s="45"/>
      <c r="UWH33" s="45"/>
      <c r="UWI33" s="45"/>
      <c r="UWJ33" s="45"/>
      <c r="UWK33" s="45"/>
      <c r="UWL33" s="45"/>
      <c r="UWM33" s="45"/>
      <c r="UWN33" s="45"/>
      <c r="UWO33" s="45"/>
      <c r="UWP33" s="45"/>
      <c r="UWQ33" s="45"/>
      <c r="UWR33" s="45"/>
      <c r="UWS33" s="45"/>
      <c r="UWT33" s="45"/>
      <c r="UWU33" s="45"/>
      <c r="UWV33" s="45"/>
      <c r="UWW33" s="45"/>
      <c r="UWX33" s="45"/>
      <c r="UWY33" s="45"/>
      <c r="UWZ33" s="45"/>
      <c r="UXA33" s="45"/>
      <c r="UXB33" s="45"/>
      <c r="UXC33" s="45"/>
      <c r="UXD33" s="45"/>
      <c r="UXE33" s="45"/>
      <c r="UXF33" s="45"/>
      <c r="UXG33" s="45"/>
      <c r="UXH33" s="45"/>
      <c r="UXI33" s="45"/>
      <c r="UXJ33" s="45"/>
      <c r="UXK33" s="45"/>
      <c r="UXL33" s="45"/>
      <c r="UXM33" s="45"/>
      <c r="UXN33" s="45"/>
      <c r="UXO33" s="45"/>
      <c r="UXP33" s="45"/>
      <c r="UXQ33" s="45"/>
      <c r="UXR33" s="45"/>
      <c r="UXS33" s="45"/>
      <c r="UXT33" s="45"/>
      <c r="UXU33" s="45"/>
      <c r="UXV33" s="45"/>
      <c r="UXW33" s="45"/>
      <c r="UXX33" s="45"/>
      <c r="UXY33" s="45"/>
      <c r="UXZ33" s="45"/>
      <c r="UYA33" s="45"/>
      <c r="UYB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UYU33" s="45"/>
      <c r="UYV33" s="45"/>
      <c r="UYW33" s="45"/>
      <c r="UYX33" s="45"/>
      <c r="UYY33" s="45"/>
      <c r="UYZ33" s="45"/>
      <c r="UZA33" s="45"/>
      <c r="UZB33" s="45"/>
      <c r="UZC33" s="45"/>
      <c r="UZD33" s="45"/>
      <c r="UZE33" s="45"/>
      <c r="UZF33" s="45"/>
      <c r="UZG33" s="45"/>
      <c r="UZH33" s="45"/>
      <c r="UZI33" s="45"/>
      <c r="UZJ33" s="45"/>
      <c r="UZK33" s="45"/>
      <c r="UZL33" s="45"/>
      <c r="UZM33" s="45"/>
      <c r="UZN33" s="45"/>
      <c r="UZO33" s="45"/>
      <c r="UZP33" s="45"/>
      <c r="UZQ33" s="45"/>
      <c r="UZR33" s="45"/>
      <c r="UZS33" s="45"/>
      <c r="UZT33" s="45"/>
      <c r="UZU33" s="45"/>
      <c r="UZV33" s="45"/>
      <c r="UZW33" s="45"/>
      <c r="UZX33" s="45"/>
      <c r="UZY33" s="45"/>
      <c r="UZZ33" s="45"/>
      <c r="VAA33" s="45"/>
      <c r="VAB33" s="45"/>
      <c r="VAC33" s="45"/>
      <c r="VAD33" s="45"/>
      <c r="VAE33" s="45"/>
      <c r="VAF33" s="45"/>
      <c r="VAG33" s="45"/>
      <c r="VAH33" s="45"/>
      <c r="VAI33" s="45"/>
      <c r="VAJ33" s="45"/>
      <c r="VAK33" s="45"/>
      <c r="VAL33" s="45"/>
      <c r="VAM33" s="45"/>
      <c r="VAN33" s="45"/>
      <c r="VAO33" s="45"/>
      <c r="VAP33" s="45"/>
      <c r="VAQ33" s="45"/>
      <c r="VAR33" s="45"/>
      <c r="VAS33" s="45"/>
      <c r="VAT33" s="45"/>
      <c r="VAU33" s="45"/>
      <c r="VAV33" s="45"/>
      <c r="VAW33" s="45"/>
      <c r="VAX33" s="45"/>
      <c r="VAY33" s="45"/>
      <c r="VAZ33" s="45"/>
      <c r="VBA33" s="45"/>
      <c r="VBB33" s="45"/>
      <c r="VBC33" s="45"/>
      <c r="VBD33" s="45"/>
      <c r="VBE33" s="45"/>
      <c r="VBF33" s="45"/>
      <c r="VBG33" s="45"/>
      <c r="VBH33" s="45"/>
      <c r="VBI33" s="45"/>
      <c r="VBJ33" s="45"/>
      <c r="VBK33" s="45"/>
      <c r="VBL33" s="45"/>
      <c r="VBM33" s="45"/>
      <c r="VBN33" s="45"/>
      <c r="VBO33" s="45"/>
      <c r="VBP33" s="45"/>
      <c r="VBQ33" s="45"/>
      <c r="VBR33" s="45"/>
      <c r="VBS33" s="45"/>
      <c r="VBT33" s="45"/>
      <c r="VBU33" s="45"/>
      <c r="VBV33" s="45"/>
      <c r="VBW33" s="45"/>
      <c r="VBX33" s="45"/>
      <c r="VBY33" s="45"/>
      <c r="VBZ33" s="45"/>
      <c r="VCA33" s="45"/>
      <c r="VCB33" s="45"/>
      <c r="VCC33" s="45"/>
      <c r="VCD33" s="45"/>
      <c r="VCE33" s="45"/>
      <c r="VCF33" s="45"/>
      <c r="VCG33" s="45"/>
      <c r="VCH33" s="45"/>
      <c r="VCI33" s="45"/>
      <c r="VCJ33" s="45"/>
      <c r="VCK33" s="45"/>
      <c r="VCL33" s="45"/>
      <c r="VCM33" s="45"/>
      <c r="VCN33" s="45"/>
      <c r="VCO33" s="45"/>
      <c r="VCP33" s="45"/>
      <c r="VCQ33" s="45"/>
      <c r="VCR33" s="45"/>
      <c r="VCS33" s="45"/>
      <c r="VCT33" s="45"/>
      <c r="VCU33" s="45"/>
      <c r="VCV33" s="45"/>
      <c r="VCW33" s="45"/>
      <c r="VCX33" s="45"/>
      <c r="VCY33" s="45"/>
      <c r="VCZ33" s="45"/>
      <c r="VDA33" s="45"/>
      <c r="VDB33" s="45"/>
      <c r="VDC33" s="45"/>
      <c r="VDD33" s="45"/>
      <c r="VDE33" s="45"/>
      <c r="VDF33" s="45"/>
      <c r="VDG33" s="45"/>
      <c r="VDH33" s="45"/>
      <c r="VDI33" s="45"/>
      <c r="VDJ33" s="45"/>
      <c r="VDK33" s="45"/>
      <c r="VDL33" s="45"/>
      <c r="VDM33" s="45"/>
      <c r="VDN33" s="45"/>
      <c r="VDO33" s="45"/>
      <c r="VDP33" s="45"/>
      <c r="VDQ33" s="45"/>
      <c r="VDR33" s="45"/>
      <c r="VDS33" s="45"/>
      <c r="VDT33" s="45"/>
      <c r="VDU33" s="45"/>
      <c r="VDV33" s="45"/>
      <c r="VDW33" s="45"/>
      <c r="VDX33" s="45"/>
      <c r="VDY33" s="45"/>
      <c r="VDZ33" s="45"/>
      <c r="VEA33" s="45"/>
      <c r="VEB33" s="45"/>
      <c r="VEC33" s="45"/>
      <c r="VED33" s="45"/>
      <c r="VEE33" s="45"/>
      <c r="VEF33" s="45"/>
      <c r="VEG33" s="45"/>
      <c r="VEH33" s="45"/>
      <c r="VEI33" s="45"/>
      <c r="VEJ33" s="45"/>
      <c r="VEK33" s="45"/>
      <c r="VEL33" s="45"/>
      <c r="VEM33" s="45"/>
      <c r="VEN33" s="45"/>
      <c r="VEO33" s="45"/>
      <c r="VEP33" s="45"/>
      <c r="VEQ33" s="45"/>
      <c r="VER33" s="45"/>
      <c r="VES33" s="45"/>
      <c r="VET33" s="45"/>
      <c r="VEU33" s="45"/>
      <c r="VEV33" s="45"/>
      <c r="VEW33" s="45"/>
      <c r="VEX33" s="45"/>
      <c r="VEY33" s="45"/>
      <c r="VEZ33" s="45"/>
      <c r="VFA33" s="45"/>
      <c r="VFB33" s="45"/>
      <c r="VFC33" s="45"/>
      <c r="VFD33" s="45"/>
      <c r="VFE33" s="45"/>
      <c r="VFF33" s="45"/>
      <c r="VFG33" s="45"/>
      <c r="VFH33" s="45"/>
      <c r="VFI33" s="45"/>
      <c r="VFJ33" s="45"/>
      <c r="VFK33" s="45"/>
      <c r="VFL33" s="45"/>
      <c r="VFM33" s="45"/>
      <c r="VFN33" s="45"/>
      <c r="VFO33" s="45"/>
      <c r="VFP33" s="45"/>
      <c r="VFQ33" s="45"/>
      <c r="VFR33" s="45"/>
      <c r="VFS33" s="45"/>
      <c r="VFT33" s="45"/>
      <c r="VFU33" s="45"/>
      <c r="VFV33" s="45"/>
      <c r="VFW33" s="45"/>
      <c r="VFX33" s="45"/>
      <c r="VFY33" s="45"/>
      <c r="VFZ33" s="45"/>
      <c r="VGA33" s="45"/>
      <c r="VGB33" s="45"/>
      <c r="VGC33" s="45"/>
      <c r="VGD33" s="45"/>
      <c r="VGE33" s="45"/>
      <c r="VGF33" s="45"/>
      <c r="VGG33" s="45"/>
      <c r="VGH33" s="45"/>
      <c r="VGI33" s="45"/>
      <c r="VGJ33" s="45"/>
      <c r="VGK33" s="45"/>
      <c r="VGL33" s="45"/>
      <c r="VGM33" s="45"/>
      <c r="VGN33" s="45"/>
      <c r="VGO33" s="45"/>
      <c r="VGP33" s="45"/>
      <c r="VGQ33" s="45"/>
      <c r="VGR33" s="45"/>
      <c r="VGS33" s="45"/>
      <c r="VGT33" s="45"/>
      <c r="VGU33" s="45"/>
      <c r="VGV33" s="45"/>
      <c r="VGW33" s="45"/>
      <c r="VGX33" s="45"/>
      <c r="VGY33" s="45"/>
      <c r="VGZ33" s="45"/>
      <c r="VHA33" s="45"/>
      <c r="VHB33" s="45"/>
      <c r="VHC33" s="45"/>
      <c r="VHD33" s="45"/>
      <c r="VHE33" s="45"/>
      <c r="VHF33" s="45"/>
      <c r="VHG33" s="45"/>
      <c r="VHH33" s="45"/>
      <c r="VHI33" s="45"/>
      <c r="VHJ33" s="45"/>
      <c r="VHK33" s="45"/>
      <c r="VHL33" s="45"/>
      <c r="VHM33" s="45"/>
      <c r="VHN33" s="45"/>
      <c r="VHO33" s="45"/>
      <c r="VHP33" s="45"/>
      <c r="VHQ33" s="45"/>
      <c r="VHR33" s="45"/>
      <c r="VHS33" s="45"/>
      <c r="VHT33" s="45"/>
      <c r="VHU33" s="45"/>
      <c r="VHV33" s="45"/>
      <c r="VHW33" s="45"/>
      <c r="VHX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IQ33" s="45"/>
      <c r="VIR33" s="45"/>
      <c r="VIS33" s="45"/>
      <c r="VIT33" s="45"/>
      <c r="VIU33" s="45"/>
      <c r="VIV33" s="45"/>
      <c r="VIW33" s="45"/>
      <c r="VIX33" s="45"/>
      <c r="VIY33" s="45"/>
      <c r="VIZ33" s="45"/>
      <c r="VJA33" s="45"/>
      <c r="VJB33" s="45"/>
      <c r="VJC33" s="45"/>
      <c r="VJD33" s="45"/>
      <c r="VJE33" s="45"/>
      <c r="VJF33" s="45"/>
      <c r="VJG33" s="45"/>
      <c r="VJH33" s="45"/>
      <c r="VJI33" s="45"/>
      <c r="VJJ33" s="45"/>
      <c r="VJK33" s="45"/>
      <c r="VJL33" s="45"/>
      <c r="VJM33" s="45"/>
      <c r="VJN33" s="45"/>
      <c r="VJO33" s="45"/>
      <c r="VJP33" s="45"/>
      <c r="VJQ33" s="45"/>
      <c r="VJR33" s="45"/>
      <c r="VJS33" s="45"/>
      <c r="VJT33" s="45"/>
      <c r="VJU33" s="45"/>
      <c r="VJV33" s="45"/>
      <c r="VJW33" s="45"/>
      <c r="VJX33" s="45"/>
      <c r="VJY33" s="45"/>
      <c r="VJZ33" s="45"/>
      <c r="VKA33" s="45"/>
      <c r="VKB33" s="45"/>
      <c r="VKC33" s="45"/>
      <c r="VKD33" s="45"/>
      <c r="VKE33" s="45"/>
      <c r="VKF33" s="45"/>
      <c r="VKG33" s="45"/>
      <c r="VKH33" s="45"/>
      <c r="VKI33" s="45"/>
      <c r="VKJ33" s="45"/>
      <c r="VKK33" s="45"/>
      <c r="VKL33" s="45"/>
      <c r="VKM33" s="45"/>
      <c r="VKN33" s="45"/>
      <c r="VKO33" s="45"/>
      <c r="VKP33" s="45"/>
      <c r="VKQ33" s="45"/>
      <c r="VKR33" s="45"/>
      <c r="VKS33" s="45"/>
      <c r="VKT33" s="45"/>
      <c r="VKU33" s="45"/>
      <c r="VKV33" s="45"/>
      <c r="VKW33" s="45"/>
      <c r="VKX33" s="45"/>
      <c r="VKY33" s="45"/>
      <c r="VKZ33" s="45"/>
      <c r="VLA33" s="45"/>
      <c r="VLB33" s="45"/>
      <c r="VLC33" s="45"/>
      <c r="VLD33" s="45"/>
      <c r="VLE33" s="45"/>
      <c r="VLF33" s="45"/>
      <c r="VLG33" s="45"/>
      <c r="VLH33" s="45"/>
      <c r="VLI33" s="45"/>
      <c r="VLJ33" s="45"/>
      <c r="VLK33" s="45"/>
      <c r="VLL33" s="45"/>
      <c r="VLM33" s="45"/>
      <c r="VLN33" s="45"/>
      <c r="VLO33" s="45"/>
      <c r="VLP33" s="45"/>
      <c r="VLQ33" s="45"/>
      <c r="VLR33" s="45"/>
      <c r="VLS33" s="45"/>
      <c r="VLT33" s="45"/>
      <c r="VLU33" s="45"/>
      <c r="VLV33" s="45"/>
      <c r="VLW33" s="45"/>
      <c r="VLX33" s="45"/>
      <c r="VLY33" s="45"/>
      <c r="VLZ33" s="45"/>
      <c r="VMA33" s="45"/>
      <c r="VMB33" s="45"/>
      <c r="VMC33" s="45"/>
      <c r="VMD33" s="45"/>
      <c r="VME33" s="45"/>
      <c r="VMF33" s="45"/>
      <c r="VMG33" s="45"/>
      <c r="VMH33" s="45"/>
      <c r="VMI33" s="45"/>
      <c r="VMJ33" s="45"/>
      <c r="VMK33" s="45"/>
      <c r="VML33" s="45"/>
      <c r="VMM33" s="45"/>
      <c r="VMN33" s="45"/>
      <c r="VMO33" s="45"/>
      <c r="VMP33" s="45"/>
      <c r="VMQ33" s="45"/>
      <c r="VMR33" s="45"/>
      <c r="VMS33" s="45"/>
      <c r="VMT33" s="45"/>
      <c r="VMU33" s="45"/>
      <c r="VMV33" s="45"/>
      <c r="VMW33" s="45"/>
      <c r="VMX33" s="45"/>
      <c r="VMY33" s="45"/>
      <c r="VMZ33" s="45"/>
      <c r="VNA33" s="45"/>
      <c r="VNB33" s="45"/>
      <c r="VNC33" s="45"/>
      <c r="VND33" s="45"/>
      <c r="VNE33" s="45"/>
      <c r="VNF33" s="45"/>
      <c r="VNG33" s="45"/>
      <c r="VNH33" s="45"/>
      <c r="VNI33" s="45"/>
      <c r="VNJ33" s="45"/>
      <c r="VNK33" s="45"/>
      <c r="VNL33" s="45"/>
      <c r="VNM33" s="45"/>
      <c r="VNN33" s="45"/>
      <c r="VNO33" s="45"/>
      <c r="VNP33" s="45"/>
      <c r="VNQ33" s="45"/>
      <c r="VNR33" s="45"/>
      <c r="VNS33" s="45"/>
      <c r="VNT33" s="45"/>
      <c r="VNU33" s="45"/>
      <c r="VNV33" s="45"/>
      <c r="VNW33" s="45"/>
      <c r="VNX33" s="45"/>
      <c r="VNY33" s="45"/>
      <c r="VNZ33" s="45"/>
      <c r="VOA33" s="45"/>
      <c r="VOB33" s="45"/>
      <c r="VOC33" s="45"/>
      <c r="VOD33" s="45"/>
      <c r="VOE33" s="45"/>
      <c r="VOF33" s="45"/>
      <c r="VOG33" s="45"/>
      <c r="VOH33" s="45"/>
      <c r="VOI33" s="45"/>
      <c r="VOJ33" s="45"/>
      <c r="VOK33" s="45"/>
      <c r="VOL33" s="45"/>
      <c r="VOM33" s="45"/>
      <c r="VON33" s="45"/>
      <c r="VOO33" s="45"/>
      <c r="VOP33" s="45"/>
      <c r="VOQ33" s="45"/>
      <c r="VOR33" s="45"/>
      <c r="VOS33" s="45"/>
      <c r="VOT33" s="45"/>
      <c r="VOU33" s="45"/>
      <c r="VOV33" s="45"/>
      <c r="VOW33" s="45"/>
      <c r="VOX33" s="45"/>
      <c r="VOY33" s="45"/>
      <c r="VOZ33" s="45"/>
      <c r="VPA33" s="45"/>
      <c r="VPB33" s="45"/>
      <c r="VPC33" s="45"/>
      <c r="VPD33" s="45"/>
      <c r="VPE33" s="45"/>
      <c r="VPF33" s="45"/>
      <c r="VPG33" s="45"/>
      <c r="VPH33" s="45"/>
      <c r="VPI33" s="45"/>
      <c r="VPJ33" s="45"/>
      <c r="VPK33" s="45"/>
      <c r="VPL33" s="45"/>
      <c r="VPM33" s="45"/>
      <c r="VPN33" s="45"/>
      <c r="VPO33" s="45"/>
      <c r="VPP33" s="45"/>
      <c r="VPQ33" s="45"/>
      <c r="VPR33" s="45"/>
      <c r="VPS33" s="45"/>
      <c r="VPT33" s="45"/>
      <c r="VPU33" s="45"/>
      <c r="VPV33" s="45"/>
      <c r="VPW33" s="45"/>
      <c r="VPX33" s="45"/>
      <c r="VPY33" s="45"/>
      <c r="VPZ33" s="45"/>
      <c r="VQA33" s="45"/>
      <c r="VQB33" s="45"/>
      <c r="VQC33" s="45"/>
      <c r="VQD33" s="45"/>
      <c r="VQE33" s="45"/>
      <c r="VQF33" s="45"/>
      <c r="VQG33" s="45"/>
      <c r="VQH33" s="45"/>
      <c r="VQI33" s="45"/>
      <c r="VQJ33" s="45"/>
      <c r="VQK33" s="45"/>
      <c r="VQL33" s="45"/>
      <c r="VQM33" s="45"/>
      <c r="VQN33" s="45"/>
      <c r="VQO33" s="45"/>
      <c r="VQP33" s="45"/>
      <c r="VQQ33" s="45"/>
      <c r="VQR33" s="45"/>
      <c r="VQS33" s="45"/>
      <c r="VQT33" s="45"/>
      <c r="VQU33" s="45"/>
      <c r="VQV33" s="45"/>
      <c r="VQW33" s="45"/>
      <c r="VQX33" s="45"/>
      <c r="VQY33" s="45"/>
      <c r="VQZ33" s="45"/>
      <c r="VRA33" s="45"/>
      <c r="VRB33" s="45"/>
      <c r="VRC33" s="45"/>
      <c r="VRD33" s="45"/>
      <c r="VRE33" s="45"/>
      <c r="VRF33" s="45"/>
      <c r="VRG33" s="45"/>
      <c r="VRH33" s="45"/>
      <c r="VRI33" s="45"/>
      <c r="VRJ33" s="45"/>
      <c r="VRK33" s="45"/>
      <c r="VRL33" s="45"/>
      <c r="VRM33" s="45"/>
      <c r="VRN33" s="45"/>
      <c r="VRO33" s="45"/>
      <c r="VRP33" s="45"/>
      <c r="VRQ33" s="45"/>
      <c r="VRR33" s="45"/>
      <c r="VRS33" s="45"/>
      <c r="VRT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VSM33" s="45"/>
      <c r="VSN33" s="45"/>
      <c r="VSO33" s="45"/>
      <c r="VSP33" s="45"/>
      <c r="VSQ33" s="45"/>
      <c r="VSR33" s="45"/>
      <c r="VSS33" s="45"/>
      <c r="VST33" s="45"/>
      <c r="VSU33" s="45"/>
      <c r="VSV33" s="45"/>
      <c r="VSW33" s="45"/>
      <c r="VSX33" s="45"/>
      <c r="VSY33" s="45"/>
      <c r="VSZ33" s="45"/>
      <c r="VTA33" s="45"/>
      <c r="VTB33" s="45"/>
      <c r="VTC33" s="45"/>
      <c r="VTD33" s="45"/>
      <c r="VTE33" s="45"/>
      <c r="VTF33" s="45"/>
      <c r="VTG33" s="45"/>
      <c r="VTH33" s="45"/>
      <c r="VTI33" s="45"/>
      <c r="VTJ33" s="45"/>
      <c r="VTK33" s="45"/>
      <c r="VTL33" s="45"/>
      <c r="VTM33" s="45"/>
      <c r="VTN33" s="45"/>
      <c r="VTO33" s="45"/>
      <c r="VTP33" s="45"/>
      <c r="VTQ33" s="45"/>
      <c r="VTR33" s="45"/>
      <c r="VTS33" s="45"/>
      <c r="VTT33" s="45"/>
      <c r="VTU33" s="45"/>
      <c r="VTV33" s="45"/>
      <c r="VTW33" s="45"/>
      <c r="VTX33" s="45"/>
      <c r="VTY33" s="45"/>
      <c r="VTZ33" s="45"/>
      <c r="VUA33" s="45"/>
      <c r="VUB33" s="45"/>
      <c r="VUC33" s="45"/>
      <c r="VUD33" s="45"/>
      <c r="VUE33" s="45"/>
      <c r="VUF33" s="45"/>
      <c r="VUG33" s="45"/>
      <c r="VUH33" s="45"/>
      <c r="VUI33" s="45"/>
      <c r="VUJ33" s="45"/>
      <c r="VUK33" s="45"/>
      <c r="VUL33" s="45"/>
      <c r="VUM33" s="45"/>
      <c r="VUN33" s="45"/>
      <c r="VUO33" s="45"/>
      <c r="VUP33" s="45"/>
      <c r="VUQ33" s="45"/>
      <c r="VUR33" s="45"/>
      <c r="VUS33" s="45"/>
      <c r="VUT33" s="45"/>
      <c r="VUU33" s="45"/>
      <c r="VUV33" s="45"/>
      <c r="VUW33" s="45"/>
      <c r="VUX33" s="45"/>
      <c r="VUY33" s="45"/>
      <c r="VUZ33" s="45"/>
      <c r="VVA33" s="45"/>
      <c r="VVB33" s="45"/>
      <c r="VVC33" s="45"/>
      <c r="VVD33" s="45"/>
      <c r="VVE33" s="45"/>
      <c r="VVF33" s="45"/>
      <c r="VVG33" s="45"/>
      <c r="VVH33" s="45"/>
      <c r="VVI33" s="45"/>
      <c r="VVJ33" s="45"/>
      <c r="VVK33" s="45"/>
      <c r="VVL33" s="45"/>
      <c r="VVM33" s="45"/>
      <c r="VVN33" s="45"/>
      <c r="VVO33" s="45"/>
      <c r="VVP33" s="45"/>
      <c r="VVQ33" s="45"/>
      <c r="VVR33" s="45"/>
      <c r="VVS33" s="45"/>
      <c r="VVT33" s="45"/>
      <c r="VVU33" s="45"/>
      <c r="VVV33" s="45"/>
      <c r="VVW33" s="45"/>
      <c r="VVX33" s="45"/>
      <c r="VVY33" s="45"/>
      <c r="VVZ33" s="45"/>
      <c r="VWA33" s="45"/>
      <c r="VWB33" s="45"/>
      <c r="VWC33" s="45"/>
      <c r="VWD33" s="45"/>
      <c r="VWE33" s="45"/>
      <c r="VWF33" s="45"/>
      <c r="VWG33" s="45"/>
      <c r="VWH33" s="45"/>
      <c r="VWI33" s="45"/>
      <c r="VWJ33" s="45"/>
      <c r="VWK33" s="45"/>
      <c r="VWL33" s="45"/>
      <c r="VWM33" s="45"/>
      <c r="VWN33" s="45"/>
      <c r="VWO33" s="45"/>
      <c r="VWP33" s="45"/>
      <c r="VWQ33" s="45"/>
      <c r="VWR33" s="45"/>
      <c r="VWS33" s="45"/>
      <c r="VWT33" s="45"/>
      <c r="VWU33" s="45"/>
      <c r="VWV33" s="45"/>
      <c r="VWW33" s="45"/>
      <c r="VWX33" s="45"/>
      <c r="VWY33" s="45"/>
      <c r="VWZ33" s="45"/>
      <c r="VXA33" s="45"/>
      <c r="VXB33" s="45"/>
      <c r="VXC33" s="45"/>
      <c r="VXD33" s="45"/>
      <c r="VXE33" s="45"/>
      <c r="VXF33" s="45"/>
      <c r="VXG33" s="45"/>
      <c r="VXH33" s="45"/>
      <c r="VXI33" s="45"/>
      <c r="VXJ33" s="45"/>
      <c r="VXK33" s="45"/>
      <c r="VXL33" s="45"/>
      <c r="VXM33" s="45"/>
      <c r="VXN33" s="45"/>
      <c r="VXO33" s="45"/>
      <c r="VXP33" s="45"/>
      <c r="VXQ33" s="45"/>
      <c r="VXR33" s="45"/>
      <c r="VXS33" s="45"/>
      <c r="VXT33" s="45"/>
      <c r="VXU33" s="45"/>
      <c r="VXV33" s="45"/>
      <c r="VXW33" s="45"/>
      <c r="VXX33" s="45"/>
      <c r="VXY33" s="45"/>
      <c r="VXZ33" s="45"/>
      <c r="VYA33" s="45"/>
      <c r="VYB33" s="45"/>
      <c r="VYC33" s="45"/>
      <c r="VYD33" s="45"/>
      <c r="VYE33" s="45"/>
      <c r="VYF33" s="45"/>
      <c r="VYG33" s="45"/>
      <c r="VYH33" s="45"/>
      <c r="VYI33" s="45"/>
      <c r="VYJ33" s="45"/>
      <c r="VYK33" s="45"/>
      <c r="VYL33" s="45"/>
      <c r="VYM33" s="45"/>
      <c r="VYN33" s="45"/>
      <c r="VYO33" s="45"/>
      <c r="VYP33" s="45"/>
      <c r="VYQ33" s="45"/>
      <c r="VYR33" s="45"/>
      <c r="VYS33" s="45"/>
      <c r="VYT33" s="45"/>
      <c r="VYU33" s="45"/>
      <c r="VYV33" s="45"/>
      <c r="VYW33" s="45"/>
      <c r="VYX33" s="45"/>
      <c r="VYY33" s="45"/>
      <c r="VYZ33" s="45"/>
      <c r="VZA33" s="45"/>
      <c r="VZB33" s="45"/>
      <c r="VZC33" s="45"/>
      <c r="VZD33" s="45"/>
      <c r="VZE33" s="45"/>
      <c r="VZF33" s="45"/>
      <c r="VZG33" s="45"/>
      <c r="VZH33" s="45"/>
      <c r="VZI33" s="45"/>
      <c r="VZJ33" s="45"/>
      <c r="VZK33" s="45"/>
      <c r="VZL33" s="45"/>
      <c r="VZM33" s="45"/>
      <c r="VZN33" s="45"/>
      <c r="VZO33" s="45"/>
      <c r="VZP33" s="45"/>
      <c r="VZQ33" s="45"/>
      <c r="VZR33" s="45"/>
      <c r="VZS33" s="45"/>
      <c r="VZT33" s="45"/>
      <c r="VZU33" s="45"/>
      <c r="VZV33" s="45"/>
      <c r="VZW33" s="45"/>
      <c r="VZX33" s="45"/>
      <c r="VZY33" s="45"/>
      <c r="VZZ33" s="45"/>
      <c r="WAA33" s="45"/>
      <c r="WAB33" s="45"/>
      <c r="WAC33" s="45"/>
      <c r="WAD33" s="45"/>
      <c r="WAE33" s="45"/>
      <c r="WAF33" s="45"/>
      <c r="WAG33" s="45"/>
      <c r="WAH33" s="45"/>
      <c r="WAI33" s="45"/>
      <c r="WAJ33" s="45"/>
      <c r="WAK33" s="45"/>
      <c r="WAL33" s="45"/>
      <c r="WAM33" s="45"/>
      <c r="WAN33" s="45"/>
      <c r="WAO33" s="45"/>
      <c r="WAP33" s="45"/>
      <c r="WAQ33" s="45"/>
      <c r="WAR33" s="45"/>
      <c r="WAS33" s="45"/>
      <c r="WAT33" s="45"/>
      <c r="WAU33" s="45"/>
      <c r="WAV33" s="45"/>
      <c r="WAW33" s="45"/>
      <c r="WAX33" s="45"/>
      <c r="WAY33" s="45"/>
      <c r="WAZ33" s="45"/>
      <c r="WBA33" s="45"/>
      <c r="WBB33" s="45"/>
      <c r="WBC33" s="45"/>
      <c r="WBD33" s="45"/>
      <c r="WBE33" s="45"/>
      <c r="WBF33" s="45"/>
      <c r="WBG33" s="45"/>
      <c r="WBH33" s="45"/>
      <c r="WBI33" s="45"/>
      <c r="WBJ33" s="45"/>
      <c r="WBK33" s="45"/>
      <c r="WBL33" s="45"/>
      <c r="WBM33" s="45"/>
      <c r="WBN33" s="45"/>
      <c r="WBO33" s="45"/>
      <c r="WBP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CI33" s="45"/>
      <c r="WCJ33" s="45"/>
      <c r="WCK33" s="45"/>
      <c r="WCL33" s="45"/>
      <c r="WCM33" s="45"/>
      <c r="WCN33" s="45"/>
      <c r="WCO33" s="45"/>
      <c r="WCP33" s="45"/>
      <c r="WCQ33" s="45"/>
      <c r="WCR33" s="45"/>
      <c r="WCS33" s="45"/>
      <c r="WCT33" s="45"/>
      <c r="WCU33" s="45"/>
      <c r="WCV33" s="45"/>
      <c r="WCW33" s="45"/>
      <c r="WCX33" s="45"/>
      <c r="WCY33" s="45"/>
      <c r="WCZ33" s="45"/>
      <c r="WDA33" s="45"/>
      <c r="WDB33" s="45"/>
      <c r="WDC33" s="45"/>
      <c r="WDD33" s="45"/>
      <c r="WDE33" s="45"/>
      <c r="WDF33" s="45"/>
      <c r="WDG33" s="45"/>
      <c r="WDH33" s="45"/>
      <c r="WDI33" s="45"/>
      <c r="WDJ33" s="45"/>
      <c r="WDK33" s="45"/>
      <c r="WDL33" s="45"/>
      <c r="WDM33" s="45"/>
      <c r="WDN33" s="45"/>
      <c r="WDO33" s="45"/>
      <c r="WDP33" s="45"/>
      <c r="WDQ33" s="45"/>
      <c r="WDR33" s="45"/>
      <c r="WDS33" s="45"/>
      <c r="WDT33" s="45"/>
      <c r="WDU33" s="45"/>
      <c r="WDV33" s="45"/>
      <c r="WDW33" s="45"/>
      <c r="WDX33" s="45"/>
      <c r="WDY33" s="45"/>
      <c r="WDZ33" s="45"/>
      <c r="WEA33" s="45"/>
      <c r="WEB33" s="45"/>
      <c r="WEC33" s="45"/>
      <c r="WED33" s="45"/>
      <c r="WEE33" s="45"/>
      <c r="WEF33" s="45"/>
      <c r="WEG33" s="45"/>
      <c r="WEH33" s="45"/>
      <c r="WEI33" s="45"/>
      <c r="WEJ33" s="45"/>
      <c r="WEK33" s="45"/>
      <c r="WEL33" s="45"/>
      <c r="WEM33" s="45"/>
      <c r="WEN33" s="45"/>
      <c r="WEO33" s="45"/>
      <c r="WEP33" s="45"/>
      <c r="WEQ33" s="45"/>
      <c r="WER33" s="45"/>
      <c r="WES33" s="45"/>
      <c r="WET33" s="45"/>
      <c r="WEU33" s="45"/>
      <c r="WEV33" s="45"/>
      <c r="WEW33" s="45"/>
      <c r="WEX33" s="45"/>
      <c r="WEY33" s="45"/>
      <c r="WEZ33" s="45"/>
      <c r="WFA33" s="45"/>
      <c r="WFB33" s="45"/>
      <c r="WFC33" s="45"/>
      <c r="WFD33" s="45"/>
      <c r="WFE33" s="45"/>
      <c r="WFF33" s="45"/>
      <c r="WFG33" s="45"/>
      <c r="WFH33" s="45"/>
      <c r="WFI33" s="45"/>
      <c r="WFJ33" s="45"/>
      <c r="WFK33" s="45"/>
      <c r="WFL33" s="45"/>
      <c r="WFM33" s="45"/>
      <c r="WFN33" s="45"/>
      <c r="WFO33" s="45"/>
      <c r="WFP33" s="45"/>
      <c r="WFQ33" s="45"/>
      <c r="WFR33" s="45"/>
      <c r="WFS33" s="45"/>
      <c r="WFT33" s="45"/>
      <c r="WFU33" s="45"/>
      <c r="WFV33" s="45"/>
      <c r="WFW33" s="45"/>
      <c r="WFX33" s="45"/>
      <c r="WFY33" s="45"/>
      <c r="WFZ33" s="45"/>
      <c r="WGA33" s="45"/>
      <c r="WGB33" s="45"/>
      <c r="WGC33" s="45"/>
      <c r="WGD33" s="45"/>
      <c r="WGE33" s="45"/>
      <c r="WGF33" s="45"/>
      <c r="WGG33" s="45"/>
      <c r="WGH33" s="45"/>
      <c r="WGI33" s="45"/>
      <c r="WGJ33" s="45"/>
      <c r="WGK33" s="45"/>
      <c r="WGL33" s="45"/>
      <c r="WGM33" s="45"/>
      <c r="WGN33" s="45"/>
      <c r="WGO33" s="45"/>
      <c r="WGP33" s="45"/>
      <c r="WGQ33" s="45"/>
      <c r="WGR33" s="45"/>
      <c r="WGS33" s="45"/>
      <c r="WGT33" s="45"/>
      <c r="WGU33" s="45"/>
      <c r="WGV33" s="45"/>
      <c r="WGW33" s="45"/>
      <c r="WGX33" s="45"/>
      <c r="WGY33" s="45"/>
      <c r="WGZ33" s="45"/>
      <c r="WHA33" s="45"/>
      <c r="WHB33" s="45"/>
      <c r="WHC33" s="45"/>
      <c r="WHD33" s="45"/>
      <c r="WHE33" s="45"/>
      <c r="WHF33" s="45"/>
      <c r="WHG33" s="45"/>
      <c r="WHH33" s="45"/>
      <c r="WHI33" s="45"/>
      <c r="WHJ33" s="45"/>
      <c r="WHK33" s="45"/>
      <c r="WHL33" s="45"/>
      <c r="WHM33" s="45"/>
      <c r="WHN33" s="45"/>
      <c r="WHO33" s="45"/>
      <c r="WHP33" s="45"/>
      <c r="WHQ33" s="45"/>
      <c r="WHR33" s="45"/>
      <c r="WHS33" s="45"/>
      <c r="WHT33" s="45"/>
      <c r="WHU33" s="45"/>
      <c r="WHV33" s="45"/>
      <c r="WHW33" s="45"/>
      <c r="WHX33" s="45"/>
      <c r="WHY33" s="45"/>
      <c r="WHZ33" s="45"/>
      <c r="WIA33" s="45"/>
      <c r="WIB33" s="45"/>
      <c r="WIC33" s="45"/>
      <c r="WID33" s="45"/>
      <c r="WIE33" s="45"/>
      <c r="WIF33" s="45"/>
      <c r="WIG33" s="45"/>
      <c r="WIH33" s="45"/>
      <c r="WII33" s="45"/>
      <c r="WIJ33" s="45"/>
      <c r="WIK33" s="45"/>
      <c r="WIL33" s="45"/>
      <c r="WIM33" s="45"/>
      <c r="WIN33" s="45"/>
      <c r="WIO33" s="45"/>
      <c r="WIP33" s="45"/>
      <c r="WIQ33" s="45"/>
      <c r="WIR33" s="45"/>
      <c r="WIS33" s="45"/>
      <c r="WIT33" s="45"/>
      <c r="WIU33" s="45"/>
      <c r="WIV33" s="45"/>
      <c r="WIW33" s="45"/>
      <c r="WIX33" s="45"/>
      <c r="WIY33" s="45"/>
      <c r="WIZ33" s="45"/>
      <c r="WJA33" s="45"/>
      <c r="WJB33" s="45"/>
      <c r="WJC33" s="45"/>
      <c r="WJD33" s="45"/>
      <c r="WJE33" s="45"/>
      <c r="WJF33" s="45"/>
      <c r="WJG33" s="45"/>
      <c r="WJH33" s="45"/>
      <c r="WJI33" s="45"/>
      <c r="WJJ33" s="45"/>
      <c r="WJK33" s="45"/>
      <c r="WJL33" s="45"/>
      <c r="WJM33" s="45"/>
      <c r="WJN33" s="45"/>
      <c r="WJO33" s="45"/>
      <c r="WJP33" s="45"/>
      <c r="WJQ33" s="45"/>
      <c r="WJR33" s="45"/>
      <c r="WJS33" s="45"/>
      <c r="WJT33" s="45"/>
      <c r="WJU33" s="45"/>
      <c r="WJV33" s="45"/>
      <c r="WJW33" s="45"/>
      <c r="WJX33" s="45"/>
      <c r="WJY33" s="45"/>
      <c r="WJZ33" s="45"/>
      <c r="WKA33" s="45"/>
      <c r="WKB33" s="45"/>
      <c r="WKC33" s="45"/>
      <c r="WKD33" s="45"/>
      <c r="WKE33" s="45"/>
      <c r="WKF33" s="45"/>
      <c r="WKG33" s="45"/>
      <c r="WKH33" s="45"/>
      <c r="WKI33" s="45"/>
      <c r="WKJ33" s="45"/>
      <c r="WKK33" s="45"/>
      <c r="WKL33" s="45"/>
      <c r="WKM33" s="45"/>
      <c r="WKN33" s="45"/>
      <c r="WKO33" s="45"/>
      <c r="WKP33" s="45"/>
      <c r="WKQ33" s="45"/>
      <c r="WKR33" s="45"/>
      <c r="WKS33" s="45"/>
      <c r="WKT33" s="45"/>
      <c r="WKU33" s="45"/>
      <c r="WKV33" s="45"/>
      <c r="WKW33" s="45"/>
      <c r="WKX33" s="45"/>
      <c r="WKY33" s="45"/>
      <c r="WKZ33" s="45"/>
      <c r="WLA33" s="45"/>
      <c r="WLB33" s="45"/>
      <c r="WLC33" s="45"/>
      <c r="WLD33" s="45"/>
      <c r="WLE33" s="45"/>
      <c r="WLF33" s="45"/>
      <c r="WLG33" s="45"/>
      <c r="WLH33" s="45"/>
      <c r="WLI33" s="45"/>
      <c r="WLJ33" s="45"/>
      <c r="WLK33" s="45"/>
      <c r="WLL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ME33" s="45"/>
      <c r="WMF33" s="45"/>
      <c r="WMG33" s="45"/>
      <c r="WMH33" s="45"/>
      <c r="WMI33" s="45"/>
      <c r="WMJ33" s="45"/>
      <c r="WMK33" s="45"/>
      <c r="WML33" s="45"/>
      <c r="WMM33" s="45"/>
      <c r="WMN33" s="45"/>
      <c r="WMO33" s="45"/>
      <c r="WMP33" s="45"/>
      <c r="WMQ33" s="45"/>
      <c r="WMR33" s="45"/>
      <c r="WMS33" s="45"/>
      <c r="WMT33" s="45"/>
      <c r="WMU33" s="45"/>
      <c r="WMV33" s="45"/>
      <c r="WMW33" s="45"/>
      <c r="WMX33" s="45"/>
      <c r="WMY33" s="45"/>
      <c r="WMZ33" s="45"/>
      <c r="WNA33" s="45"/>
      <c r="WNB33" s="45"/>
      <c r="WNC33" s="45"/>
      <c r="WND33" s="45"/>
      <c r="WNE33" s="45"/>
      <c r="WNF33" s="45"/>
      <c r="WNG33" s="45"/>
      <c r="WNH33" s="45"/>
      <c r="WNI33" s="45"/>
      <c r="WNJ33" s="45"/>
      <c r="WNK33" s="45"/>
      <c r="WNL33" s="45"/>
      <c r="WNM33" s="45"/>
      <c r="WNN33" s="45"/>
      <c r="WNO33" s="45"/>
      <c r="WNP33" s="45"/>
      <c r="WNQ33" s="45"/>
      <c r="WNR33" s="45"/>
      <c r="WNS33" s="45"/>
      <c r="WNT33" s="45"/>
      <c r="WNU33" s="45"/>
      <c r="WNV33" s="45"/>
      <c r="WNW33" s="45"/>
      <c r="WNX33" s="45"/>
      <c r="WNY33" s="45"/>
      <c r="WNZ33" s="45"/>
      <c r="WOA33" s="45"/>
      <c r="WOB33" s="45"/>
      <c r="WOC33" s="45"/>
      <c r="WOD33" s="45"/>
      <c r="WOE33" s="45"/>
      <c r="WOF33" s="45"/>
      <c r="WOG33" s="45"/>
      <c r="WOH33" s="45"/>
      <c r="WOI33" s="45"/>
      <c r="WOJ33" s="45"/>
      <c r="WOK33" s="45"/>
      <c r="WOL33" s="45"/>
      <c r="WOM33" s="45"/>
      <c r="WON33" s="45"/>
      <c r="WOO33" s="45"/>
      <c r="WOP33" s="45"/>
      <c r="WOQ33" s="45"/>
      <c r="WOR33" s="45"/>
      <c r="WOS33" s="45"/>
      <c r="WOT33" s="45"/>
      <c r="WOU33" s="45"/>
      <c r="WOV33" s="45"/>
      <c r="WOW33" s="45"/>
      <c r="WOX33" s="45"/>
      <c r="WOY33" s="45"/>
      <c r="WOZ33" s="45"/>
      <c r="WPA33" s="45"/>
      <c r="WPB33" s="45"/>
      <c r="WPC33" s="45"/>
      <c r="WPD33" s="45"/>
      <c r="WPE33" s="45"/>
      <c r="WPF33" s="45"/>
      <c r="WPG33" s="45"/>
      <c r="WPH33" s="45"/>
      <c r="WPI33" s="45"/>
      <c r="WPJ33" s="45"/>
      <c r="WPK33" s="45"/>
      <c r="WPL33" s="45"/>
      <c r="WPM33" s="45"/>
      <c r="WPN33" s="45"/>
      <c r="WPO33" s="45"/>
      <c r="WPP33" s="45"/>
      <c r="WPQ33" s="45"/>
      <c r="WPR33" s="45"/>
      <c r="WPS33" s="45"/>
      <c r="WPT33" s="45"/>
      <c r="WPU33" s="45"/>
      <c r="WPV33" s="45"/>
      <c r="WPW33" s="45"/>
      <c r="WPX33" s="45"/>
      <c r="WPY33" s="45"/>
      <c r="WPZ33" s="45"/>
      <c r="WQA33" s="45"/>
      <c r="WQB33" s="45"/>
      <c r="WQC33" s="45"/>
      <c r="WQD33" s="45"/>
      <c r="WQE33" s="45"/>
      <c r="WQF33" s="45"/>
      <c r="WQG33" s="45"/>
      <c r="WQH33" s="45"/>
      <c r="WQI33" s="45"/>
      <c r="WQJ33" s="45"/>
      <c r="WQK33" s="45"/>
      <c r="WQL33" s="45"/>
      <c r="WQM33" s="45"/>
      <c r="WQN33" s="45"/>
      <c r="WQO33" s="45"/>
      <c r="WQP33" s="45"/>
      <c r="WQQ33" s="45"/>
      <c r="WQR33" s="45"/>
      <c r="WQS33" s="45"/>
      <c r="WQT33" s="45"/>
      <c r="WQU33" s="45"/>
      <c r="WQV33" s="45"/>
      <c r="WQW33" s="45"/>
      <c r="WQX33" s="45"/>
      <c r="WQY33" s="45"/>
      <c r="WQZ33" s="45"/>
      <c r="WRA33" s="45"/>
      <c r="WRB33" s="45"/>
      <c r="WRC33" s="45"/>
      <c r="WRD33" s="45"/>
      <c r="WRE33" s="45"/>
      <c r="WRF33" s="45"/>
      <c r="WRG33" s="45"/>
      <c r="WRH33" s="45"/>
      <c r="WRI33" s="45"/>
      <c r="WRJ33" s="45"/>
      <c r="WRK33" s="45"/>
      <c r="WRL33" s="45"/>
      <c r="WRM33" s="45"/>
      <c r="WRN33" s="45"/>
      <c r="WRO33" s="45"/>
      <c r="WRP33" s="45"/>
      <c r="WRQ33" s="45"/>
      <c r="WRR33" s="45"/>
      <c r="WRS33" s="45"/>
      <c r="WRT33" s="45"/>
      <c r="WRU33" s="45"/>
      <c r="WRV33" s="45"/>
      <c r="WRW33" s="45"/>
      <c r="WRX33" s="45"/>
      <c r="WRY33" s="45"/>
      <c r="WRZ33" s="45"/>
      <c r="WSA33" s="45"/>
      <c r="WSB33" s="45"/>
      <c r="WSC33" s="45"/>
      <c r="WSD33" s="45"/>
      <c r="WSE33" s="45"/>
      <c r="WSF33" s="45"/>
      <c r="WSG33" s="45"/>
      <c r="WSH33" s="45"/>
      <c r="WSI33" s="45"/>
      <c r="WSJ33" s="45"/>
      <c r="WSK33" s="45"/>
      <c r="WSL33" s="45"/>
      <c r="WSM33" s="45"/>
      <c r="WSN33" s="45"/>
      <c r="WSO33" s="45"/>
      <c r="WSP33" s="45"/>
      <c r="WSQ33" s="45"/>
      <c r="WSR33" s="45"/>
      <c r="WSS33" s="45"/>
      <c r="WST33" s="45"/>
      <c r="WSU33" s="45"/>
      <c r="WSV33" s="45"/>
      <c r="WSW33" s="45"/>
      <c r="WSX33" s="45"/>
      <c r="WSY33" s="45"/>
      <c r="WSZ33" s="45"/>
      <c r="WTA33" s="45"/>
      <c r="WTB33" s="45"/>
      <c r="WTC33" s="45"/>
      <c r="WTD33" s="45"/>
      <c r="WTE33" s="45"/>
      <c r="WTF33" s="45"/>
      <c r="WTG33" s="45"/>
      <c r="WTH33" s="45"/>
      <c r="WTI33" s="45"/>
      <c r="WTJ33" s="45"/>
      <c r="WTK33" s="45"/>
      <c r="WTL33" s="45"/>
      <c r="WTM33" s="45"/>
      <c r="WTN33" s="45"/>
      <c r="WTO33" s="45"/>
      <c r="WTP33" s="45"/>
      <c r="WTQ33" s="45"/>
      <c r="WTR33" s="45"/>
      <c r="WTS33" s="45"/>
      <c r="WTT33" s="45"/>
      <c r="WTU33" s="45"/>
      <c r="WTV33" s="45"/>
      <c r="WTW33" s="45"/>
      <c r="WTX33" s="45"/>
      <c r="WTY33" s="45"/>
      <c r="WTZ33" s="45"/>
      <c r="WUA33" s="45"/>
      <c r="WUB33" s="45"/>
      <c r="WUC33" s="45"/>
      <c r="WUD33" s="45"/>
      <c r="WUE33" s="45"/>
      <c r="WUF33" s="45"/>
      <c r="WUG33" s="45"/>
      <c r="WUH33" s="45"/>
      <c r="WUI33" s="45"/>
      <c r="WUJ33" s="45"/>
      <c r="WUK33" s="45"/>
      <c r="WUL33" s="45"/>
      <c r="WUM33" s="45"/>
      <c r="WUN33" s="45"/>
      <c r="WUO33" s="45"/>
      <c r="WUP33" s="45"/>
      <c r="WUQ33" s="45"/>
      <c r="WUR33" s="45"/>
      <c r="WUS33" s="45"/>
      <c r="WUT33" s="45"/>
      <c r="WUU33" s="45"/>
      <c r="WUV33" s="45"/>
      <c r="WUW33" s="45"/>
      <c r="WUX33" s="45"/>
      <c r="WUY33" s="45"/>
      <c r="WUZ33" s="45"/>
      <c r="WVA33" s="45"/>
      <c r="WVB33" s="45"/>
      <c r="WVC33" s="45"/>
      <c r="WVD33" s="45"/>
      <c r="WVE33" s="45"/>
      <c r="WVF33" s="45"/>
      <c r="WVG33" s="45"/>
      <c r="WVH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  <c r="WWA33" s="45"/>
      <c r="WWB33" s="45"/>
      <c r="WWC33" s="45"/>
      <c r="WWD33" s="45"/>
      <c r="WWE33" s="45"/>
      <c r="WWF33" s="45"/>
      <c r="WWG33" s="45"/>
      <c r="WWH33" s="45"/>
      <c r="WWI33" s="45"/>
      <c r="WWJ33" s="45"/>
      <c r="WWK33" s="45"/>
      <c r="WWL33" s="45"/>
      <c r="WWM33" s="45"/>
      <c r="WWN33" s="45"/>
      <c r="WWO33" s="45"/>
      <c r="WWP33" s="45"/>
      <c r="WWQ33" s="45"/>
      <c r="WWR33" s="45"/>
      <c r="WWS33" s="45"/>
      <c r="WWT33" s="45"/>
      <c r="WWU33" s="45"/>
      <c r="WWV33" s="45"/>
      <c r="WWW33" s="45"/>
      <c r="WWX33" s="45"/>
      <c r="WWY33" s="45"/>
      <c r="WWZ33" s="45"/>
      <c r="WXA33" s="45"/>
      <c r="WXB33" s="45"/>
      <c r="WXC33" s="45"/>
      <c r="WXD33" s="45"/>
      <c r="WXE33" s="45"/>
      <c r="WXF33" s="45"/>
      <c r="WXG33" s="45"/>
      <c r="WXH33" s="45"/>
      <c r="WXI33" s="45"/>
      <c r="WXJ33" s="45"/>
      <c r="WXK33" s="45"/>
      <c r="WXL33" s="45"/>
      <c r="WXM33" s="45"/>
      <c r="WXN33" s="45"/>
      <c r="WXO33" s="45"/>
      <c r="WXP33" s="45"/>
      <c r="WXQ33" s="45"/>
      <c r="WXR33" s="45"/>
      <c r="WXS33" s="45"/>
      <c r="WXT33" s="45"/>
      <c r="WXU33" s="45"/>
      <c r="WXV33" s="45"/>
      <c r="WXW33" s="45"/>
      <c r="WXX33" s="45"/>
      <c r="WXY33" s="45"/>
      <c r="WXZ33" s="45"/>
      <c r="WYA33" s="45"/>
      <c r="WYB33" s="45"/>
      <c r="WYC33" s="45"/>
      <c r="WYD33" s="45"/>
      <c r="WYE33" s="45"/>
      <c r="WYF33" s="45"/>
      <c r="WYG33" s="45"/>
      <c r="WYH33" s="45"/>
      <c r="WYI33" s="45"/>
      <c r="WYJ33" s="45"/>
      <c r="WYK33" s="45"/>
      <c r="WYL33" s="45"/>
      <c r="WYM33" s="45"/>
      <c r="WYN33" s="45"/>
      <c r="WYO33" s="45"/>
      <c r="WYP33" s="45"/>
      <c r="WYQ33" s="45"/>
      <c r="WYR33" s="45"/>
      <c r="WYS33" s="45"/>
      <c r="WYT33" s="45"/>
      <c r="WYU33" s="45"/>
      <c r="WYV33" s="45"/>
      <c r="WYW33" s="45"/>
      <c r="WYX33" s="45"/>
      <c r="WYY33" s="45"/>
      <c r="WYZ33" s="45"/>
      <c r="WZA33" s="45"/>
      <c r="WZB33" s="45"/>
      <c r="WZC33" s="45"/>
      <c r="WZD33" s="45"/>
      <c r="WZE33" s="45"/>
      <c r="WZF33" s="45"/>
      <c r="WZG33" s="45"/>
      <c r="WZH33" s="45"/>
      <c r="WZI33" s="45"/>
      <c r="WZJ33" s="45"/>
      <c r="WZK33" s="45"/>
      <c r="WZL33" s="45"/>
      <c r="WZM33" s="45"/>
      <c r="WZN33" s="45"/>
      <c r="WZO33" s="45"/>
      <c r="WZP33" s="45"/>
      <c r="WZQ33" s="45"/>
      <c r="WZR33" s="45"/>
      <c r="WZS33" s="45"/>
      <c r="WZT33" s="45"/>
      <c r="WZU33" s="45"/>
      <c r="WZV33" s="45"/>
      <c r="WZW33" s="45"/>
      <c r="WZX33" s="45"/>
      <c r="WZY33" s="45"/>
      <c r="WZZ33" s="45"/>
      <c r="XAA33" s="45"/>
      <c r="XAB33" s="45"/>
      <c r="XAC33" s="45"/>
      <c r="XAD33" s="45"/>
      <c r="XAE33" s="45"/>
      <c r="XAF33" s="45"/>
      <c r="XAG33" s="45"/>
      <c r="XAH33" s="45"/>
      <c r="XAI33" s="45"/>
      <c r="XAJ33" s="45"/>
      <c r="XAK33" s="45"/>
      <c r="XAL33" s="45"/>
      <c r="XAM33" s="45"/>
      <c r="XAN33" s="45"/>
      <c r="XAO33" s="45"/>
      <c r="XAP33" s="45"/>
      <c r="XAQ33" s="45"/>
      <c r="XAR33" s="45"/>
      <c r="XAS33" s="45"/>
      <c r="XAT33" s="45"/>
      <c r="XAU33" s="45"/>
      <c r="XAV33" s="45"/>
      <c r="XAW33" s="45"/>
      <c r="XAX33" s="45"/>
      <c r="XAY33" s="45"/>
      <c r="XAZ33" s="45"/>
      <c r="XBA33" s="45"/>
      <c r="XBB33" s="45"/>
      <c r="XBC33" s="45"/>
      <c r="XBD33" s="45"/>
      <c r="XBE33" s="45"/>
      <c r="XBF33" s="45"/>
      <c r="XBG33" s="45"/>
      <c r="XBH33" s="45"/>
      <c r="XBI33" s="45"/>
      <c r="XBJ33" s="45"/>
      <c r="XBK33" s="45"/>
      <c r="XBL33" s="45"/>
      <c r="XBM33" s="45"/>
      <c r="XBN33" s="45"/>
      <c r="XBO33" s="45"/>
      <c r="XBP33" s="45"/>
      <c r="XBQ33" s="45"/>
      <c r="XBR33" s="45"/>
      <c r="XBS33" s="45"/>
      <c r="XBT33" s="45"/>
      <c r="XBU33" s="45"/>
      <c r="XBV33" s="45"/>
      <c r="XBW33" s="45"/>
      <c r="XBX33" s="45"/>
      <c r="XBY33" s="45"/>
      <c r="XBZ33" s="45"/>
      <c r="XCA33" s="45"/>
      <c r="XCB33" s="45"/>
      <c r="XCC33" s="45"/>
      <c r="XCD33" s="45"/>
      <c r="XCE33" s="45"/>
      <c r="XCF33" s="45"/>
      <c r="XCG33" s="45"/>
      <c r="XCH33" s="45"/>
      <c r="XCI33" s="45"/>
      <c r="XCJ33" s="45"/>
      <c r="XCK33" s="45"/>
      <c r="XCL33" s="45"/>
      <c r="XCM33" s="45"/>
      <c r="XCN33" s="45"/>
      <c r="XCO33" s="45"/>
      <c r="XCP33" s="45"/>
      <c r="XCQ33" s="45"/>
      <c r="XCR33" s="45"/>
      <c r="XCS33" s="45"/>
      <c r="XCT33" s="45"/>
      <c r="XCU33" s="45"/>
      <c r="XCV33" s="45"/>
      <c r="XCW33" s="45"/>
      <c r="XCX33" s="45"/>
      <c r="XCY33" s="45"/>
      <c r="XCZ33" s="45"/>
      <c r="XDA33" s="45"/>
      <c r="XDB33" s="45"/>
      <c r="XDC33" s="45"/>
      <c r="XDD33" s="45"/>
      <c r="XDE33" s="45"/>
      <c r="XDF33" s="45"/>
      <c r="XDG33" s="45"/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  <c r="XEN33" s="44"/>
      <c r="XEO33" s="44"/>
      <c r="XEP33" s="44"/>
      <c r="XEQ33" s="44"/>
      <c r="XER33" s="44"/>
      <c r="XES33" s="44"/>
      <c r="XET33" s="44"/>
      <c r="XEU33" s="44"/>
      <c r="XEV33" s="44"/>
      <c r="XEW33" s="44"/>
      <c r="XEX33" s="44"/>
      <c r="XEY33" s="44"/>
      <c r="XEZ33" s="44"/>
      <c r="XFA33" s="44"/>
      <c r="XFB33" s="44"/>
      <c r="XFC33" s="44"/>
    </row>
    <row r="34" s="48" customFormat="1" ht="11.25" spans="1:16383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0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  <c r="AMH34" s="45"/>
      <c r="AMI34" s="45"/>
      <c r="AMJ34" s="45"/>
      <c r="AMK34" s="45"/>
      <c r="AML34" s="45"/>
      <c r="AMM34" s="45"/>
      <c r="AMN34" s="45"/>
      <c r="AMO34" s="45"/>
      <c r="AMP34" s="45"/>
      <c r="AMQ34" s="45"/>
      <c r="AMR34" s="45"/>
      <c r="AMS34" s="45"/>
      <c r="AMT34" s="45"/>
      <c r="AMU34" s="45"/>
      <c r="AMV34" s="45"/>
      <c r="AMW34" s="45"/>
      <c r="AMX34" s="45"/>
      <c r="AMY34" s="45"/>
      <c r="AMZ34" s="45"/>
      <c r="ANA34" s="45"/>
      <c r="ANB34" s="45"/>
      <c r="ANC34" s="45"/>
      <c r="AND34" s="45"/>
      <c r="ANE34" s="45"/>
      <c r="ANF34" s="45"/>
      <c r="ANG34" s="45"/>
      <c r="ANH34" s="45"/>
      <c r="ANI34" s="45"/>
      <c r="ANJ34" s="45"/>
      <c r="ANK34" s="45"/>
      <c r="ANL34" s="45"/>
      <c r="ANM34" s="45"/>
      <c r="ANN34" s="45"/>
      <c r="ANO34" s="45"/>
      <c r="ANP34" s="45"/>
      <c r="ANQ34" s="45"/>
      <c r="ANR34" s="45"/>
      <c r="ANS34" s="45"/>
      <c r="ANT34" s="45"/>
      <c r="ANU34" s="45"/>
      <c r="ANV34" s="45"/>
      <c r="ANW34" s="45"/>
      <c r="ANX34" s="45"/>
      <c r="ANY34" s="45"/>
      <c r="ANZ34" s="45"/>
      <c r="AOA34" s="45"/>
      <c r="AOB34" s="45"/>
      <c r="AOC34" s="45"/>
      <c r="AOD34" s="45"/>
      <c r="AOE34" s="45"/>
      <c r="AOF34" s="45"/>
      <c r="AOG34" s="45"/>
      <c r="AOH34" s="45"/>
      <c r="AOI34" s="45"/>
      <c r="AOJ34" s="45"/>
      <c r="AOK34" s="45"/>
      <c r="AOL34" s="45"/>
      <c r="AOM34" s="45"/>
      <c r="AON34" s="45"/>
      <c r="AOO34" s="45"/>
      <c r="AOP34" s="45"/>
      <c r="AOQ34" s="45"/>
      <c r="AOR34" s="45"/>
      <c r="AOS34" s="45"/>
      <c r="AOT34" s="45"/>
      <c r="AOU34" s="45"/>
      <c r="AOV34" s="45"/>
      <c r="AOW34" s="45"/>
      <c r="AOX34" s="45"/>
      <c r="AOY34" s="45"/>
      <c r="AOZ34" s="45"/>
      <c r="APA34" s="45"/>
      <c r="APB34" s="45"/>
      <c r="APC34" s="45"/>
      <c r="APD34" s="45"/>
      <c r="APE34" s="45"/>
      <c r="APF34" s="45"/>
      <c r="APG34" s="45"/>
      <c r="APH34" s="45"/>
      <c r="API34" s="45"/>
      <c r="APJ34" s="45"/>
      <c r="APK34" s="45"/>
      <c r="APL34" s="45"/>
      <c r="APM34" s="45"/>
      <c r="APN34" s="45"/>
      <c r="APO34" s="45"/>
      <c r="APP34" s="45"/>
      <c r="APQ34" s="45"/>
      <c r="APR34" s="45"/>
      <c r="APS34" s="45"/>
      <c r="APT34" s="45"/>
      <c r="APU34" s="45"/>
      <c r="APV34" s="45"/>
      <c r="APW34" s="45"/>
      <c r="APX34" s="45"/>
      <c r="APY34" s="45"/>
      <c r="APZ34" s="45"/>
      <c r="AQA34" s="45"/>
      <c r="AQB34" s="45"/>
      <c r="AQC34" s="45"/>
      <c r="AQD34" s="45"/>
      <c r="AQE34" s="45"/>
      <c r="AQF34" s="45"/>
      <c r="AQG34" s="45"/>
      <c r="AQH34" s="45"/>
      <c r="AQI34" s="45"/>
      <c r="AQJ34" s="45"/>
      <c r="AQK34" s="45"/>
      <c r="AQL34" s="45"/>
      <c r="AQM34" s="45"/>
      <c r="AQN34" s="45"/>
      <c r="AQO34" s="45"/>
      <c r="AQP34" s="45"/>
      <c r="AQQ34" s="45"/>
      <c r="AQR34" s="45"/>
      <c r="AQS34" s="45"/>
      <c r="AQT34" s="45"/>
      <c r="AQU34" s="45"/>
      <c r="AQV34" s="45"/>
      <c r="AQW34" s="45"/>
      <c r="AQX34" s="45"/>
      <c r="AQY34" s="45"/>
      <c r="AQZ34" s="45"/>
      <c r="ARA34" s="45"/>
      <c r="ARB34" s="45"/>
      <c r="ARC34" s="45"/>
      <c r="ARD34" s="45"/>
      <c r="ARE34" s="45"/>
      <c r="ARF34" s="45"/>
      <c r="ARG34" s="45"/>
      <c r="ARH34" s="45"/>
      <c r="ARI34" s="45"/>
      <c r="ARJ34" s="45"/>
      <c r="ARK34" s="45"/>
      <c r="ARL34" s="45"/>
      <c r="ARM34" s="45"/>
      <c r="ARN34" s="45"/>
      <c r="ARO34" s="45"/>
      <c r="ARP34" s="45"/>
      <c r="ARQ34" s="45"/>
      <c r="ARR34" s="45"/>
      <c r="ARS34" s="45"/>
      <c r="ART34" s="45"/>
      <c r="ARU34" s="45"/>
      <c r="ARV34" s="45"/>
      <c r="ARW34" s="45"/>
      <c r="ARX34" s="45"/>
      <c r="ARY34" s="45"/>
      <c r="ARZ34" s="45"/>
      <c r="ASA34" s="45"/>
      <c r="ASB34" s="45"/>
      <c r="ASC34" s="45"/>
      <c r="ASD34" s="45"/>
      <c r="ASE34" s="45"/>
      <c r="ASF34" s="45"/>
      <c r="ASG34" s="45"/>
      <c r="ASH34" s="45"/>
      <c r="ASI34" s="45"/>
      <c r="ASJ34" s="45"/>
      <c r="ASK34" s="45"/>
      <c r="ASL34" s="45"/>
      <c r="ASM34" s="45"/>
      <c r="ASN34" s="45"/>
      <c r="ASO34" s="45"/>
      <c r="ASP34" s="45"/>
      <c r="ASQ34" s="45"/>
      <c r="ASR34" s="45"/>
      <c r="ASS34" s="45"/>
      <c r="AST34" s="45"/>
      <c r="ASU34" s="45"/>
      <c r="ASV34" s="45"/>
      <c r="ASW34" s="45"/>
      <c r="ASX34" s="45"/>
      <c r="ASY34" s="45"/>
      <c r="ASZ34" s="45"/>
      <c r="ATA34" s="45"/>
      <c r="ATB34" s="45"/>
      <c r="ATC34" s="45"/>
      <c r="ATD34" s="45"/>
      <c r="ATE34" s="45"/>
      <c r="ATF34" s="45"/>
      <c r="ATG34" s="45"/>
      <c r="ATH34" s="45"/>
      <c r="ATI34" s="45"/>
      <c r="ATJ34" s="45"/>
      <c r="ATK34" s="45"/>
      <c r="ATL34" s="45"/>
      <c r="ATM34" s="45"/>
      <c r="ATN34" s="45"/>
      <c r="ATO34" s="45"/>
      <c r="ATP34" s="45"/>
      <c r="ATQ34" s="45"/>
      <c r="ATR34" s="45"/>
      <c r="ATS34" s="45"/>
      <c r="ATT34" s="45"/>
      <c r="ATU34" s="45"/>
      <c r="ATV34" s="45"/>
      <c r="ATW34" s="45"/>
      <c r="ATX34" s="45"/>
      <c r="ATY34" s="45"/>
      <c r="ATZ34" s="45"/>
      <c r="AUA34" s="45"/>
      <c r="AUB34" s="45"/>
      <c r="AUC34" s="45"/>
      <c r="AUD34" s="45"/>
      <c r="AUE34" s="45"/>
      <c r="AUF34" s="45"/>
      <c r="AUG34" s="45"/>
      <c r="AUH34" s="45"/>
      <c r="AUI34" s="45"/>
      <c r="AUJ34" s="45"/>
      <c r="AUK34" s="45"/>
      <c r="AUL34" s="45"/>
      <c r="AUM34" s="45"/>
      <c r="AUN34" s="45"/>
      <c r="AUO34" s="45"/>
      <c r="AUP34" s="45"/>
      <c r="AUQ34" s="45"/>
      <c r="AUR34" s="45"/>
      <c r="AUS34" s="45"/>
      <c r="AUT34" s="45"/>
      <c r="AUU34" s="45"/>
      <c r="AUV34" s="45"/>
      <c r="AUW34" s="45"/>
      <c r="AUX34" s="45"/>
      <c r="AUY34" s="45"/>
      <c r="AUZ34" s="45"/>
      <c r="AVA34" s="45"/>
      <c r="AVB34" s="45"/>
      <c r="AVC34" s="45"/>
      <c r="AVD34" s="45"/>
      <c r="AVE34" s="45"/>
      <c r="AVF34" s="45"/>
      <c r="AVG34" s="45"/>
      <c r="AVH34" s="45"/>
      <c r="AVI34" s="45"/>
      <c r="AVJ34" s="45"/>
      <c r="AVK34" s="45"/>
      <c r="AVL34" s="45"/>
      <c r="AVM34" s="45"/>
      <c r="AVN34" s="45"/>
      <c r="AVO34" s="45"/>
      <c r="AVP34" s="45"/>
      <c r="AVQ34" s="45"/>
      <c r="AVR34" s="45"/>
      <c r="AVS34" s="45"/>
      <c r="AVT34" s="45"/>
      <c r="AVU34" s="45"/>
      <c r="AVV34" s="45"/>
      <c r="AVW34" s="45"/>
      <c r="AVX34" s="45"/>
      <c r="AVY34" s="45"/>
      <c r="AVZ34" s="45"/>
      <c r="AWA34" s="45"/>
      <c r="AWB34" s="45"/>
      <c r="AWC34" s="45"/>
      <c r="AWD34" s="45"/>
      <c r="AWE34" s="45"/>
      <c r="AWF34" s="45"/>
      <c r="AWG34" s="45"/>
      <c r="AWH34" s="45"/>
      <c r="AWI34" s="45"/>
      <c r="AWJ34" s="45"/>
      <c r="AWK34" s="45"/>
      <c r="AWL34" s="45"/>
      <c r="AWM34" s="45"/>
      <c r="AWN34" s="45"/>
      <c r="AWO34" s="45"/>
      <c r="AWP34" s="45"/>
      <c r="AWQ34" s="45"/>
      <c r="AWR34" s="45"/>
      <c r="AWS34" s="45"/>
      <c r="AWT34" s="45"/>
      <c r="AWU34" s="45"/>
      <c r="AWV34" s="45"/>
      <c r="AWW34" s="45"/>
      <c r="AWX34" s="45"/>
      <c r="AWY34" s="45"/>
      <c r="AWZ34" s="45"/>
      <c r="AXA34" s="45"/>
      <c r="AXB34" s="45"/>
      <c r="AXC34" s="45"/>
      <c r="AXD34" s="45"/>
      <c r="AXE34" s="45"/>
      <c r="AXF34" s="45"/>
      <c r="AXG34" s="45"/>
      <c r="AXH34" s="45"/>
      <c r="AXI34" s="45"/>
      <c r="AXJ34" s="45"/>
      <c r="AXK34" s="45"/>
      <c r="AXL34" s="45"/>
      <c r="AXM34" s="45"/>
      <c r="AXN34" s="45"/>
      <c r="AXO34" s="45"/>
      <c r="AXP34" s="45"/>
      <c r="AXQ34" s="45"/>
      <c r="AXR34" s="45"/>
      <c r="AXS34" s="45"/>
      <c r="AXT34" s="45"/>
      <c r="AXU34" s="45"/>
      <c r="AXV34" s="45"/>
      <c r="AXW34" s="45"/>
      <c r="AXX34" s="45"/>
      <c r="AXY34" s="45"/>
      <c r="AXZ34" s="45"/>
      <c r="AYA34" s="45"/>
      <c r="AYB34" s="45"/>
      <c r="AYC34" s="45"/>
      <c r="AYD34" s="45"/>
      <c r="AYE34" s="45"/>
      <c r="AYF34" s="45"/>
      <c r="AYG34" s="45"/>
      <c r="AYH34" s="45"/>
      <c r="AYI34" s="45"/>
      <c r="AYJ34" s="45"/>
      <c r="AYK34" s="45"/>
      <c r="AYL34" s="45"/>
      <c r="AYM34" s="45"/>
      <c r="AYN34" s="45"/>
      <c r="AYO34" s="45"/>
      <c r="AYP34" s="45"/>
      <c r="AYQ34" s="45"/>
      <c r="AYR34" s="45"/>
      <c r="AYS34" s="45"/>
      <c r="AYT34" s="45"/>
      <c r="AYU34" s="45"/>
      <c r="AYV34" s="45"/>
      <c r="AYW34" s="45"/>
      <c r="AYX34" s="45"/>
      <c r="AYY34" s="45"/>
      <c r="AYZ34" s="45"/>
      <c r="AZA34" s="45"/>
      <c r="AZB34" s="45"/>
      <c r="AZC34" s="45"/>
      <c r="AZD34" s="45"/>
      <c r="AZE34" s="45"/>
      <c r="AZF34" s="45"/>
      <c r="AZG34" s="45"/>
      <c r="AZH34" s="45"/>
      <c r="AZI34" s="45"/>
      <c r="AZJ34" s="45"/>
      <c r="AZK34" s="45"/>
      <c r="AZL34" s="45"/>
      <c r="AZM34" s="45"/>
      <c r="AZN34" s="45"/>
      <c r="AZO34" s="45"/>
      <c r="AZP34" s="45"/>
      <c r="AZQ34" s="45"/>
      <c r="AZR34" s="45"/>
      <c r="AZS34" s="45"/>
      <c r="AZT34" s="45"/>
      <c r="AZU34" s="45"/>
      <c r="AZV34" s="45"/>
      <c r="AZW34" s="45"/>
      <c r="AZX34" s="45"/>
      <c r="AZY34" s="45"/>
      <c r="AZZ34" s="45"/>
      <c r="BAA34" s="45"/>
      <c r="BAB34" s="45"/>
      <c r="BAC34" s="45"/>
      <c r="BAD34" s="45"/>
      <c r="BAE34" s="45"/>
      <c r="BAF34" s="45"/>
      <c r="BAG34" s="45"/>
      <c r="BAH34" s="45"/>
      <c r="BAI34" s="45"/>
      <c r="BAJ34" s="45"/>
      <c r="BAK34" s="45"/>
      <c r="BAL34" s="45"/>
      <c r="BAM34" s="45"/>
      <c r="BAN34" s="45"/>
      <c r="BAO34" s="45"/>
      <c r="BAP34" s="45"/>
      <c r="BAQ34" s="45"/>
      <c r="BAR34" s="45"/>
      <c r="BAS34" s="45"/>
      <c r="BAT34" s="45"/>
      <c r="BAU34" s="45"/>
      <c r="BAV34" s="45"/>
      <c r="BAW34" s="45"/>
      <c r="BAX34" s="45"/>
      <c r="BAY34" s="45"/>
      <c r="BAZ34" s="45"/>
      <c r="BBA34" s="45"/>
      <c r="BBB34" s="45"/>
      <c r="BBC34" s="45"/>
      <c r="BBD34" s="45"/>
      <c r="BBE34" s="45"/>
      <c r="BBF34" s="45"/>
      <c r="BBG34" s="45"/>
      <c r="BBH34" s="45"/>
      <c r="BBI34" s="45"/>
      <c r="BBJ34" s="45"/>
      <c r="BBK34" s="45"/>
      <c r="BBL34" s="45"/>
      <c r="BBM34" s="45"/>
      <c r="BBN34" s="45"/>
      <c r="BBO34" s="45"/>
      <c r="BBP34" s="45"/>
      <c r="BBQ34" s="45"/>
      <c r="BBR34" s="45"/>
      <c r="BBS34" s="45"/>
      <c r="BBT34" s="45"/>
      <c r="BBU34" s="45"/>
      <c r="BBV34" s="45"/>
      <c r="BBW34" s="45"/>
      <c r="BBX34" s="45"/>
      <c r="BBY34" s="45"/>
      <c r="BBZ34" s="45"/>
      <c r="BCA34" s="45"/>
      <c r="BCB34" s="45"/>
      <c r="BCC34" s="45"/>
      <c r="BCD34" s="45"/>
      <c r="BCE34" s="45"/>
      <c r="BCF34" s="45"/>
      <c r="BCG34" s="45"/>
      <c r="BCH34" s="45"/>
      <c r="BCI34" s="45"/>
      <c r="BCJ34" s="45"/>
      <c r="BCK34" s="45"/>
      <c r="BCL34" s="45"/>
      <c r="BCM34" s="45"/>
      <c r="BCN34" s="45"/>
      <c r="BCO34" s="45"/>
      <c r="BCP34" s="45"/>
      <c r="BCQ34" s="45"/>
      <c r="BCR34" s="45"/>
      <c r="BCS34" s="45"/>
      <c r="BCT34" s="45"/>
      <c r="BCU34" s="45"/>
      <c r="BCV34" s="45"/>
      <c r="BCW34" s="45"/>
      <c r="BCX34" s="45"/>
      <c r="BCY34" s="45"/>
      <c r="BCZ34" s="45"/>
      <c r="BDA34" s="45"/>
      <c r="BDB34" s="45"/>
      <c r="BDC34" s="45"/>
      <c r="BDD34" s="45"/>
      <c r="BDE34" s="45"/>
      <c r="BDF34" s="45"/>
      <c r="BDG34" s="45"/>
      <c r="BDH34" s="45"/>
      <c r="BDI34" s="45"/>
      <c r="BDJ34" s="45"/>
      <c r="BDK34" s="45"/>
      <c r="BDL34" s="45"/>
      <c r="BDM34" s="45"/>
      <c r="BDN34" s="45"/>
      <c r="BDO34" s="45"/>
      <c r="BDP34" s="45"/>
      <c r="BDQ34" s="45"/>
      <c r="BDR34" s="45"/>
      <c r="BDS34" s="45"/>
      <c r="BDT34" s="45"/>
      <c r="BDU34" s="45"/>
      <c r="BDV34" s="45"/>
      <c r="BDW34" s="45"/>
      <c r="BDX34" s="45"/>
      <c r="BDY34" s="45"/>
      <c r="BDZ34" s="45"/>
      <c r="BEA34" s="45"/>
      <c r="BEB34" s="45"/>
      <c r="BEC34" s="45"/>
      <c r="BED34" s="45"/>
      <c r="BEE34" s="45"/>
      <c r="BEF34" s="45"/>
      <c r="BEG34" s="45"/>
      <c r="BEH34" s="45"/>
      <c r="BEI34" s="45"/>
      <c r="BEJ34" s="45"/>
      <c r="BEK34" s="45"/>
      <c r="BEL34" s="45"/>
      <c r="BEM34" s="45"/>
      <c r="BEN34" s="45"/>
      <c r="BEO34" s="45"/>
      <c r="BEP34" s="45"/>
      <c r="BEQ34" s="45"/>
      <c r="BER34" s="45"/>
      <c r="BES34" s="45"/>
      <c r="BET34" s="45"/>
      <c r="BEU34" s="45"/>
      <c r="BEV34" s="45"/>
      <c r="BEW34" s="45"/>
      <c r="BEX34" s="45"/>
      <c r="BEY34" s="45"/>
      <c r="BEZ34" s="45"/>
      <c r="BFA34" s="45"/>
      <c r="BFB34" s="45"/>
      <c r="BFC34" s="45"/>
      <c r="BFD34" s="45"/>
      <c r="BFE34" s="45"/>
      <c r="BFF34" s="45"/>
      <c r="BFG34" s="45"/>
      <c r="BFH34" s="45"/>
      <c r="BFI34" s="45"/>
      <c r="BFJ34" s="45"/>
      <c r="BFK34" s="45"/>
      <c r="BFL34" s="45"/>
      <c r="BFM34" s="45"/>
      <c r="BFN34" s="45"/>
      <c r="BFO34" s="45"/>
      <c r="BFP34" s="45"/>
      <c r="BFQ34" s="45"/>
      <c r="BFR34" s="45"/>
      <c r="BFS34" s="45"/>
      <c r="BFT34" s="45"/>
      <c r="BFU34" s="45"/>
      <c r="BFV34" s="45"/>
      <c r="BFW34" s="45"/>
      <c r="BFX34" s="45"/>
      <c r="BFY34" s="45"/>
      <c r="BFZ34" s="45"/>
      <c r="BGA34" s="45"/>
      <c r="BGB34" s="45"/>
      <c r="BGC34" s="45"/>
      <c r="BGD34" s="45"/>
      <c r="BGE34" s="45"/>
      <c r="BGF34" s="45"/>
      <c r="BGG34" s="45"/>
      <c r="BGH34" s="45"/>
      <c r="BGI34" s="45"/>
      <c r="BGJ34" s="45"/>
      <c r="BGK34" s="45"/>
      <c r="BGL34" s="45"/>
      <c r="BGM34" s="45"/>
      <c r="BGN34" s="45"/>
      <c r="BGO34" s="45"/>
      <c r="BGP34" s="45"/>
      <c r="BGQ34" s="45"/>
      <c r="BGR34" s="45"/>
      <c r="BGS34" s="45"/>
      <c r="BGT34" s="45"/>
      <c r="BGU34" s="45"/>
      <c r="BGV34" s="45"/>
      <c r="BGW34" s="45"/>
      <c r="BGX34" s="45"/>
      <c r="BGY34" s="45"/>
      <c r="BGZ34" s="45"/>
      <c r="BHA34" s="45"/>
      <c r="BHB34" s="45"/>
      <c r="BHC34" s="45"/>
      <c r="BHD34" s="45"/>
      <c r="BHE34" s="45"/>
      <c r="BHF34" s="45"/>
      <c r="BHG34" s="45"/>
      <c r="BHH34" s="45"/>
      <c r="BHI34" s="45"/>
      <c r="BHJ34" s="45"/>
      <c r="BHK34" s="45"/>
      <c r="BHL34" s="45"/>
      <c r="BHM34" s="45"/>
      <c r="BHN34" s="45"/>
      <c r="BHO34" s="45"/>
      <c r="BHP34" s="45"/>
      <c r="BHQ34" s="45"/>
      <c r="BHR34" s="45"/>
      <c r="BHS34" s="45"/>
      <c r="BHT34" s="45"/>
      <c r="BHU34" s="45"/>
      <c r="BHV34" s="45"/>
      <c r="BHW34" s="45"/>
      <c r="BHX34" s="45"/>
      <c r="BHY34" s="45"/>
      <c r="BHZ34" s="45"/>
      <c r="BIA34" s="45"/>
      <c r="BIB34" s="45"/>
      <c r="BIC34" s="45"/>
      <c r="BID34" s="45"/>
      <c r="BIE34" s="45"/>
      <c r="BIF34" s="45"/>
      <c r="BIG34" s="45"/>
      <c r="BIH34" s="45"/>
      <c r="BII34" s="45"/>
      <c r="BIJ34" s="45"/>
      <c r="BIK34" s="45"/>
      <c r="BIL34" s="45"/>
      <c r="BIM34" s="45"/>
      <c r="BIN34" s="45"/>
      <c r="BIO34" s="45"/>
      <c r="BIP34" s="45"/>
      <c r="BIQ34" s="45"/>
      <c r="BIR34" s="45"/>
      <c r="BIS34" s="45"/>
      <c r="BIT34" s="45"/>
      <c r="BIU34" s="45"/>
      <c r="BIV34" s="45"/>
      <c r="BIW34" s="45"/>
      <c r="BIX34" s="45"/>
      <c r="BIY34" s="45"/>
      <c r="BIZ34" s="45"/>
      <c r="BJA34" s="45"/>
      <c r="BJB34" s="45"/>
      <c r="BJC34" s="45"/>
      <c r="BJD34" s="45"/>
      <c r="BJE34" s="45"/>
      <c r="BJF34" s="45"/>
      <c r="BJG34" s="45"/>
      <c r="BJH34" s="45"/>
      <c r="BJI34" s="45"/>
      <c r="BJJ34" s="45"/>
      <c r="BJK34" s="45"/>
      <c r="BJL34" s="45"/>
      <c r="BJM34" s="45"/>
      <c r="BJN34" s="45"/>
      <c r="BJO34" s="45"/>
      <c r="BJP34" s="45"/>
      <c r="BJQ34" s="45"/>
      <c r="BJR34" s="45"/>
      <c r="BJS34" s="45"/>
      <c r="BJT34" s="45"/>
      <c r="BJU34" s="45"/>
      <c r="BJV34" s="45"/>
      <c r="BJW34" s="45"/>
      <c r="BJX34" s="45"/>
      <c r="BJY34" s="45"/>
      <c r="BJZ34" s="45"/>
      <c r="BKA34" s="45"/>
      <c r="BKB34" s="45"/>
      <c r="BKC34" s="45"/>
      <c r="BKD34" s="45"/>
      <c r="BKE34" s="45"/>
      <c r="BKF34" s="45"/>
      <c r="BKG34" s="45"/>
      <c r="BKH34" s="45"/>
      <c r="BKI34" s="45"/>
      <c r="BKJ34" s="45"/>
      <c r="BKK34" s="45"/>
      <c r="BKL34" s="45"/>
      <c r="BKM34" s="45"/>
      <c r="BKN34" s="45"/>
      <c r="BKO34" s="45"/>
      <c r="BKP34" s="45"/>
      <c r="BKQ34" s="45"/>
      <c r="BKR34" s="45"/>
      <c r="BKS34" s="45"/>
      <c r="BKT34" s="45"/>
      <c r="BKU34" s="45"/>
      <c r="BKV34" s="45"/>
      <c r="BKW34" s="45"/>
      <c r="BKX34" s="45"/>
      <c r="BKY34" s="45"/>
      <c r="BKZ34" s="45"/>
      <c r="BLA34" s="45"/>
      <c r="BLB34" s="45"/>
      <c r="BLC34" s="45"/>
      <c r="BLD34" s="45"/>
      <c r="BLE34" s="45"/>
      <c r="BLF34" s="45"/>
      <c r="BLG34" s="45"/>
      <c r="BLH34" s="45"/>
      <c r="BLI34" s="45"/>
      <c r="BLJ34" s="45"/>
      <c r="BLK34" s="45"/>
      <c r="BLL34" s="45"/>
      <c r="BLM34" s="45"/>
      <c r="BLN34" s="45"/>
      <c r="BLO34" s="45"/>
      <c r="BLP34" s="45"/>
      <c r="BLQ34" s="45"/>
      <c r="BLR34" s="45"/>
      <c r="BLS34" s="45"/>
      <c r="BLT34" s="45"/>
      <c r="BLU34" s="45"/>
      <c r="BLV34" s="45"/>
      <c r="BLW34" s="45"/>
      <c r="BLX34" s="45"/>
      <c r="BLY34" s="45"/>
      <c r="BLZ34" s="45"/>
      <c r="BMA34" s="45"/>
      <c r="BMB34" s="45"/>
      <c r="BMC34" s="45"/>
      <c r="BMD34" s="45"/>
      <c r="BME34" s="45"/>
      <c r="BMF34" s="45"/>
      <c r="BMG34" s="45"/>
      <c r="BMH34" s="45"/>
      <c r="BMI34" s="45"/>
      <c r="BMJ34" s="45"/>
      <c r="BMK34" s="45"/>
      <c r="BML34" s="45"/>
      <c r="BMM34" s="45"/>
      <c r="BMN34" s="45"/>
      <c r="BMO34" s="45"/>
      <c r="BMP34" s="45"/>
      <c r="BMQ34" s="45"/>
      <c r="BMR34" s="45"/>
      <c r="BMS34" s="45"/>
      <c r="BMT34" s="45"/>
      <c r="BMU34" s="45"/>
      <c r="BMV34" s="45"/>
      <c r="BMW34" s="45"/>
      <c r="BMX34" s="45"/>
      <c r="BMY34" s="45"/>
      <c r="BMZ34" s="45"/>
      <c r="BNA34" s="45"/>
      <c r="BNB34" s="45"/>
      <c r="BNC34" s="45"/>
      <c r="BND34" s="45"/>
      <c r="BNE34" s="45"/>
      <c r="BNF34" s="45"/>
      <c r="BNG34" s="45"/>
      <c r="BNH34" s="45"/>
      <c r="BNI34" s="45"/>
      <c r="BNJ34" s="45"/>
      <c r="BNK34" s="45"/>
      <c r="BNL34" s="45"/>
      <c r="BNM34" s="45"/>
      <c r="BNN34" s="45"/>
      <c r="BNO34" s="45"/>
      <c r="BNP34" s="45"/>
      <c r="BNQ34" s="45"/>
      <c r="BNR34" s="45"/>
      <c r="BNS34" s="45"/>
      <c r="BNT34" s="45"/>
      <c r="BNU34" s="45"/>
      <c r="BNV34" s="45"/>
      <c r="BNW34" s="45"/>
      <c r="BNX34" s="45"/>
      <c r="BNY34" s="45"/>
      <c r="BNZ34" s="45"/>
      <c r="BOA34" s="45"/>
      <c r="BOB34" s="45"/>
      <c r="BOC34" s="45"/>
      <c r="BOD34" s="45"/>
      <c r="BOE34" s="45"/>
      <c r="BOF34" s="45"/>
      <c r="BOG34" s="45"/>
      <c r="BOH34" s="45"/>
      <c r="BOI34" s="45"/>
      <c r="BOJ34" s="45"/>
      <c r="BOK34" s="45"/>
      <c r="BOL34" s="45"/>
      <c r="BOM34" s="45"/>
      <c r="BON34" s="45"/>
      <c r="BOO34" s="45"/>
      <c r="BOP34" s="45"/>
      <c r="BOQ34" s="45"/>
      <c r="BOR34" s="45"/>
      <c r="BOS34" s="45"/>
      <c r="BOT34" s="45"/>
      <c r="BOU34" s="45"/>
      <c r="BOV34" s="45"/>
      <c r="BOW34" s="45"/>
      <c r="BOX34" s="45"/>
      <c r="BOY34" s="45"/>
      <c r="BOZ34" s="45"/>
      <c r="BPA34" s="45"/>
      <c r="BPB34" s="45"/>
      <c r="BPC34" s="45"/>
      <c r="BPD34" s="45"/>
      <c r="BPE34" s="45"/>
      <c r="BPF34" s="45"/>
      <c r="BPG34" s="45"/>
      <c r="BPH34" s="45"/>
      <c r="BPI34" s="45"/>
      <c r="BPJ34" s="45"/>
      <c r="BPK34" s="45"/>
      <c r="BPL34" s="45"/>
      <c r="BPM34" s="45"/>
      <c r="BPN34" s="45"/>
      <c r="BPO34" s="45"/>
      <c r="BPP34" s="45"/>
      <c r="BPQ34" s="45"/>
      <c r="BPR34" s="45"/>
      <c r="BPS34" s="45"/>
      <c r="BPT34" s="45"/>
      <c r="BPU34" s="45"/>
      <c r="BPV34" s="45"/>
      <c r="BPW34" s="45"/>
      <c r="BPX34" s="45"/>
      <c r="BPY34" s="45"/>
      <c r="BPZ34" s="45"/>
      <c r="BQA34" s="45"/>
      <c r="BQB34" s="45"/>
      <c r="BQC34" s="45"/>
      <c r="BQD34" s="45"/>
      <c r="BQE34" s="45"/>
      <c r="BQF34" s="45"/>
      <c r="BQG34" s="45"/>
      <c r="BQH34" s="45"/>
      <c r="BQI34" s="45"/>
      <c r="BQJ34" s="45"/>
      <c r="BQK34" s="45"/>
      <c r="BQL34" s="45"/>
      <c r="BQM34" s="45"/>
      <c r="BQN34" s="45"/>
      <c r="BQO34" s="45"/>
      <c r="BQP34" s="45"/>
      <c r="BQQ34" s="45"/>
      <c r="BQR34" s="45"/>
      <c r="BQS34" s="45"/>
      <c r="BQT34" s="45"/>
      <c r="BQU34" s="45"/>
      <c r="BQV34" s="45"/>
      <c r="BQW34" s="45"/>
      <c r="BQX34" s="45"/>
      <c r="BQY34" s="45"/>
      <c r="BQZ34" s="45"/>
      <c r="BRA34" s="45"/>
      <c r="BRB34" s="45"/>
      <c r="BRC34" s="45"/>
      <c r="BRD34" s="45"/>
      <c r="BRE34" s="45"/>
      <c r="BRF34" s="45"/>
      <c r="BRG34" s="45"/>
      <c r="BRH34" s="45"/>
      <c r="BRI34" s="45"/>
      <c r="BRJ34" s="45"/>
      <c r="BRK34" s="45"/>
      <c r="BRL34" s="45"/>
      <c r="BRM34" s="45"/>
      <c r="BRN34" s="45"/>
      <c r="BRO34" s="45"/>
      <c r="BRP34" s="45"/>
      <c r="BRQ34" s="45"/>
      <c r="BRR34" s="45"/>
      <c r="BRS34" s="45"/>
      <c r="BRT34" s="45"/>
      <c r="BRU34" s="45"/>
      <c r="BRV34" s="45"/>
      <c r="BRW34" s="45"/>
      <c r="BRX34" s="45"/>
      <c r="BRY34" s="45"/>
      <c r="BRZ34" s="45"/>
      <c r="BSA34" s="45"/>
      <c r="BSB34" s="45"/>
      <c r="BSC34" s="45"/>
      <c r="BSD34" s="45"/>
      <c r="BSE34" s="45"/>
      <c r="BSF34" s="45"/>
      <c r="BSG34" s="45"/>
      <c r="BSH34" s="45"/>
      <c r="BSI34" s="45"/>
      <c r="BSJ34" s="45"/>
      <c r="BSK34" s="45"/>
      <c r="BSL34" s="45"/>
      <c r="BSM34" s="45"/>
      <c r="BSN34" s="45"/>
      <c r="BSO34" s="45"/>
      <c r="BSP34" s="45"/>
      <c r="BSQ34" s="45"/>
      <c r="BSR34" s="45"/>
      <c r="BSS34" s="45"/>
      <c r="BST34" s="45"/>
      <c r="BSU34" s="45"/>
      <c r="BSV34" s="45"/>
      <c r="BSW34" s="45"/>
      <c r="BSX34" s="45"/>
      <c r="BSY34" s="45"/>
      <c r="BSZ34" s="45"/>
      <c r="BTA34" s="45"/>
      <c r="BTB34" s="45"/>
      <c r="BTC34" s="45"/>
      <c r="BTD34" s="45"/>
      <c r="BTE34" s="45"/>
      <c r="BTF34" s="45"/>
      <c r="BTG34" s="45"/>
      <c r="BTH34" s="45"/>
      <c r="BTI34" s="45"/>
      <c r="BTJ34" s="45"/>
      <c r="BTK34" s="45"/>
      <c r="BTL34" s="45"/>
      <c r="BTM34" s="45"/>
      <c r="BTN34" s="45"/>
      <c r="BTO34" s="45"/>
      <c r="BTP34" s="45"/>
      <c r="BTQ34" s="45"/>
      <c r="BTR34" s="45"/>
      <c r="BTS34" s="45"/>
      <c r="BTT34" s="45"/>
      <c r="BTU34" s="45"/>
      <c r="BTV34" s="45"/>
      <c r="BTW34" s="45"/>
      <c r="BTX34" s="45"/>
      <c r="BTY34" s="45"/>
      <c r="BTZ34" s="45"/>
      <c r="BUA34" s="45"/>
      <c r="BUB34" s="45"/>
      <c r="BUC34" s="45"/>
      <c r="BUD34" s="45"/>
      <c r="BUE34" s="45"/>
      <c r="BUF34" s="45"/>
      <c r="BUG34" s="45"/>
      <c r="BUH34" s="45"/>
      <c r="BUI34" s="45"/>
      <c r="BUJ34" s="45"/>
      <c r="BUK34" s="45"/>
      <c r="BUL34" s="45"/>
      <c r="BUM34" s="45"/>
      <c r="BUN34" s="45"/>
      <c r="BUO34" s="45"/>
      <c r="BUP34" s="45"/>
      <c r="BUQ34" s="45"/>
      <c r="BUR34" s="45"/>
      <c r="BUS34" s="45"/>
      <c r="BUT34" s="45"/>
      <c r="BUU34" s="45"/>
      <c r="BUV34" s="45"/>
      <c r="BUW34" s="45"/>
      <c r="BUX34" s="45"/>
      <c r="BUY34" s="45"/>
      <c r="BUZ34" s="45"/>
      <c r="BVA34" s="45"/>
      <c r="BVB34" s="45"/>
      <c r="BVC34" s="45"/>
      <c r="BVD34" s="45"/>
      <c r="BVE34" s="45"/>
      <c r="BVF34" s="45"/>
      <c r="BVG34" s="45"/>
      <c r="BVH34" s="45"/>
      <c r="BVI34" s="45"/>
      <c r="BVJ34" s="45"/>
      <c r="BVK34" s="45"/>
      <c r="BVL34" s="45"/>
      <c r="BVM34" s="45"/>
      <c r="BVN34" s="45"/>
      <c r="BVO34" s="45"/>
      <c r="BVP34" s="45"/>
      <c r="BVQ34" s="45"/>
      <c r="BVR34" s="45"/>
      <c r="BVS34" s="45"/>
      <c r="BVT34" s="45"/>
      <c r="BVU34" s="45"/>
      <c r="BVV34" s="45"/>
      <c r="BVW34" s="45"/>
      <c r="BVX34" s="45"/>
      <c r="BVY34" s="45"/>
      <c r="BVZ34" s="45"/>
      <c r="BWA34" s="45"/>
      <c r="BWB34" s="45"/>
      <c r="BWC34" s="45"/>
      <c r="BWD34" s="45"/>
      <c r="BWE34" s="45"/>
      <c r="BWF34" s="45"/>
      <c r="BWG34" s="45"/>
      <c r="BWH34" s="45"/>
      <c r="BWI34" s="45"/>
      <c r="BWJ34" s="45"/>
      <c r="BWK34" s="45"/>
      <c r="BWL34" s="45"/>
      <c r="BWM34" s="45"/>
      <c r="BWN34" s="45"/>
      <c r="BWO34" s="45"/>
      <c r="BWP34" s="45"/>
      <c r="BWQ34" s="45"/>
      <c r="BWR34" s="45"/>
      <c r="BWS34" s="45"/>
      <c r="BWT34" s="45"/>
      <c r="BWU34" s="45"/>
      <c r="BWV34" s="45"/>
      <c r="BWW34" s="45"/>
      <c r="BWX34" s="45"/>
      <c r="BWY34" s="45"/>
      <c r="BWZ34" s="45"/>
      <c r="BXA34" s="45"/>
      <c r="BXB34" s="45"/>
      <c r="BXC34" s="45"/>
      <c r="BXD34" s="45"/>
      <c r="BXE34" s="45"/>
      <c r="BXF34" s="45"/>
      <c r="BXG34" s="45"/>
      <c r="BXH34" s="45"/>
      <c r="BXI34" s="45"/>
      <c r="BXJ34" s="45"/>
      <c r="BXK34" s="45"/>
      <c r="BXL34" s="45"/>
      <c r="BXM34" s="45"/>
      <c r="BXN34" s="45"/>
      <c r="BXO34" s="45"/>
      <c r="BXP34" s="45"/>
      <c r="BXQ34" s="45"/>
      <c r="BXR34" s="45"/>
      <c r="BXS34" s="45"/>
      <c r="BXT34" s="45"/>
      <c r="BXU34" s="45"/>
      <c r="BXV34" s="45"/>
      <c r="BXW34" s="45"/>
      <c r="BXX34" s="45"/>
      <c r="BXY34" s="45"/>
      <c r="BXZ34" s="45"/>
      <c r="BYA34" s="45"/>
      <c r="BYB34" s="45"/>
      <c r="BYC34" s="45"/>
      <c r="BYD34" s="45"/>
      <c r="BYE34" s="45"/>
      <c r="BYF34" s="45"/>
      <c r="BYG34" s="45"/>
      <c r="BYH34" s="45"/>
      <c r="BYI34" s="45"/>
      <c r="BYJ34" s="45"/>
      <c r="BYK34" s="45"/>
      <c r="BYL34" s="45"/>
      <c r="BYM34" s="45"/>
      <c r="BYN34" s="45"/>
      <c r="BYO34" s="45"/>
      <c r="BYP34" s="45"/>
      <c r="BYQ34" s="45"/>
      <c r="BYR34" s="45"/>
      <c r="BYS34" s="45"/>
      <c r="BYT34" s="45"/>
      <c r="BYU34" s="45"/>
      <c r="BYV34" s="45"/>
      <c r="BYW34" s="45"/>
      <c r="BYX34" s="45"/>
      <c r="BYY34" s="45"/>
      <c r="BYZ34" s="45"/>
      <c r="BZA34" s="45"/>
      <c r="BZB34" s="45"/>
      <c r="BZC34" s="45"/>
      <c r="BZD34" s="45"/>
      <c r="BZE34" s="45"/>
      <c r="BZF34" s="45"/>
      <c r="BZG34" s="45"/>
      <c r="BZH34" s="45"/>
      <c r="BZI34" s="45"/>
      <c r="BZJ34" s="45"/>
      <c r="BZK34" s="45"/>
      <c r="BZL34" s="45"/>
      <c r="BZM34" s="45"/>
      <c r="BZN34" s="45"/>
      <c r="BZO34" s="45"/>
      <c r="BZP34" s="45"/>
      <c r="BZQ34" s="45"/>
      <c r="BZR34" s="45"/>
      <c r="BZS34" s="45"/>
      <c r="BZT34" s="45"/>
      <c r="BZU34" s="45"/>
      <c r="BZV34" s="45"/>
      <c r="BZW34" s="45"/>
      <c r="BZX34" s="45"/>
      <c r="BZY34" s="45"/>
      <c r="BZZ34" s="45"/>
      <c r="CAA34" s="45"/>
      <c r="CAB34" s="45"/>
      <c r="CAC34" s="45"/>
      <c r="CAD34" s="45"/>
      <c r="CAE34" s="45"/>
      <c r="CAF34" s="45"/>
      <c r="CAG34" s="45"/>
      <c r="CAH34" s="45"/>
      <c r="CAI34" s="45"/>
      <c r="CAJ34" s="45"/>
      <c r="CAK34" s="45"/>
      <c r="CAL34" s="45"/>
      <c r="CAM34" s="45"/>
      <c r="CAN34" s="45"/>
      <c r="CAO34" s="45"/>
      <c r="CAP34" s="45"/>
      <c r="CAQ34" s="45"/>
      <c r="CAR34" s="45"/>
      <c r="CAS34" s="45"/>
      <c r="CAT34" s="45"/>
      <c r="CAU34" s="45"/>
      <c r="CAV34" s="45"/>
      <c r="CAW34" s="45"/>
      <c r="CAX34" s="45"/>
      <c r="CAY34" s="45"/>
      <c r="CAZ34" s="45"/>
      <c r="CBA34" s="45"/>
      <c r="CBB34" s="45"/>
      <c r="CBC34" s="45"/>
      <c r="CBD34" s="45"/>
      <c r="CBE34" s="45"/>
      <c r="CBF34" s="45"/>
      <c r="CBG34" s="45"/>
      <c r="CBH34" s="45"/>
      <c r="CBI34" s="45"/>
      <c r="CBJ34" s="45"/>
      <c r="CBK34" s="45"/>
      <c r="CBL34" s="45"/>
      <c r="CBM34" s="45"/>
      <c r="CBN34" s="45"/>
      <c r="CBO34" s="45"/>
      <c r="CBP34" s="45"/>
      <c r="CBQ34" s="45"/>
      <c r="CBR34" s="45"/>
      <c r="CBS34" s="45"/>
      <c r="CBT34" s="45"/>
      <c r="CBU34" s="45"/>
      <c r="CBV34" s="45"/>
      <c r="CBW34" s="45"/>
      <c r="CBX34" s="45"/>
      <c r="CBY34" s="45"/>
      <c r="CBZ34" s="45"/>
      <c r="CCA34" s="45"/>
      <c r="CCB34" s="45"/>
      <c r="CCC34" s="45"/>
      <c r="CCD34" s="45"/>
      <c r="CCE34" s="45"/>
      <c r="CCF34" s="45"/>
      <c r="CCG34" s="45"/>
      <c r="CCH34" s="45"/>
      <c r="CCI34" s="45"/>
      <c r="CCJ34" s="45"/>
      <c r="CCK34" s="45"/>
      <c r="CCL34" s="45"/>
      <c r="CCM34" s="45"/>
      <c r="CCN34" s="45"/>
      <c r="CCO34" s="45"/>
      <c r="CCP34" s="45"/>
      <c r="CCQ34" s="45"/>
      <c r="CCR34" s="45"/>
      <c r="CCS34" s="45"/>
      <c r="CCT34" s="45"/>
      <c r="CCU34" s="45"/>
      <c r="CCV34" s="45"/>
      <c r="CCW34" s="45"/>
      <c r="CCX34" s="45"/>
      <c r="CCY34" s="45"/>
      <c r="CCZ34" s="45"/>
      <c r="CDA34" s="45"/>
      <c r="CDB34" s="45"/>
      <c r="CDC34" s="45"/>
      <c r="CDD34" s="45"/>
      <c r="CDE34" s="45"/>
      <c r="CDF34" s="45"/>
      <c r="CDG34" s="45"/>
      <c r="CDH34" s="45"/>
      <c r="CDI34" s="45"/>
      <c r="CDJ34" s="45"/>
      <c r="CDK34" s="45"/>
      <c r="CDL34" s="45"/>
      <c r="CDM34" s="45"/>
      <c r="CDN34" s="45"/>
      <c r="CDO34" s="45"/>
      <c r="CDP34" s="45"/>
      <c r="CDQ34" s="45"/>
      <c r="CDR34" s="45"/>
      <c r="CDS34" s="45"/>
      <c r="CDT34" s="45"/>
      <c r="CDU34" s="45"/>
      <c r="CDV34" s="45"/>
      <c r="CDW34" s="45"/>
      <c r="CDX34" s="45"/>
      <c r="CDY34" s="45"/>
      <c r="CDZ34" s="45"/>
      <c r="CEA34" s="45"/>
      <c r="CEB34" s="45"/>
      <c r="CEC34" s="45"/>
      <c r="CED34" s="45"/>
      <c r="CEE34" s="45"/>
      <c r="CEF34" s="45"/>
      <c r="CEG34" s="45"/>
      <c r="CEH34" s="45"/>
      <c r="CEI34" s="45"/>
      <c r="CEJ34" s="45"/>
      <c r="CEK34" s="45"/>
      <c r="CEL34" s="45"/>
      <c r="CEM34" s="45"/>
      <c r="CEN34" s="45"/>
      <c r="CEO34" s="45"/>
      <c r="CEP34" s="45"/>
      <c r="CEQ34" s="45"/>
      <c r="CER34" s="45"/>
      <c r="CES34" s="45"/>
      <c r="CET34" s="45"/>
      <c r="CEU34" s="45"/>
      <c r="CEV34" s="45"/>
      <c r="CEW34" s="45"/>
      <c r="CEX34" s="45"/>
      <c r="CEY34" s="45"/>
      <c r="CEZ34" s="45"/>
      <c r="CFA34" s="45"/>
      <c r="CFB34" s="45"/>
      <c r="CFC34" s="45"/>
      <c r="CFD34" s="45"/>
      <c r="CFE34" s="45"/>
      <c r="CFF34" s="45"/>
      <c r="CFG34" s="45"/>
      <c r="CFH34" s="45"/>
      <c r="CFI34" s="45"/>
      <c r="CFJ34" s="45"/>
      <c r="CFK34" s="45"/>
      <c r="CFL34" s="45"/>
      <c r="CFM34" s="45"/>
      <c r="CFN34" s="45"/>
      <c r="CFO34" s="45"/>
      <c r="CFP34" s="45"/>
      <c r="CFQ34" s="45"/>
      <c r="CFR34" s="45"/>
      <c r="CFS34" s="45"/>
      <c r="CFT34" s="45"/>
      <c r="CFU34" s="45"/>
      <c r="CFV34" s="45"/>
      <c r="CFW34" s="45"/>
      <c r="CFX34" s="45"/>
      <c r="CFY34" s="45"/>
      <c r="CFZ34" s="45"/>
      <c r="CGA34" s="45"/>
      <c r="CGB34" s="45"/>
      <c r="CGC34" s="45"/>
      <c r="CGD34" s="45"/>
      <c r="CGE34" s="45"/>
      <c r="CGF34" s="45"/>
      <c r="CGG34" s="45"/>
      <c r="CGH34" s="45"/>
      <c r="CGI34" s="45"/>
      <c r="CGJ34" s="45"/>
      <c r="CGK34" s="45"/>
      <c r="CGL34" s="45"/>
      <c r="CGM34" s="45"/>
      <c r="CGN34" s="45"/>
      <c r="CGO34" s="45"/>
      <c r="CGP34" s="45"/>
      <c r="CGQ34" s="45"/>
      <c r="CGR34" s="45"/>
      <c r="CGS34" s="45"/>
      <c r="CGT34" s="45"/>
      <c r="CGU34" s="45"/>
      <c r="CGV34" s="45"/>
      <c r="CGW34" s="45"/>
      <c r="CGX34" s="45"/>
      <c r="CGY34" s="45"/>
      <c r="CGZ34" s="45"/>
      <c r="CHA34" s="45"/>
      <c r="CHB34" s="45"/>
      <c r="CHC34" s="45"/>
      <c r="CHD34" s="45"/>
      <c r="CHE34" s="45"/>
      <c r="CHF34" s="45"/>
      <c r="CHG34" s="45"/>
      <c r="CHH34" s="45"/>
      <c r="CHI34" s="45"/>
      <c r="CHJ34" s="45"/>
      <c r="CHK34" s="45"/>
      <c r="CHL34" s="45"/>
      <c r="CHM34" s="45"/>
      <c r="CHN34" s="45"/>
      <c r="CHO34" s="45"/>
      <c r="CHP34" s="45"/>
      <c r="CHQ34" s="45"/>
      <c r="CHR34" s="45"/>
      <c r="CHS34" s="45"/>
      <c r="CHT34" s="45"/>
      <c r="CHU34" s="45"/>
      <c r="CHV34" s="45"/>
      <c r="CHW34" s="45"/>
      <c r="CHX34" s="45"/>
      <c r="CHY34" s="45"/>
      <c r="CHZ34" s="45"/>
      <c r="CIA34" s="45"/>
      <c r="CIB34" s="45"/>
      <c r="CIC34" s="45"/>
      <c r="CID34" s="45"/>
      <c r="CIE34" s="45"/>
      <c r="CIF34" s="45"/>
      <c r="CIG34" s="45"/>
      <c r="CIH34" s="45"/>
      <c r="CII34" s="45"/>
      <c r="CIJ34" s="45"/>
      <c r="CIK34" s="45"/>
      <c r="CIL34" s="45"/>
      <c r="CIM34" s="45"/>
      <c r="CIN34" s="45"/>
      <c r="CIO34" s="45"/>
      <c r="CIP34" s="45"/>
      <c r="CIQ34" s="45"/>
      <c r="CIR34" s="45"/>
      <c r="CIS34" s="45"/>
      <c r="CIT34" s="45"/>
      <c r="CIU34" s="45"/>
      <c r="CIV34" s="45"/>
      <c r="CIW34" s="45"/>
      <c r="CIX34" s="45"/>
      <c r="CIY34" s="45"/>
      <c r="CIZ34" s="45"/>
      <c r="CJA34" s="45"/>
      <c r="CJB34" s="45"/>
      <c r="CJC34" s="45"/>
      <c r="CJD34" s="45"/>
      <c r="CJE34" s="45"/>
      <c r="CJF34" s="45"/>
      <c r="CJG34" s="45"/>
      <c r="CJH34" s="45"/>
      <c r="CJI34" s="45"/>
      <c r="CJJ34" s="45"/>
      <c r="CJK34" s="45"/>
      <c r="CJL34" s="45"/>
      <c r="CJM34" s="45"/>
      <c r="CJN34" s="45"/>
      <c r="CJO34" s="45"/>
      <c r="CJP34" s="45"/>
      <c r="CJQ34" s="45"/>
      <c r="CJR34" s="45"/>
      <c r="CJS34" s="45"/>
      <c r="CJT34" s="45"/>
      <c r="CJU34" s="45"/>
      <c r="CJV34" s="45"/>
      <c r="CJW34" s="45"/>
      <c r="CJX34" s="45"/>
      <c r="CJY34" s="45"/>
      <c r="CJZ34" s="45"/>
      <c r="CKA34" s="45"/>
      <c r="CKB34" s="45"/>
      <c r="CKC34" s="45"/>
      <c r="CKD34" s="45"/>
      <c r="CKE34" s="45"/>
      <c r="CKF34" s="45"/>
      <c r="CKG34" s="45"/>
      <c r="CKH34" s="45"/>
      <c r="CKI34" s="45"/>
      <c r="CKJ34" s="45"/>
      <c r="CKK34" s="45"/>
      <c r="CKL34" s="45"/>
      <c r="CKM34" s="45"/>
      <c r="CKN34" s="45"/>
      <c r="CKO34" s="45"/>
      <c r="CKP34" s="45"/>
      <c r="CKQ34" s="45"/>
      <c r="CKR34" s="45"/>
      <c r="CKS34" s="45"/>
      <c r="CKT34" s="45"/>
      <c r="CKU34" s="45"/>
      <c r="CKV34" s="45"/>
      <c r="CKW34" s="45"/>
      <c r="CKX34" s="45"/>
      <c r="CKY34" s="45"/>
      <c r="CKZ34" s="45"/>
      <c r="CLA34" s="45"/>
      <c r="CLB34" s="45"/>
      <c r="CLC34" s="45"/>
      <c r="CLD34" s="45"/>
      <c r="CLE34" s="45"/>
      <c r="CLF34" s="45"/>
      <c r="CLG34" s="45"/>
      <c r="CLH34" s="45"/>
      <c r="CLI34" s="45"/>
      <c r="CLJ34" s="45"/>
      <c r="CLK34" s="45"/>
      <c r="CLL34" s="45"/>
      <c r="CLM34" s="45"/>
      <c r="CLN34" s="45"/>
      <c r="CLO34" s="45"/>
      <c r="CLP34" s="45"/>
      <c r="CLQ34" s="45"/>
      <c r="CLR34" s="45"/>
      <c r="CLS34" s="45"/>
      <c r="CLT34" s="45"/>
      <c r="CLU34" s="45"/>
      <c r="CLV34" s="45"/>
      <c r="CLW34" s="45"/>
      <c r="CLX34" s="45"/>
      <c r="CLY34" s="45"/>
      <c r="CLZ34" s="45"/>
      <c r="CMA34" s="45"/>
      <c r="CMB34" s="45"/>
      <c r="CMC34" s="45"/>
      <c r="CMD34" s="45"/>
      <c r="CME34" s="45"/>
      <c r="CMF34" s="45"/>
      <c r="CMG34" s="45"/>
      <c r="CMH34" s="45"/>
      <c r="CMI34" s="45"/>
      <c r="CMJ34" s="45"/>
      <c r="CMK34" s="45"/>
      <c r="CML34" s="45"/>
      <c r="CMM34" s="45"/>
      <c r="CMN34" s="45"/>
      <c r="CMO34" s="45"/>
      <c r="CMP34" s="45"/>
      <c r="CMQ34" s="45"/>
      <c r="CMR34" s="45"/>
      <c r="CMS34" s="45"/>
      <c r="CMT34" s="45"/>
      <c r="CMU34" s="45"/>
      <c r="CMV34" s="45"/>
      <c r="CMW34" s="45"/>
      <c r="CMX34" s="45"/>
      <c r="CMY34" s="45"/>
      <c r="CMZ34" s="45"/>
      <c r="CNA34" s="45"/>
      <c r="CNB34" s="45"/>
      <c r="CNC34" s="45"/>
      <c r="CND34" s="45"/>
      <c r="CNE34" s="45"/>
      <c r="CNF34" s="45"/>
      <c r="CNG34" s="45"/>
      <c r="CNH34" s="45"/>
      <c r="CNI34" s="45"/>
      <c r="CNJ34" s="45"/>
      <c r="CNK34" s="45"/>
      <c r="CNL34" s="45"/>
      <c r="CNM34" s="45"/>
      <c r="CNN34" s="45"/>
      <c r="CNO34" s="45"/>
      <c r="CNP34" s="45"/>
      <c r="CNQ34" s="45"/>
      <c r="CNR34" s="45"/>
      <c r="CNS34" s="45"/>
      <c r="CNT34" s="45"/>
      <c r="CNU34" s="45"/>
      <c r="CNV34" s="45"/>
      <c r="CNW34" s="45"/>
      <c r="CNX34" s="45"/>
      <c r="CNY34" s="45"/>
      <c r="CNZ34" s="45"/>
      <c r="COA34" s="45"/>
      <c r="COB34" s="45"/>
      <c r="COC34" s="45"/>
      <c r="COD34" s="45"/>
      <c r="COE34" s="45"/>
      <c r="COF34" s="45"/>
      <c r="COG34" s="45"/>
      <c r="COH34" s="45"/>
      <c r="COI34" s="45"/>
      <c r="COJ34" s="45"/>
      <c r="COK34" s="45"/>
      <c r="COL34" s="45"/>
      <c r="COM34" s="45"/>
      <c r="CON34" s="45"/>
      <c r="COO34" s="45"/>
      <c r="COP34" s="45"/>
      <c r="COQ34" s="45"/>
      <c r="COR34" s="45"/>
      <c r="COS34" s="45"/>
      <c r="COT34" s="45"/>
      <c r="COU34" s="45"/>
      <c r="COV34" s="45"/>
      <c r="COW34" s="45"/>
      <c r="COX34" s="45"/>
      <c r="COY34" s="45"/>
      <c r="COZ34" s="45"/>
      <c r="CPA34" s="45"/>
      <c r="CPB34" s="45"/>
      <c r="CPC34" s="45"/>
      <c r="CPD34" s="45"/>
      <c r="CPE34" s="45"/>
      <c r="CPF34" s="45"/>
      <c r="CPG34" s="45"/>
      <c r="CPH34" s="45"/>
      <c r="CPI34" s="45"/>
      <c r="CPJ34" s="45"/>
      <c r="CPK34" s="45"/>
      <c r="CPL34" s="45"/>
      <c r="CPM34" s="45"/>
      <c r="CPN34" s="45"/>
      <c r="CPO34" s="45"/>
      <c r="CPP34" s="45"/>
      <c r="CPQ34" s="45"/>
      <c r="CPR34" s="45"/>
      <c r="CPS34" s="45"/>
      <c r="CPT34" s="45"/>
      <c r="CPU34" s="45"/>
      <c r="CPV34" s="45"/>
      <c r="CPW34" s="45"/>
      <c r="CPX34" s="45"/>
      <c r="CPY34" s="45"/>
      <c r="CPZ34" s="45"/>
      <c r="CQA34" s="45"/>
      <c r="CQB34" s="45"/>
      <c r="CQC34" s="45"/>
      <c r="CQD34" s="45"/>
      <c r="CQE34" s="45"/>
      <c r="CQF34" s="45"/>
      <c r="CQG34" s="45"/>
      <c r="CQH34" s="45"/>
      <c r="CQI34" s="45"/>
      <c r="CQJ34" s="45"/>
      <c r="CQK34" s="45"/>
      <c r="CQL34" s="45"/>
      <c r="CQM34" s="45"/>
      <c r="CQN34" s="45"/>
      <c r="CQO34" s="45"/>
      <c r="CQP34" s="45"/>
      <c r="CQQ34" s="45"/>
      <c r="CQR34" s="45"/>
      <c r="CQS34" s="45"/>
      <c r="CQT34" s="45"/>
      <c r="CQU34" s="45"/>
      <c r="CQV34" s="45"/>
      <c r="CQW34" s="45"/>
      <c r="CQX34" s="45"/>
      <c r="CQY34" s="45"/>
      <c r="CQZ34" s="45"/>
      <c r="CRA34" s="45"/>
      <c r="CRB34" s="45"/>
      <c r="CRC34" s="45"/>
      <c r="CRD34" s="45"/>
      <c r="CRE34" s="45"/>
      <c r="CRF34" s="45"/>
      <c r="CRG34" s="45"/>
      <c r="CRH34" s="45"/>
      <c r="CRI34" s="45"/>
      <c r="CRJ34" s="45"/>
      <c r="CRK34" s="45"/>
      <c r="CRL34" s="45"/>
      <c r="CRM34" s="45"/>
      <c r="CRN34" s="45"/>
      <c r="CRO34" s="45"/>
      <c r="CRP34" s="45"/>
      <c r="CRQ34" s="45"/>
      <c r="CRR34" s="45"/>
      <c r="CRS34" s="45"/>
      <c r="CRT34" s="45"/>
      <c r="CRU34" s="45"/>
      <c r="CRV34" s="45"/>
      <c r="CRW34" s="45"/>
      <c r="CRX34" s="45"/>
      <c r="CRY34" s="45"/>
      <c r="CRZ34" s="45"/>
      <c r="CSA34" s="45"/>
      <c r="CSB34" s="45"/>
      <c r="CSC34" s="45"/>
      <c r="CSD34" s="45"/>
      <c r="CSE34" s="45"/>
      <c r="CSF34" s="45"/>
      <c r="CSG34" s="45"/>
      <c r="CSH34" s="45"/>
      <c r="CSI34" s="45"/>
      <c r="CSJ34" s="45"/>
      <c r="CSK34" s="45"/>
      <c r="CSL34" s="45"/>
      <c r="CSM34" s="45"/>
      <c r="CSN34" s="45"/>
      <c r="CSO34" s="45"/>
      <c r="CSP34" s="45"/>
      <c r="CSQ34" s="45"/>
      <c r="CSR34" s="45"/>
      <c r="CSS34" s="45"/>
      <c r="CST34" s="45"/>
      <c r="CSU34" s="45"/>
      <c r="CSV34" s="45"/>
      <c r="CSW34" s="45"/>
      <c r="CSX34" s="45"/>
      <c r="CSY34" s="45"/>
      <c r="CSZ34" s="45"/>
      <c r="CTA34" s="45"/>
      <c r="CTB34" s="45"/>
      <c r="CTC34" s="45"/>
      <c r="CTD34" s="45"/>
      <c r="CTE34" s="45"/>
      <c r="CTF34" s="45"/>
      <c r="CTG34" s="45"/>
      <c r="CTH34" s="45"/>
      <c r="CTI34" s="45"/>
      <c r="CTJ34" s="45"/>
      <c r="CTK34" s="45"/>
      <c r="CTL34" s="45"/>
      <c r="CTM34" s="45"/>
      <c r="CTN34" s="45"/>
      <c r="CTO34" s="45"/>
      <c r="CTP34" s="45"/>
      <c r="CTQ34" s="45"/>
      <c r="CTR34" s="45"/>
      <c r="CTS34" s="45"/>
      <c r="CTT34" s="45"/>
      <c r="CTU34" s="45"/>
      <c r="CTV34" s="45"/>
      <c r="CTW34" s="45"/>
      <c r="CTX34" s="45"/>
      <c r="CTY34" s="45"/>
      <c r="CTZ34" s="45"/>
      <c r="CUA34" s="45"/>
      <c r="CUB34" s="45"/>
      <c r="CUC34" s="45"/>
      <c r="CUD34" s="45"/>
      <c r="CUE34" s="45"/>
      <c r="CUF34" s="45"/>
      <c r="CUG34" s="45"/>
      <c r="CUH34" s="45"/>
      <c r="CUI34" s="45"/>
      <c r="CUJ34" s="45"/>
      <c r="CUK34" s="45"/>
      <c r="CUL34" s="45"/>
      <c r="CUM34" s="45"/>
      <c r="CUN34" s="45"/>
      <c r="CUO34" s="45"/>
      <c r="CUP34" s="45"/>
      <c r="CUQ34" s="45"/>
      <c r="CUR34" s="45"/>
      <c r="CUS34" s="45"/>
      <c r="CUT34" s="45"/>
      <c r="CUU34" s="45"/>
      <c r="CUV34" s="45"/>
      <c r="CUW34" s="45"/>
      <c r="CUX34" s="45"/>
      <c r="CUY34" s="45"/>
      <c r="CUZ34" s="45"/>
      <c r="CVA34" s="45"/>
      <c r="CVB34" s="45"/>
      <c r="CVC34" s="45"/>
      <c r="CVD34" s="45"/>
      <c r="CVE34" s="45"/>
      <c r="CVF34" s="45"/>
      <c r="CVG34" s="45"/>
      <c r="CVH34" s="45"/>
      <c r="CVI34" s="45"/>
      <c r="CVJ34" s="45"/>
      <c r="CVK34" s="45"/>
      <c r="CVL34" s="45"/>
      <c r="CVM34" s="45"/>
      <c r="CVN34" s="45"/>
      <c r="CVO34" s="45"/>
      <c r="CVP34" s="45"/>
      <c r="CVQ34" s="45"/>
      <c r="CVR34" s="45"/>
      <c r="CVS34" s="45"/>
      <c r="CVT34" s="45"/>
      <c r="CVU34" s="45"/>
      <c r="CVV34" s="45"/>
      <c r="CVW34" s="45"/>
      <c r="CVX34" s="45"/>
      <c r="CVY34" s="45"/>
      <c r="CVZ34" s="45"/>
      <c r="CWA34" s="45"/>
      <c r="CWB34" s="45"/>
      <c r="CWC34" s="45"/>
      <c r="CWD34" s="45"/>
      <c r="CWE34" s="45"/>
      <c r="CWF34" s="45"/>
      <c r="CWG34" s="45"/>
      <c r="CWH34" s="45"/>
      <c r="CWI34" s="45"/>
      <c r="CWJ34" s="45"/>
      <c r="CWK34" s="45"/>
      <c r="CWL34" s="45"/>
      <c r="CWM34" s="45"/>
      <c r="CWN34" s="45"/>
      <c r="CWO34" s="45"/>
      <c r="CWP34" s="45"/>
      <c r="CWQ34" s="45"/>
      <c r="CWR34" s="45"/>
      <c r="CWS34" s="45"/>
      <c r="CWT34" s="45"/>
      <c r="CWU34" s="45"/>
      <c r="CWV34" s="45"/>
      <c r="CWW34" s="45"/>
      <c r="CWX34" s="45"/>
      <c r="CWY34" s="45"/>
      <c r="CWZ34" s="45"/>
      <c r="CXA34" s="45"/>
      <c r="CXB34" s="45"/>
      <c r="CXC34" s="45"/>
      <c r="CXD34" s="45"/>
      <c r="CXE34" s="45"/>
      <c r="CXF34" s="45"/>
      <c r="CXG34" s="45"/>
      <c r="CXH34" s="45"/>
      <c r="CXI34" s="45"/>
      <c r="CXJ34" s="45"/>
      <c r="CXK34" s="45"/>
      <c r="CXL34" s="45"/>
      <c r="CXM34" s="45"/>
      <c r="CXN34" s="45"/>
      <c r="CXO34" s="45"/>
      <c r="CXP34" s="45"/>
      <c r="CXQ34" s="45"/>
      <c r="CXR34" s="45"/>
      <c r="CXS34" s="45"/>
      <c r="CXT34" s="45"/>
      <c r="CXU34" s="45"/>
      <c r="CXV34" s="45"/>
      <c r="CXW34" s="45"/>
      <c r="CXX34" s="45"/>
      <c r="CXY34" s="45"/>
      <c r="CXZ34" s="45"/>
      <c r="CYA34" s="45"/>
      <c r="CYB34" s="45"/>
      <c r="CYC34" s="45"/>
      <c r="CYD34" s="45"/>
      <c r="CYE34" s="45"/>
      <c r="CYF34" s="45"/>
      <c r="CYG34" s="45"/>
      <c r="CYH34" s="45"/>
      <c r="CYI34" s="45"/>
      <c r="CYJ34" s="45"/>
      <c r="CYK34" s="45"/>
      <c r="CYL34" s="45"/>
      <c r="CYM34" s="45"/>
      <c r="CYN34" s="45"/>
      <c r="CYO34" s="45"/>
      <c r="CYP34" s="45"/>
      <c r="CYQ34" s="45"/>
      <c r="CYR34" s="45"/>
      <c r="CYS34" s="45"/>
      <c r="CYT34" s="45"/>
      <c r="CYU34" s="45"/>
      <c r="CYV34" s="45"/>
      <c r="CYW34" s="45"/>
      <c r="CYX34" s="45"/>
      <c r="CYY34" s="45"/>
      <c r="CYZ34" s="45"/>
      <c r="CZA34" s="45"/>
      <c r="CZB34" s="45"/>
      <c r="CZC34" s="45"/>
      <c r="CZD34" s="45"/>
      <c r="CZE34" s="45"/>
      <c r="CZF34" s="45"/>
      <c r="CZG34" s="45"/>
      <c r="CZH34" s="45"/>
      <c r="CZI34" s="45"/>
      <c r="CZJ34" s="45"/>
      <c r="CZK34" s="45"/>
      <c r="CZL34" s="45"/>
      <c r="CZM34" s="45"/>
      <c r="CZN34" s="45"/>
      <c r="CZO34" s="45"/>
      <c r="CZP34" s="45"/>
      <c r="CZQ34" s="45"/>
      <c r="CZR34" s="45"/>
      <c r="CZS34" s="45"/>
      <c r="CZT34" s="45"/>
      <c r="CZU34" s="45"/>
      <c r="CZV34" s="45"/>
      <c r="CZW34" s="45"/>
      <c r="CZX34" s="45"/>
      <c r="CZY34" s="45"/>
      <c r="CZZ34" s="45"/>
      <c r="DAA34" s="45"/>
      <c r="DAB34" s="45"/>
      <c r="DAC34" s="45"/>
      <c r="DAD34" s="45"/>
      <c r="DAE34" s="45"/>
      <c r="DAF34" s="45"/>
      <c r="DAG34" s="45"/>
      <c r="DAH34" s="45"/>
      <c r="DAI34" s="45"/>
      <c r="DAJ34" s="45"/>
      <c r="DAK34" s="45"/>
      <c r="DAL34" s="45"/>
      <c r="DAM34" s="45"/>
      <c r="DAN34" s="45"/>
      <c r="DAO34" s="45"/>
      <c r="DAP34" s="45"/>
      <c r="DAQ34" s="45"/>
      <c r="DAR34" s="45"/>
      <c r="DAS34" s="45"/>
      <c r="DAT34" s="45"/>
      <c r="DAU34" s="45"/>
      <c r="DAV34" s="45"/>
      <c r="DAW34" s="45"/>
      <c r="DAX34" s="45"/>
      <c r="DAY34" s="45"/>
      <c r="DAZ34" s="45"/>
      <c r="DBA34" s="45"/>
      <c r="DBB34" s="45"/>
      <c r="DBC34" s="45"/>
      <c r="DBD34" s="45"/>
      <c r="DBE34" s="45"/>
      <c r="DBF34" s="45"/>
      <c r="DBG34" s="45"/>
      <c r="DBH34" s="45"/>
      <c r="DBI34" s="45"/>
      <c r="DBJ34" s="45"/>
      <c r="DBK34" s="45"/>
      <c r="DBL34" s="45"/>
      <c r="DBM34" s="45"/>
      <c r="DBN34" s="45"/>
      <c r="DBO34" s="45"/>
      <c r="DBP34" s="45"/>
      <c r="DBQ34" s="45"/>
      <c r="DBR34" s="45"/>
      <c r="DBS34" s="45"/>
      <c r="DBT34" s="45"/>
      <c r="DBU34" s="45"/>
      <c r="DBV34" s="45"/>
      <c r="DBW34" s="45"/>
      <c r="DBX34" s="45"/>
      <c r="DBY34" s="45"/>
      <c r="DBZ34" s="45"/>
      <c r="DCA34" s="45"/>
      <c r="DCB34" s="45"/>
      <c r="DCC34" s="45"/>
      <c r="DCD34" s="45"/>
      <c r="DCE34" s="45"/>
      <c r="DCF34" s="45"/>
      <c r="DCG34" s="45"/>
      <c r="DCH34" s="45"/>
      <c r="DCI34" s="45"/>
      <c r="DCJ34" s="45"/>
      <c r="DCK34" s="45"/>
      <c r="DCL34" s="45"/>
      <c r="DCM34" s="45"/>
      <c r="DCN34" s="45"/>
      <c r="DCO34" s="45"/>
      <c r="DCP34" s="45"/>
      <c r="DCQ34" s="45"/>
      <c r="DCR34" s="45"/>
      <c r="DCS34" s="45"/>
      <c r="DCT34" s="45"/>
      <c r="DCU34" s="45"/>
      <c r="DCV34" s="45"/>
      <c r="DCW34" s="45"/>
      <c r="DCX34" s="45"/>
      <c r="DCY34" s="45"/>
      <c r="DCZ34" s="45"/>
      <c r="DDA34" s="45"/>
      <c r="DDB34" s="45"/>
      <c r="DDC34" s="45"/>
      <c r="DDD34" s="45"/>
      <c r="DDE34" s="45"/>
      <c r="DDF34" s="45"/>
      <c r="DDG34" s="45"/>
      <c r="DDH34" s="45"/>
      <c r="DDI34" s="45"/>
      <c r="DDJ34" s="45"/>
      <c r="DDK34" s="45"/>
      <c r="DDL34" s="45"/>
      <c r="DDM34" s="45"/>
      <c r="DDN34" s="45"/>
      <c r="DDO34" s="45"/>
      <c r="DDP34" s="45"/>
      <c r="DDQ34" s="45"/>
      <c r="DDR34" s="45"/>
      <c r="DDS34" s="45"/>
      <c r="DDT34" s="45"/>
      <c r="DDU34" s="45"/>
      <c r="DDV34" s="45"/>
      <c r="DDW34" s="45"/>
      <c r="DDX34" s="45"/>
      <c r="DDY34" s="45"/>
      <c r="DDZ34" s="45"/>
      <c r="DEA34" s="45"/>
      <c r="DEB34" s="45"/>
      <c r="DEC34" s="45"/>
      <c r="DED34" s="45"/>
      <c r="DEE34" s="45"/>
      <c r="DEF34" s="45"/>
      <c r="DEG34" s="45"/>
      <c r="DEH34" s="45"/>
      <c r="DEI34" s="45"/>
      <c r="DEJ34" s="45"/>
      <c r="DEK34" s="45"/>
      <c r="DEL34" s="45"/>
      <c r="DEM34" s="45"/>
      <c r="DEN34" s="45"/>
      <c r="DEO34" s="45"/>
      <c r="DEP34" s="45"/>
      <c r="DEQ34" s="45"/>
      <c r="DER34" s="45"/>
      <c r="DES34" s="45"/>
      <c r="DET34" s="45"/>
      <c r="DEU34" s="45"/>
      <c r="DEV34" s="45"/>
      <c r="DEW34" s="45"/>
      <c r="DEX34" s="45"/>
      <c r="DEY34" s="45"/>
      <c r="DEZ34" s="45"/>
      <c r="DFA34" s="45"/>
      <c r="DFB34" s="45"/>
      <c r="DFC34" s="45"/>
      <c r="DFD34" s="45"/>
      <c r="DFE34" s="45"/>
      <c r="DFF34" s="45"/>
      <c r="DFG34" s="45"/>
      <c r="DFH34" s="45"/>
      <c r="DFI34" s="45"/>
      <c r="DFJ34" s="45"/>
      <c r="DFK34" s="45"/>
      <c r="DFL34" s="45"/>
      <c r="DFM34" s="45"/>
      <c r="DFN34" s="45"/>
      <c r="DFO34" s="45"/>
      <c r="DFP34" s="45"/>
      <c r="DFQ34" s="45"/>
      <c r="DFR34" s="45"/>
      <c r="DFS34" s="45"/>
      <c r="DFT34" s="45"/>
      <c r="DFU34" s="45"/>
      <c r="DFV34" s="45"/>
      <c r="DFW34" s="45"/>
      <c r="DFX34" s="45"/>
      <c r="DFY34" s="45"/>
      <c r="DFZ34" s="45"/>
      <c r="DGA34" s="45"/>
      <c r="DGB34" s="45"/>
      <c r="DGC34" s="45"/>
      <c r="DGD34" s="45"/>
      <c r="DGE34" s="45"/>
      <c r="DGF34" s="45"/>
      <c r="DGG34" s="45"/>
      <c r="DGH34" s="45"/>
      <c r="DGI34" s="45"/>
      <c r="DGJ34" s="45"/>
      <c r="DGK34" s="45"/>
      <c r="DGL34" s="45"/>
      <c r="DGM34" s="45"/>
      <c r="DGN34" s="45"/>
      <c r="DGO34" s="45"/>
      <c r="DGP34" s="45"/>
      <c r="DGQ34" s="45"/>
      <c r="DGR34" s="45"/>
      <c r="DGS34" s="45"/>
      <c r="DGT34" s="45"/>
      <c r="DGU34" s="45"/>
      <c r="DGV34" s="45"/>
      <c r="DGW34" s="45"/>
      <c r="DGX34" s="45"/>
      <c r="DGY34" s="45"/>
      <c r="DGZ34" s="45"/>
      <c r="DHA34" s="45"/>
      <c r="DHB34" s="45"/>
      <c r="DHC34" s="45"/>
      <c r="DHD34" s="45"/>
      <c r="DHE34" s="45"/>
      <c r="DHF34" s="45"/>
      <c r="DHG34" s="45"/>
      <c r="DHH34" s="45"/>
      <c r="DHI34" s="45"/>
      <c r="DHJ34" s="45"/>
      <c r="DHK34" s="45"/>
      <c r="DHL34" s="45"/>
      <c r="DHM34" s="45"/>
      <c r="DHN34" s="45"/>
      <c r="DHO34" s="45"/>
      <c r="DHP34" s="45"/>
      <c r="DHQ34" s="45"/>
      <c r="DHR34" s="45"/>
      <c r="DHS34" s="45"/>
      <c r="DHT34" s="45"/>
      <c r="DHU34" s="45"/>
      <c r="DHV34" s="45"/>
      <c r="DHW34" s="45"/>
      <c r="DHX34" s="45"/>
      <c r="DHY34" s="45"/>
      <c r="DHZ34" s="45"/>
      <c r="DIA34" s="45"/>
      <c r="DIB34" s="45"/>
      <c r="DIC34" s="45"/>
      <c r="DID34" s="45"/>
      <c r="DIE34" s="45"/>
      <c r="DIF34" s="45"/>
      <c r="DIG34" s="45"/>
      <c r="DIH34" s="45"/>
      <c r="DII34" s="45"/>
      <c r="DIJ34" s="45"/>
      <c r="DIK34" s="45"/>
      <c r="DIL34" s="45"/>
      <c r="DIM34" s="45"/>
      <c r="DIN34" s="45"/>
      <c r="DIO34" s="45"/>
      <c r="DIP34" s="45"/>
      <c r="DIQ34" s="45"/>
      <c r="DIR34" s="45"/>
      <c r="DIS34" s="45"/>
      <c r="DIT34" s="45"/>
      <c r="DIU34" s="45"/>
      <c r="DIV34" s="45"/>
      <c r="DIW34" s="45"/>
      <c r="DIX34" s="45"/>
      <c r="DIY34" s="45"/>
      <c r="DIZ34" s="45"/>
      <c r="DJA34" s="45"/>
      <c r="DJB34" s="45"/>
      <c r="DJC34" s="45"/>
      <c r="DJD34" s="45"/>
      <c r="DJE34" s="45"/>
      <c r="DJF34" s="45"/>
      <c r="DJG34" s="45"/>
      <c r="DJH34" s="45"/>
      <c r="DJI34" s="45"/>
      <c r="DJJ34" s="45"/>
      <c r="DJK34" s="45"/>
      <c r="DJL34" s="45"/>
      <c r="DJM34" s="45"/>
      <c r="DJN34" s="45"/>
      <c r="DJO34" s="45"/>
      <c r="DJP34" s="45"/>
      <c r="DJQ34" s="45"/>
      <c r="DJR34" s="45"/>
      <c r="DJS34" s="45"/>
      <c r="DJT34" s="45"/>
      <c r="DJU34" s="45"/>
      <c r="DJV34" s="45"/>
      <c r="DJW34" s="45"/>
      <c r="DJX34" s="45"/>
      <c r="DJY34" s="45"/>
      <c r="DJZ34" s="45"/>
      <c r="DKA34" s="45"/>
      <c r="DKB34" s="45"/>
      <c r="DKC34" s="45"/>
      <c r="DKD34" s="45"/>
      <c r="DKE34" s="45"/>
      <c r="DKF34" s="45"/>
      <c r="DKG34" s="45"/>
      <c r="DKH34" s="45"/>
      <c r="DKI34" s="45"/>
      <c r="DKJ34" s="45"/>
      <c r="DKK34" s="45"/>
      <c r="DKL34" s="45"/>
      <c r="DKM34" s="45"/>
      <c r="DKN34" s="45"/>
      <c r="DKO34" s="45"/>
      <c r="DKP34" s="45"/>
      <c r="DKQ34" s="45"/>
      <c r="DKR34" s="45"/>
      <c r="DKS34" s="45"/>
      <c r="DKT34" s="45"/>
      <c r="DKU34" s="45"/>
      <c r="DKV34" s="45"/>
      <c r="DKW34" s="45"/>
      <c r="DKX34" s="45"/>
      <c r="DKY34" s="45"/>
      <c r="DKZ34" s="45"/>
      <c r="DLA34" s="45"/>
      <c r="DLB34" s="45"/>
      <c r="DLC34" s="45"/>
      <c r="DLD34" s="45"/>
      <c r="DLE34" s="45"/>
      <c r="DLF34" s="45"/>
      <c r="DLG34" s="45"/>
      <c r="DLH34" s="45"/>
      <c r="DLI34" s="45"/>
      <c r="DLJ34" s="45"/>
      <c r="DLK34" s="45"/>
      <c r="DLL34" s="45"/>
      <c r="DLM34" s="45"/>
      <c r="DLN34" s="45"/>
      <c r="DLO34" s="45"/>
      <c r="DLP34" s="45"/>
      <c r="DLQ34" s="45"/>
      <c r="DLR34" s="45"/>
      <c r="DLS34" s="45"/>
      <c r="DLT34" s="45"/>
      <c r="DLU34" s="45"/>
      <c r="DLV34" s="45"/>
      <c r="DLW34" s="45"/>
      <c r="DLX34" s="45"/>
      <c r="DLY34" s="45"/>
      <c r="DLZ34" s="45"/>
      <c r="DMA34" s="45"/>
      <c r="DMB34" s="45"/>
      <c r="DMC34" s="45"/>
      <c r="DMD34" s="45"/>
      <c r="DME34" s="45"/>
      <c r="DMF34" s="45"/>
      <c r="DMG34" s="45"/>
      <c r="DMH34" s="45"/>
      <c r="DMI34" s="45"/>
      <c r="DMJ34" s="45"/>
      <c r="DMK34" s="45"/>
      <c r="DML34" s="45"/>
      <c r="DMM34" s="45"/>
      <c r="DMN34" s="45"/>
      <c r="DMO34" s="45"/>
      <c r="DMP34" s="45"/>
      <c r="DMQ34" s="45"/>
      <c r="DMR34" s="45"/>
      <c r="DMS34" s="45"/>
      <c r="DMT34" s="45"/>
      <c r="DMU34" s="45"/>
      <c r="DMV34" s="45"/>
      <c r="DMW34" s="45"/>
      <c r="DMX34" s="45"/>
      <c r="DMY34" s="45"/>
      <c r="DMZ34" s="45"/>
      <c r="DNA34" s="45"/>
      <c r="DNB34" s="45"/>
      <c r="DNC34" s="45"/>
      <c r="DND34" s="45"/>
      <c r="DNE34" s="45"/>
      <c r="DNF34" s="45"/>
      <c r="DNG34" s="45"/>
      <c r="DNH34" s="45"/>
      <c r="DNI34" s="45"/>
      <c r="DNJ34" s="45"/>
      <c r="DNK34" s="45"/>
      <c r="DNL34" s="45"/>
      <c r="DNM34" s="45"/>
      <c r="DNN34" s="45"/>
      <c r="DNO34" s="45"/>
      <c r="DNP34" s="45"/>
      <c r="DNQ34" s="45"/>
      <c r="DNR34" s="45"/>
      <c r="DNS34" s="45"/>
      <c r="DNT34" s="45"/>
      <c r="DNU34" s="45"/>
      <c r="DNV34" s="45"/>
      <c r="DNW34" s="45"/>
      <c r="DNX34" s="45"/>
      <c r="DNY34" s="45"/>
      <c r="DNZ34" s="45"/>
      <c r="DOA34" s="45"/>
      <c r="DOB34" s="45"/>
      <c r="DOC34" s="45"/>
      <c r="DOD34" s="45"/>
      <c r="DOE34" s="45"/>
      <c r="DOF34" s="45"/>
      <c r="DOG34" s="45"/>
      <c r="DOH34" s="45"/>
      <c r="DOI34" s="45"/>
      <c r="DOJ34" s="45"/>
      <c r="DOK34" s="45"/>
      <c r="DOL34" s="45"/>
      <c r="DOM34" s="45"/>
      <c r="DON34" s="45"/>
      <c r="DOO34" s="45"/>
      <c r="DOP34" s="45"/>
      <c r="DOQ34" s="45"/>
      <c r="DOR34" s="45"/>
      <c r="DOS34" s="45"/>
      <c r="DOT34" s="45"/>
      <c r="DOU34" s="45"/>
      <c r="DOV34" s="45"/>
      <c r="DOW34" s="45"/>
      <c r="DOX34" s="45"/>
      <c r="DOY34" s="45"/>
      <c r="DOZ34" s="45"/>
      <c r="DPA34" s="45"/>
      <c r="DPB34" s="45"/>
      <c r="DPC34" s="45"/>
      <c r="DPD34" s="45"/>
      <c r="DPE34" s="45"/>
      <c r="DPF34" s="45"/>
      <c r="DPG34" s="45"/>
      <c r="DPH34" s="45"/>
      <c r="DPI34" s="45"/>
      <c r="DPJ34" s="45"/>
      <c r="DPK34" s="45"/>
      <c r="DPL34" s="45"/>
      <c r="DPM34" s="45"/>
      <c r="DPN34" s="45"/>
      <c r="DPO34" s="45"/>
      <c r="DPP34" s="45"/>
      <c r="DPQ34" s="45"/>
      <c r="DPR34" s="45"/>
      <c r="DPS34" s="45"/>
      <c r="DPT34" s="45"/>
      <c r="DPU34" s="45"/>
      <c r="DPV34" s="45"/>
      <c r="DPW34" s="45"/>
      <c r="DPX34" s="45"/>
      <c r="DPY34" s="45"/>
      <c r="DPZ34" s="45"/>
      <c r="DQA34" s="45"/>
      <c r="DQB34" s="45"/>
      <c r="DQC34" s="45"/>
      <c r="DQD34" s="45"/>
      <c r="DQE34" s="45"/>
      <c r="DQF34" s="45"/>
      <c r="DQG34" s="45"/>
      <c r="DQH34" s="45"/>
      <c r="DQI34" s="45"/>
      <c r="DQJ34" s="45"/>
      <c r="DQK34" s="45"/>
      <c r="DQL34" s="45"/>
      <c r="DQM34" s="45"/>
      <c r="DQN34" s="45"/>
      <c r="DQO34" s="45"/>
      <c r="DQP34" s="45"/>
      <c r="DQQ34" s="45"/>
      <c r="DQR34" s="45"/>
      <c r="DQS34" s="45"/>
      <c r="DQT34" s="45"/>
      <c r="DQU34" s="45"/>
      <c r="DQV34" s="45"/>
      <c r="DQW34" s="45"/>
      <c r="DQX34" s="45"/>
      <c r="DQY34" s="45"/>
      <c r="DQZ34" s="45"/>
      <c r="DRA34" s="45"/>
      <c r="DRB34" s="45"/>
      <c r="DRC34" s="45"/>
      <c r="DRD34" s="45"/>
      <c r="DRE34" s="45"/>
      <c r="DRF34" s="45"/>
      <c r="DRG34" s="45"/>
      <c r="DRH34" s="45"/>
      <c r="DRI34" s="45"/>
      <c r="DRJ34" s="45"/>
      <c r="DRK34" s="45"/>
      <c r="DRL34" s="45"/>
      <c r="DRM34" s="45"/>
      <c r="DRN34" s="45"/>
      <c r="DRO34" s="45"/>
      <c r="DRP34" s="45"/>
      <c r="DRQ34" s="45"/>
      <c r="DRR34" s="45"/>
      <c r="DRS34" s="45"/>
      <c r="DRT34" s="45"/>
      <c r="DRU34" s="45"/>
      <c r="DRV34" s="45"/>
      <c r="DRW34" s="45"/>
      <c r="DRX34" s="45"/>
      <c r="DRY34" s="45"/>
      <c r="DRZ34" s="45"/>
      <c r="DSA34" s="45"/>
      <c r="DSB34" s="45"/>
      <c r="DSC34" s="45"/>
      <c r="DSD34" s="45"/>
      <c r="DSE34" s="45"/>
      <c r="DSF34" s="45"/>
      <c r="DSG34" s="45"/>
      <c r="DSH34" s="45"/>
      <c r="DSI34" s="45"/>
      <c r="DSJ34" s="45"/>
      <c r="DSK34" s="45"/>
      <c r="DSL34" s="45"/>
      <c r="DSM34" s="45"/>
      <c r="DSN34" s="45"/>
      <c r="DSO34" s="45"/>
      <c r="DSP34" s="45"/>
      <c r="DSQ34" s="45"/>
      <c r="DSR34" s="45"/>
      <c r="DSS34" s="45"/>
      <c r="DST34" s="45"/>
      <c r="DSU34" s="45"/>
      <c r="DSV34" s="45"/>
      <c r="DSW34" s="45"/>
      <c r="DSX34" s="45"/>
      <c r="DSY34" s="45"/>
      <c r="DSZ34" s="45"/>
      <c r="DTA34" s="45"/>
      <c r="DTB34" s="45"/>
      <c r="DTC34" s="45"/>
      <c r="DTD34" s="45"/>
      <c r="DTE34" s="45"/>
      <c r="DTF34" s="45"/>
      <c r="DTG34" s="45"/>
      <c r="DTH34" s="45"/>
      <c r="DTI34" s="45"/>
      <c r="DTJ34" s="45"/>
      <c r="DTK34" s="45"/>
      <c r="DTL34" s="45"/>
      <c r="DTM34" s="45"/>
      <c r="DTN34" s="45"/>
      <c r="DTO34" s="45"/>
      <c r="DTP34" s="45"/>
      <c r="DTQ34" s="45"/>
      <c r="DTR34" s="45"/>
      <c r="DTS34" s="45"/>
      <c r="DTT34" s="45"/>
      <c r="DTU34" s="45"/>
      <c r="DTV34" s="45"/>
      <c r="DTW34" s="45"/>
      <c r="DTX34" s="45"/>
      <c r="DTY34" s="45"/>
      <c r="DTZ34" s="45"/>
      <c r="DUA34" s="45"/>
      <c r="DUB34" s="45"/>
      <c r="DUC34" s="45"/>
      <c r="DUD34" s="45"/>
      <c r="DUE34" s="45"/>
      <c r="DUF34" s="45"/>
      <c r="DUG34" s="45"/>
      <c r="DUH34" s="45"/>
      <c r="DUI34" s="45"/>
      <c r="DUJ34" s="45"/>
      <c r="DUK34" s="45"/>
      <c r="DUL34" s="45"/>
      <c r="DUM34" s="45"/>
      <c r="DUN34" s="45"/>
      <c r="DUO34" s="45"/>
      <c r="DUP34" s="45"/>
      <c r="DUQ34" s="45"/>
      <c r="DUR34" s="45"/>
      <c r="DUS34" s="45"/>
      <c r="DUT34" s="45"/>
      <c r="DUU34" s="45"/>
      <c r="DUV34" s="45"/>
      <c r="DUW34" s="45"/>
      <c r="DUX34" s="45"/>
      <c r="DUY34" s="45"/>
      <c r="DUZ34" s="45"/>
      <c r="DVA34" s="45"/>
      <c r="DVB34" s="45"/>
      <c r="DVC34" s="45"/>
      <c r="DVD34" s="45"/>
      <c r="DVE34" s="45"/>
      <c r="DVF34" s="45"/>
      <c r="DVG34" s="45"/>
      <c r="DVH34" s="45"/>
      <c r="DVI34" s="45"/>
      <c r="DVJ34" s="45"/>
      <c r="DVK34" s="45"/>
      <c r="DVL34" s="45"/>
      <c r="DVM34" s="45"/>
      <c r="DVN34" s="45"/>
      <c r="DVO34" s="45"/>
      <c r="DVP34" s="45"/>
      <c r="DVQ34" s="45"/>
      <c r="DVR34" s="45"/>
      <c r="DVS34" s="45"/>
      <c r="DVT34" s="45"/>
      <c r="DVU34" s="45"/>
      <c r="DVV34" s="45"/>
      <c r="DVW34" s="45"/>
      <c r="DVX34" s="45"/>
      <c r="DVY34" s="45"/>
      <c r="DVZ34" s="45"/>
      <c r="DWA34" s="45"/>
      <c r="DWB34" s="45"/>
      <c r="DWC34" s="45"/>
      <c r="DWD34" s="45"/>
      <c r="DWE34" s="45"/>
      <c r="DWF34" s="45"/>
      <c r="DWG34" s="45"/>
      <c r="DWH34" s="45"/>
      <c r="DWI34" s="45"/>
      <c r="DWJ34" s="45"/>
      <c r="DWK34" s="45"/>
      <c r="DWL34" s="45"/>
      <c r="DWM34" s="45"/>
      <c r="DWN34" s="45"/>
      <c r="DWO34" s="45"/>
      <c r="DWP34" s="45"/>
      <c r="DWQ34" s="45"/>
      <c r="DWR34" s="45"/>
      <c r="DWS34" s="45"/>
      <c r="DWT34" s="45"/>
      <c r="DWU34" s="45"/>
      <c r="DWV34" s="45"/>
      <c r="DWW34" s="45"/>
      <c r="DWX34" s="45"/>
      <c r="DWY34" s="45"/>
      <c r="DWZ34" s="45"/>
      <c r="DXA34" s="45"/>
      <c r="DXB34" s="45"/>
      <c r="DXC34" s="45"/>
      <c r="DXD34" s="45"/>
      <c r="DXE34" s="45"/>
      <c r="DXF34" s="45"/>
      <c r="DXG34" s="45"/>
      <c r="DXH34" s="45"/>
      <c r="DXI34" s="45"/>
      <c r="DXJ34" s="45"/>
      <c r="DXK34" s="45"/>
      <c r="DXL34" s="45"/>
      <c r="DXM34" s="45"/>
      <c r="DXN34" s="45"/>
      <c r="DXO34" s="45"/>
      <c r="DXP34" s="45"/>
      <c r="DXQ34" s="45"/>
      <c r="DXR34" s="45"/>
      <c r="DXS34" s="45"/>
      <c r="DXT34" s="45"/>
      <c r="DXU34" s="45"/>
      <c r="DXV34" s="45"/>
      <c r="DXW34" s="45"/>
      <c r="DXX34" s="45"/>
      <c r="DXY34" s="45"/>
      <c r="DXZ34" s="45"/>
      <c r="DYA34" s="45"/>
      <c r="DYB34" s="45"/>
      <c r="DYC34" s="45"/>
      <c r="DYD34" s="45"/>
      <c r="DYE34" s="45"/>
      <c r="DYF34" s="45"/>
      <c r="DYG34" s="45"/>
      <c r="DYH34" s="45"/>
      <c r="DYI34" s="45"/>
      <c r="DYJ34" s="45"/>
      <c r="DYK34" s="45"/>
      <c r="DYL34" s="45"/>
      <c r="DYM34" s="45"/>
      <c r="DYN34" s="45"/>
      <c r="DYO34" s="45"/>
      <c r="DYP34" s="45"/>
      <c r="DYQ34" s="45"/>
      <c r="DYR34" s="45"/>
      <c r="DYS34" s="45"/>
      <c r="DYT34" s="45"/>
      <c r="DYU34" s="45"/>
      <c r="DYV34" s="45"/>
      <c r="DYW34" s="45"/>
      <c r="DYX34" s="45"/>
      <c r="DYY34" s="45"/>
      <c r="DYZ34" s="45"/>
      <c r="DZA34" s="45"/>
      <c r="DZB34" s="45"/>
      <c r="DZC34" s="45"/>
      <c r="DZD34" s="45"/>
      <c r="DZE34" s="45"/>
      <c r="DZF34" s="45"/>
      <c r="DZG34" s="45"/>
      <c r="DZH34" s="45"/>
      <c r="DZI34" s="45"/>
      <c r="DZJ34" s="45"/>
      <c r="DZK34" s="45"/>
      <c r="DZL34" s="45"/>
      <c r="DZM34" s="45"/>
      <c r="DZN34" s="45"/>
      <c r="DZO34" s="45"/>
      <c r="DZP34" s="45"/>
      <c r="DZQ34" s="45"/>
      <c r="DZR34" s="45"/>
      <c r="DZS34" s="45"/>
      <c r="DZT34" s="45"/>
      <c r="DZU34" s="45"/>
      <c r="DZV34" s="45"/>
      <c r="DZW34" s="45"/>
      <c r="DZX34" s="45"/>
      <c r="DZY34" s="45"/>
      <c r="DZZ34" s="45"/>
      <c r="EAA34" s="45"/>
      <c r="EAB34" s="45"/>
      <c r="EAC34" s="45"/>
      <c r="EAD34" s="45"/>
      <c r="EAE34" s="45"/>
      <c r="EAF34" s="45"/>
      <c r="EAG34" s="45"/>
      <c r="EAH34" s="45"/>
      <c r="EAI34" s="45"/>
      <c r="EAJ34" s="45"/>
      <c r="EAK34" s="45"/>
      <c r="EAL34" s="45"/>
      <c r="EAM34" s="45"/>
      <c r="EAN34" s="45"/>
      <c r="EAO34" s="45"/>
      <c r="EAP34" s="45"/>
      <c r="EAQ34" s="45"/>
      <c r="EAR34" s="45"/>
      <c r="EAS34" s="45"/>
      <c r="EAT34" s="45"/>
      <c r="EAU34" s="45"/>
      <c r="EAV34" s="45"/>
      <c r="EAW34" s="45"/>
      <c r="EAX34" s="45"/>
      <c r="EAY34" s="45"/>
      <c r="EAZ34" s="45"/>
      <c r="EBA34" s="45"/>
      <c r="EBB34" s="45"/>
      <c r="EBC34" s="45"/>
      <c r="EBD34" s="45"/>
      <c r="EBE34" s="45"/>
      <c r="EBF34" s="45"/>
      <c r="EBG34" s="45"/>
      <c r="EBH34" s="45"/>
      <c r="EBI34" s="45"/>
      <c r="EBJ34" s="45"/>
      <c r="EBK34" s="45"/>
      <c r="EBL34" s="45"/>
      <c r="EBM34" s="45"/>
      <c r="EBN34" s="45"/>
      <c r="EBO34" s="45"/>
      <c r="EBP34" s="45"/>
      <c r="EBQ34" s="45"/>
      <c r="EBR34" s="45"/>
      <c r="EBS34" s="45"/>
      <c r="EBT34" s="45"/>
      <c r="EBU34" s="45"/>
      <c r="EBV34" s="45"/>
      <c r="EBW34" s="45"/>
      <c r="EBX34" s="45"/>
      <c r="EBY34" s="45"/>
      <c r="EBZ34" s="45"/>
      <c r="ECA34" s="45"/>
      <c r="ECB34" s="45"/>
      <c r="ECC34" s="45"/>
      <c r="ECD34" s="45"/>
      <c r="ECE34" s="45"/>
      <c r="ECF34" s="45"/>
      <c r="ECG34" s="45"/>
      <c r="ECH34" s="45"/>
      <c r="ECI34" s="45"/>
      <c r="ECJ34" s="45"/>
      <c r="ECK34" s="45"/>
      <c r="ECL34" s="45"/>
      <c r="ECM34" s="45"/>
      <c r="ECN34" s="45"/>
      <c r="ECO34" s="45"/>
      <c r="ECP34" s="45"/>
      <c r="ECQ34" s="45"/>
      <c r="ECR34" s="45"/>
      <c r="ECS34" s="45"/>
      <c r="ECT34" s="45"/>
      <c r="ECU34" s="45"/>
      <c r="ECV34" s="45"/>
      <c r="ECW34" s="45"/>
      <c r="ECX34" s="45"/>
      <c r="ECY34" s="45"/>
      <c r="ECZ34" s="45"/>
      <c r="EDA34" s="45"/>
      <c r="EDB34" s="45"/>
      <c r="EDC34" s="45"/>
      <c r="EDD34" s="45"/>
      <c r="EDE34" s="45"/>
      <c r="EDF34" s="45"/>
      <c r="EDG34" s="45"/>
      <c r="EDH34" s="45"/>
      <c r="EDI34" s="45"/>
      <c r="EDJ34" s="45"/>
      <c r="EDK34" s="45"/>
      <c r="EDL34" s="45"/>
      <c r="EDM34" s="45"/>
      <c r="EDN34" s="45"/>
      <c r="EDO34" s="45"/>
      <c r="EDP34" s="45"/>
      <c r="EDQ34" s="45"/>
      <c r="EDR34" s="45"/>
      <c r="EDS34" s="45"/>
      <c r="EDT34" s="45"/>
      <c r="EDU34" s="45"/>
      <c r="EDV34" s="45"/>
      <c r="EDW34" s="45"/>
      <c r="EDX34" s="45"/>
      <c r="EDY34" s="45"/>
      <c r="EDZ34" s="45"/>
      <c r="EEA34" s="45"/>
      <c r="EEB34" s="45"/>
      <c r="EEC34" s="45"/>
      <c r="EED34" s="45"/>
      <c r="EEE34" s="45"/>
      <c r="EEF34" s="45"/>
      <c r="EEG34" s="45"/>
      <c r="EEH34" s="45"/>
      <c r="EEI34" s="45"/>
      <c r="EEJ34" s="45"/>
      <c r="EEK34" s="45"/>
      <c r="EEL34" s="45"/>
      <c r="EEM34" s="45"/>
      <c r="EEN34" s="45"/>
      <c r="EEO34" s="45"/>
      <c r="EEP34" s="45"/>
      <c r="EEQ34" s="45"/>
      <c r="EER34" s="45"/>
      <c r="EES34" s="45"/>
      <c r="EET34" s="45"/>
      <c r="EEU34" s="45"/>
      <c r="EEV34" s="45"/>
      <c r="EEW34" s="45"/>
      <c r="EEX34" s="45"/>
      <c r="EEY34" s="45"/>
      <c r="EEZ34" s="45"/>
      <c r="EFA34" s="45"/>
      <c r="EFB34" s="45"/>
      <c r="EFC34" s="45"/>
      <c r="EFD34" s="45"/>
      <c r="EFE34" s="45"/>
      <c r="EFF34" s="45"/>
      <c r="EFG34" s="45"/>
      <c r="EFH34" s="45"/>
      <c r="EFI34" s="45"/>
      <c r="EFJ34" s="45"/>
      <c r="EFK34" s="45"/>
      <c r="EFL34" s="45"/>
      <c r="EFM34" s="45"/>
      <c r="EFN34" s="45"/>
      <c r="EFO34" s="45"/>
      <c r="EFP34" s="45"/>
      <c r="EFQ34" s="45"/>
      <c r="EFR34" s="45"/>
      <c r="EFS34" s="45"/>
      <c r="EFT34" s="45"/>
      <c r="EFU34" s="45"/>
      <c r="EFV34" s="45"/>
      <c r="EFW34" s="45"/>
      <c r="EFX34" s="45"/>
      <c r="EFY34" s="45"/>
      <c r="EFZ34" s="45"/>
      <c r="EGA34" s="45"/>
      <c r="EGB34" s="45"/>
      <c r="EGC34" s="45"/>
      <c r="EGD34" s="45"/>
      <c r="EGE34" s="45"/>
      <c r="EGF34" s="45"/>
      <c r="EGG34" s="45"/>
      <c r="EGH34" s="45"/>
      <c r="EGI34" s="45"/>
      <c r="EGJ34" s="45"/>
      <c r="EGK34" s="45"/>
      <c r="EGL34" s="45"/>
      <c r="EGM34" s="45"/>
      <c r="EGN34" s="45"/>
      <c r="EGO34" s="45"/>
      <c r="EGP34" s="45"/>
      <c r="EGQ34" s="45"/>
      <c r="EGR34" s="45"/>
      <c r="EGS34" s="45"/>
      <c r="EGT34" s="45"/>
      <c r="EGU34" s="45"/>
      <c r="EGV34" s="45"/>
      <c r="EGW34" s="45"/>
      <c r="EGX34" s="45"/>
      <c r="EGY34" s="45"/>
      <c r="EGZ34" s="45"/>
      <c r="EHA34" s="45"/>
      <c r="EHB34" s="45"/>
      <c r="EHC34" s="45"/>
      <c r="EHD34" s="45"/>
      <c r="EHE34" s="45"/>
      <c r="EHF34" s="45"/>
      <c r="EHG34" s="45"/>
      <c r="EHH34" s="45"/>
      <c r="EHI34" s="45"/>
      <c r="EHJ34" s="45"/>
      <c r="EHK34" s="45"/>
      <c r="EHL34" s="45"/>
      <c r="EHM34" s="45"/>
      <c r="EHN34" s="45"/>
      <c r="EHO34" s="45"/>
      <c r="EHP34" s="45"/>
      <c r="EHQ34" s="45"/>
      <c r="EHR34" s="45"/>
      <c r="EHS34" s="45"/>
      <c r="EHT34" s="45"/>
      <c r="EHU34" s="45"/>
      <c r="EHV34" s="45"/>
      <c r="EHW34" s="45"/>
      <c r="EHX34" s="45"/>
      <c r="EHY34" s="45"/>
      <c r="EHZ34" s="45"/>
      <c r="EIA34" s="45"/>
      <c r="EIB34" s="45"/>
      <c r="EIC34" s="45"/>
      <c r="EID34" s="45"/>
      <c r="EIE34" s="45"/>
      <c r="EIF34" s="45"/>
      <c r="EIG34" s="45"/>
      <c r="EIH34" s="45"/>
      <c r="EII34" s="45"/>
      <c r="EIJ34" s="45"/>
      <c r="EIK34" s="45"/>
      <c r="EIL34" s="45"/>
      <c r="EIM34" s="45"/>
      <c r="EIN34" s="45"/>
      <c r="EIO34" s="45"/>
      <c r="EIP34" s="45"/>
      <c r="EIQ34" s="45"/>
      <c r="EIR34" s="45"/>
      <c r="EIS34" s="45"/>
      <c r="EIT34" s="45"/>
      <c r="EIU34" s="45"/>
      <c r="EIV34" s="45"/>
      <c r="EIW34" s="45"/>
      <c r="EIX34" s="45"/>
      <c r="EIY34" s="45"/>
      <c r="EIZ34" s="45"/>
      <c r="EJA34" s="45"/>
      <c r="EJB34" s="45"/>
      <c r="EJC34" s="45"/>
      <c r="EJD34" s="45"/>
      <c r="EJE34" s="45"/>
      <c r="EJF34" s="45"/>
      <c r="EJG34" s="45"/>
      <c r="EJH34" s="45"/>
      <c r="EJI34" s="45"/>
      <c r="EJJ34" s="45"/>
      <c r="EJK34" s="45"/>
      <c r="EJL34" s="45"/>
      <c r="EJM34" s="45"/>
      <c r="EJN34" s="45"/>
      <c r="EJO34" s="45"/>
      <c r="EJP34" s="45"/>
      <c r="EJQ34" s="45"/>
      <c r="EJR34" s="45"/>
      <c r="EJS34" s="45"/>
      <c r="EJT34" s="45"/>
      <c r="EJU34" s="45"/>
      <c r="EJV34" s="45"/>
      <c r="EJW34" s="45"/>
      <c r="EJX34" s="45"/>
      <c r="EJY34" s="45"/>
      <c r="EJZ34" s="45"/>
      <c r="EKA34" s="45"/>
      <c r="EKB34" s="45"/>
      <c r="EKC34" s="45"/>
      <c r="EKD34" s="45"/>
      <c r="EKE34" s="45"/>
      <c r="EKF34" s="45"/>
      <c r="EKG34" s="45"/>
      <c r="EKH34" s="45"/>
      <c r="EKI34" s="45"/>
      <c r="EKJ34" s="45"/>
      <c r="EKK34" s="45"/>
      <c r="EKL34" s="45"/>
      <c r="EKM34" s="45"/>
      <c r="EKN34" s="45"/>
      <c r="EKO34" s="45"/>
      <c r="EKP34" s="45"/>
      <c r="EKQ34" s="45"/>
      <c r="EKR34" s="45"/>
      <c r="EKS34" s="45"/>
      <c r="EKT34" s="45"/>
      <c r="EKU34" s="45"/>
      <c r="EKV34" s="45"/>
      <c r="EKW34" s="45"/>
      <c r="EKX34" s="45"/>
      <c r="EKY34" s="45"/>
      <c r="EKZ34" s="45"/>
      <c r="ELA34" s="45"/>
      <c r="ELB34" s="45"/>
      <c r="ELC34" s="45"/>
      <c r="ELD34" s="45"/>
      <c r="ELE34" s="45"/>
      <c r="ELF34" s="45"/>
      <c r="ELG34" s="45"/>
      <c r="ELH34" s="45"/>
      <c r="ELI34" s="45"/>
      <c r="ELJ34" s="45"/>
      <c r="ELK34" s="45"/>
      <c r="ELL34" s="45"/>
      <c r="ELM34" s="45"/>
      <c r="ELN34" s="45"/>
      <c r="ELO34" s="45"/>
      <c r="ELP34" s="45"/>
      <c r="ELQ34" s="45"/>
      <c r="ELR34" s="45"/>
      <c r="ELS34" s="45"/>
      <c r="ELT34" s="45"/>
      <c r="ELU34" s="45"/>
      <c r="ELV34" s="45"/>
      <c r="ELW34" s="45"/>
      <c r="ELX34" s="45"/>
      <c r="ELY34" s="45"/>
      <c r="ELZ34" s="45"/>
      <c r="EMA34" s="45"/>
      <c r="EMB34" s="45"/>
      <c r="EMC34" s="45"/>
      <c r="EMD34" s="45"/>
      <c r="EME34" s="45"/>
      <c r="EMF34" s="45"/>
      <c r="EMG34" s="45"/>
      <c r="EMH34" s="45"/>
      <c r="EMI34" s="45"/>
      <c r="EMJ34" s="45"/>
      <c r="EMK34" s="45"/>
      <c r="EML34" s="45"/>
      <c r="EMM34" s="45"/>
      <c r="EMN34" s="45"/>
      <c r="EMO34" s="45"/>
      <c r="EMP34" s="45"/>
      <c r="EMQ34" s="45"/>
      <c r="EMR34" s="45"/>
      <c r="EMS34" s="45"/>
      <c r="EMT34" s="45"/>
      <c r="EMU34" s="45"/>
      <c r="EMV34" s="45"/>
      <c r="EMW34" s="45"/>
      <c r="EMX34" s="45"/>
      <c r="EMY34" s="45"/>
      <c r="EMZ34" s="45"/>
      <c r="ENA34" s="45"/>
      <c r="ENB34" s="45"/>
      <c r="ENC34" s="45"/>
      <c r="END34" s="45"/>
      <c r="ENE34" s="45"/>
      <c r="ENF34" s="45"/>
      <c r="ENG34" s="45"/>
      <c r="ENH34" s="45"/>
      <c r="ENI34" s="45"/>
      <c r="ENJ34" s="45"/>
      <c r="ENK34" s="45"/>
      <c r="ENL34" s="45"/>
      <c r="ENM34" s="45"/>
      <c r="ENN34" s="45"/>
      <c r="ENO34" s="45"/>
      <c r="ENP34" s="45"/>
      <c r="ENQ34" s="45"/>
      <c r="ENR34" s="45"/>
      <c r="ENS34" s="45"/>
      <c r="ENT34" s="45"/>
      <c r="ENU34" s="45"/>
      <c r="ENV34" s="45"/>
      <c r="ENW34" s="45"/>
      <c r="ENX34" s="45"/>
      <c r="ENY34" s="45"/>
      <c r="ENZ34" s="45"/>
      <c r="EOA34" s="45"/>
      <c r="EOB34" s="45"/>
      <c r="EOC34" s="45"/>
      <c r="EOD34" s="45"/>
      <c r="EOE34" s="45"/>
      <c r="EOF34" s="45"/>
      <c r="EOG34" s="45"/>
      <c r="EOH34" s="45"/>
      <c r="EOI34" s="45"/>
      <c r="EOJ34" s="45"/>
      <c r="EOK34" s="45"/>
      <c r="EOL34" s="45"/>
      <c r="EOM34" s="45"/>
      <c r="EON34" s="45"/>
      <c r="EOO34" s="45"/>
      <c r="EOP34" s="45"/>
      <c r="EOQ34" s="45"/>
      <c r="EOR34" s="45"/>
      <c r="EOS34" s="45"/>
      <c r="EOT34" s="45"/>
      <c r="EOU34" s="45"/>
      <c r="EOV34" s="45"/>
      <c r="EOW34" s="45"/>
      <c r="EOX34" s="45"/>
      <c r="EOY34" s="45"/>
      <c r="EOZ34" s="45"/>
      <c r="EPA34" s="45"/>
      <c r="EPB34" s="45"/>
      <c r="EPC34" s="45"/>
      <c r="EPD34" s="45"/>
      <c r="EPE34" s="45"/>
      <c r="EPF34" s="45"/>
      <c r="EPG34" s="45"/>
      <c r="EPH34" s="45"/>
      <c r="EPI34" s="45"/>
      <c r="EPJ34" s="45"/>
      <c r="EPK34" s="45"/>
      <c r="EPL34" s="45"/>
      <c r="EPM34" s="45"/>
      <c r="EPN34" s="45"/>
      <c r="EPO34" s="45"/>
      <c r="EPP34" s="45"/>
      <c r="EPQ34" s="45"/>
      <c r="EPR34" s="45"/>
      <c r="EPS34" s="45"/>
      <c r="EPT34" s="45"/>
      <c r="EPU34" s="45"/>
      <c r="EPV34" s="45"/>
      <c r="EPW34" s="45"/>
      <c r="EPX34" s="45"/>
      <c r="EPY34" s="45"/>
      <c r="EPZ34" s="45"/>
      <c r="EQA34" s="45"/>
      <c r="EQB34" s="45"/>
      <c r="EQC34" s="45"/>
      <c r="EQD34" s="45"/>
      <c r="EQE34" s="45"/>
      <c r="EQF34" s="45"/>
      <c r="EQG34" s="45"/>
      <c r="EQH34" s="45"/>
      <c r="EQI34" s="45"/>
      <c r="EQJ34" s="45"/>
      <c r="EQK34" s="45"/>
      <c r="EQL34" s="45"/>
      <c r="EQM34" s="45"/>
      <c r="EQN34" s="45"/>
      <c r="EQO34" s="45"/>
      <c r="EQP34" s="45"/>
      <c r="EQQ34" s="45"/>
      <c r="EQR34" s="45"/>
      <c r="EQS34" s="45"/>
      <c r="EQT34" s="45"/>
      <c r="EQU34" s="45"/>
      <c r="EQV34" s="45"/>
      <c r="EQW34" s="45"/>
      <c r="EQX34" s="45"/>
      <c r="EQY34" s="45"/>
      <c r="EQZ34" s="45"/>
      <c r="ERA34" s="45"/>
      <c r="ERB34" s="45"/>
      <c r="ERC34" s="45"/>
      <c r="ERD34" s="45"/>
      <c r="ERE34" s="45"/>
      <c r="ERF34" s="45"/>
      <c r="ERG34" s="45"/>
      <c r="ERH34" s="45"/>
      <c r="ERI34" s="45"/>
      <c r="ERJ34" s="45"/>
      <c r="ERK34" s="45"/>
      <c r="ERL34" s="45"/>
      <c r="ERM34" s="45"/>
      <c r="ERN34" s="45"/>
      <c r="ERO34" s="45"/>
      <c r="ERP34" s="45"/>
      <c r="ERQ34" s="45"/>
      <c r="ERR34" s="45"/>
      <c r="ERS34" s="45"/>
      <c r="ERT34" s="45"/>
      <c r="ERU34" s="45"/>
      <c r="ERV34" s="45"/>
      <c r="ERW34" s="45"/>
      <c r="ERX34" s="45"/>
      <c r="ERY34" s="45"/>
      <c r="ERZ34" s="45"/>
      <c r="ESA34" s="45"/>
      <c r="ESB34" s="45"/>
      <c r="ESC34" s="45"/>
      <c r="ESD34" s="45"/>
      <c r="ESE34" s="45"/>
      <c r="ESF34" s="45"/>
      <c r="ESG34" s="45"/>
      <c r="ESH34" s="45"/>
      <c r="ESI34" s="45"/>
      <c r="ESJ34" s="45"/>
      <c r="ESK34" s="45"/>
      <c r="ESL34" s="45"/>
      <c r="ESM34" s="45"/>
      <c r="ESN34" s="45"/>
      <c r="ESO34" s="45"/>
      <c r="ESP34" s="45"/>
      <c r="ESQ34" s="45"/>
      <c r="ESR34" s="45"/>
      <c r="ESS34" s="45"/>
      <c r="EST34" s="45"/>
      <c r="ESU34" s="45"/>
      <c r="ESV34" s="45"/>
      <c r="ESW34" s="45"/>
      <c r="ESX34" s="45"/>
      <c r="ESY34" s="45"/>
      <c r="ESZ34" s="45"/>
      <c r="ETA34" s="45"/>
      <c r="ETB34" s="45"/>
      <c r="ETC34" s="45"/>
      <c r="ETD34" s="45"/>
      <c r="ETE34" s="45"/>
      <c r="ETF34" s="45"/>
      <c r="ETG34" s="45"/>
      <c r="ETH34" s="45"/>
      <c r="ETI34" s="45"/>
      <c r="ETJ34" s="45"/>
      <c r="ETK34" s="45"/>
      <c r="ETL34" s="45"/>
      <c r="ETM34" s="45"/>
      <c r="ETN34" s="45"/>
      <c r="ETO34" s="45"/>
      <c r="ETP34" s="45"/>
      <c r="ETQ34" s="45"/>
      <c r="ETR34" s="45"/>
      <c r="ETS34" s="45"/>
      <c r="ETT34" s="45"/>
      <c r="ETU34" s="45"/>
      <c r="ETV34" s="45"/>
      <c r="ETW34" s="45"/>
      <c r="ETX34" s="45"/>
      <c r="ETY34" s="45"/>
      <c r="ETZ34" s="45"/>
      <c r="EUA34" s="45"/>
      <c r="EUB34" s="45"/>
      <c r="EUC34" s="45"/>
      <c r="EUD34" s="45"/>
      <c r="EUE34" s="45"/>
      <c r="EUF34" s="45"/>
      <c r="EUG34" s="45"/>
      <c r="EUH34" s="45"/>
      <c r="EUI34" s="45"/>
      <c r="EUJ34" s="45"/>
      <c r="EUK34" s="45"/>
      <c r="EUL34" s="45"/>
      <c r="EUM34" s="45"/>
      <c r="EUN34" s="45"/>
      <c r="EUO34" s="45"/>
      <c r="EUP34" s="45"/>
      <c r="EUQ34" s="45"/>
      <c r="EUR34" s="45"/>
      <c r="EUS34" s="45"/>
      <c r="EUT34" s="45"/>
      <c r="EUU34" s="45"/>
      <c r="EUV34" s="45"/>
      <c r="EUW34" s="45"/>
      <c r="EUX34" s="45"/>
      <c r="EUY34" s="45"/>
      <c r="EUZ34" s="45"/>
      <c r="EVA34" s="45"/>
      <c r="EVB34" s="45"/>
      <c r="EVC34" s="45"/>
      <c r="EVD34" s="45"/>
      <c r="EVE34" s="45"/>
      <c r="EVF34" s="45"/>
      <c r="EVG34" s="45"/>
      <c r="EVH34" s="45"/>
      <c r="EVI34" s="45"/>
      <c r="EVJ34" s="45"/>
      <c r="EVK34" s="45"/>
      <c r="EVL34" s="45"/>
      <c r="EVM34" s="45"/>
      <c r="EVN34" s="45"/>
      <c r="EVO34" s="45"/>
      <c r="EVP34" s="45"/>
      <c r="EVQ34" s="45"/>
      <c r="EVR34" s="45"/>
      <c r="EVS34" s="45"/>
      <c r="EVT34" s="45"/>
      <c r="EVU34" s="45"/>
      <c r="EVV34" s="45"/>
      <c r="EVW34" s="45"/>
      <c r="EVX34" s="45"/>
      <c r="EVY34" s="45"/>
      <c r="EVZ34" s="45"/>
      <c r="EWA34" s="45"/>
      <c r="EWB34" s="45"/>
      <c r="EWC34" s="45"/>
      <c r="EWD34" s="45"/>
      <c r="EWE34" s="45"/>
      <c r="EWF34" s="45"/>
      <c r="EWG34" s="45"/>
      <c r="EWH34" s="45"/>
      <c r="EWI34" s="45"/>
      <c r="EWJ34" s="45"/>
      <c r="EWK34" s="45"/>
      <c r="EWL34" s="45"/>
      <c r="EWM34" s="45"/>
      <c r="EWN34" s="45"/>
      <c r="EWO34" s="45"/>
      <c r="EWP34" s="45"/>
      <c r="EWQ34" s="45"/>
      <c r="EWR34" s="45"/>
      <c r="EWS34" s="45"/>
      <c r="EWT34" s="45"/>
      <c r="EWU34" s="45"/>
      <c r="EWV34" s="45"/>
      <c r="EWW34" s="45"/>
      <c r="EWX34" s="45"/>
      <c r="EWY34" s="45"/>
      <c r="EWZ34" s="45"/>
      <c r="EXA34" s="45"/>
      <c r="EXB34" s="45"/>
      <c r="EXC34" s="45"/>
      <c r="EXD34" s="45"/>
      <c r="EXE34" s="45"/>
      <c r="EXF34" s="45"/>
      <c r="EXG34" s="45"/>
      <c r="EXH34" s="45"/>
      <c r="EXI34" s="45"/>
      <c r="EXJ34" s="45"/>
      <c r="EXK34" s="45"/>
      <c r="EXL34" s="45"/>
      <c r="EXM34" s="45"/>
      <c r="EXN34" s="45"/>
      <c r="EXO34" s="45"/>
      <c r="EXP34" s="45"/>
      <c r="EXQ34" s="45"/>
      <c r="EXR34" s="45"/>
      <c r="EXS34" s="45"/>
      <c r="EXT34" s="45"/>
      <c r="EXU34" s="45"/>
      <c r="EXV34" s="45"/>
      <c r="EXW34" s="45"/>
      <c r="EXX34" s="45"/>
      <c r="EXY34" s="45"/>
      <c r="EXZ34" s="45"/>
      <c r="EYA34" s="45"/>
      <c r="EYB34" s="45"/>
      <c r="EYC34" s="45"/>
      <c r="EYD34" s="45"/>
      <c r="EYE34" s="45"/>
      <c r="EYF34" s="45"/>
      <c r="EYG34" s="45"/>
      <c r="EYH34" s="45"/>
      <c r="EYI34" s="45"/>
      <c r="EYJ34" s="45"/>
      <c r="EYK34" s="45"/>
      <c r="EYL34" s="45"/>
      <c r="EYM34" s="45"/>
      <c r="EYN34" s="45"/>
      <c r="EYO34" s="45"/>
      <c r="EYP34" s="45"/>
      <c r="EYQ34" s="45"/>
      <c r="EYR34" s="45"/>
      <c r="EYS34" s="45"/>
      <c r="EYT34" s="45"/>
      <c r="EYU34" s="45"/>
      <c r="EYV34" s="45"/>
      <c r="EYW34" s="45"/>
      <c r="EYX34" s="45"/>
      <c r="EYY34" s="45"/>
      <c r="EYZ34" s="45"/>
      <c r="EZA34" s="45"/>
      <c r="EZB34" s="45"/>
      <c r="EZC34" s="45"/>
      <c r="EZD34" s="45"/>
      <c r="EZE34" s="45"/>
      <c r="EZF34" s="45"/>
      <c r="EZG34" s="45"/>
      <c r="EZH34" s="45"/>
      <c r="EZI34" s="45"/>
      <c r="EZJ34" s="45"/>
      <c r="EZK34" s="45"/>
      <c r="EZL34" s="45"/>
      <c r="EZM34" s="45"/>
      <c r="EZN34" s="45"/>
      <c r="EZO34" s="45"/>
      <c r="EZP34" s="45"/>
      <c r="EZQ34" s="45"/>
      <c r="EZR34" s="45"/>
      <c r="EZS34" s="45"/>
      <c r="EZT34" s="45"/>
      <c r="EZU34" s="45"/>
      <c r="EZV34" s="45"/>
      <c r="EZW34" s="45"/>
      <c r="EZX34" s="45"/>
      <c r="EZY34" s="45"/>
      <c r="EZZ34" s="45"/>
      <c r="FAA34" s="45"/>
      <c r="FAB34" s="45"/>
      <c r="FAC34" s="45"/>
      <c r="FAD34" s="45"/>
      <c r="FAE34" s="45"/>
      <c r="FAF34" s="45"/>
      <c r="FAG34" s="45"/>
      <c r="FAH34" s="45"/>
      <c r="FAI34" s="45"/>
      <c r="FAJ34" s="45"/>
      <c r="FAK34" s="45"/>
      <c r="FAL34" s="45"/>
      <c r="FAM34" s="45"/>
      <c r="FAN34" s="45"/>
      <c r="FAO34" s="45"/>
      <c r="FAP34" s="45"/>
      <c r="FAQ34" s="45"/>
      <c r="FAR34" s="45"/>
      <c r="FAS34" s="45"/>
      <c r="FAT34" s="45"/>
      <c r="FAU34" s="45"/>
      <c r="FAV34" s="45"/>
      <c r="FAW34" s="45"/>
      <c r="FAX34" s="45"/>
      <c r="FAY34" s="45"/>
      <c r="FAZ34" s="45"/>
      <c r="FBA34" s="45"/>
      <c r="FBB34" s="45"/>
      <c r="FBC34" s="45"/>
      <c r="FBD34" s="45"/>
      <c r="FBE34" s="45"/>
      <c r="FBF34" s="45"/>
      <c r="FBG34" s="45"/>
      <c r="FBH34" s="45"/>
      <c r="FBI34" s="45"/>
      <c r="FBJ34" s="45"/>
      <c r="FBK34" s="45"/>
      <c r="FBL34" s="45"/>
      <c r="FBM34" s="45"/>
      <c r="FBN34" s="45"/>
      <c r="FBO34" s="45"/>
      <c r="FBP34" s="45"/>
      <c r="FBQ34" s="45"/>
      <c r="FBR34" s="45"/>
      <c r="FBS34" s="45"/>
      <c r="FBT34" s="45"/>
      <c r="FBU34" s="45"/>
      <c r="FBV34" s="45"/>
      <c r="FBW34" s="45"/>
      <c r="FBX34" s="45"/>
      <c r="FBY34" s="45"/>
      <c r="FBZ34" s="45"/>
      <c r="FCA34" s="45"/>
      <c r="FCB34" s="45"/>
      <c r="FCC34" s="45"/>
      <c r="FCD34" s="45"/>
      <c r="FCE34" s="45"/>
      <c r="FCF34" s="45"/>
      <c r="FCG34" s="45"/>
      <c r="FCH34" s="45"/>
      <c r="FCI34" s="45"/>
      <c r="FCJ34" s="45"/>
      <c r="FCK34" s="45"/>
      <c r="FCL34" s="45"/>
      <c r="FCM34" s="45"/>
      <c r="FCN34" s="45"/>
      <c r="FCO34" s="45"/>
      <c r="FCP34" s="45"/>
      <c r="FCQ34" s="45"/>
      <c r="FCR34" s="45"/>
      <c r="FCS34" s="45"/>
      <c r="FCT34" s="45"/>
      <c r="FCU34" s="45"/>
      <c r="FCV34" s="45"/>
      <c r="FCW34" s="45"/>
      <c r="FCX34" s="45"/>
      <c r="FCY34" s="45"/>
      <c r="FCZ34" s="45"/>
      <c r="FDA34" s="45"/>
      <c r="FDB34" s="45"/>
      <c r="FDC34" s="45"/>
      <c r="FDD34" s="45"/>
      <c r="FDE34" s="45"/>
      <c r="FDF34" s="45"/>
      <c r="FDG34" s="45"/>
      <c r="FDH34" s="45"/>
      <c r="FDI34" s="45"/>
      <c r="FDJ34" s="45"/>
      <c r="FDK34" s="45"/>
      <c r="FDL34" s="45"/>
      <c r="FDM34" s="45"/>
      <c r="FDN34" s="45"/>
      <c r="FDO34" s="45"/>
      <c r="FDP34" s="45"/>
      <c r="FDQ34" s="45"/>
      <c r="FDR34" s="45"/>
      <c r="FDS34" s="45"/>
      <c r="FDT34" s="45"/>
      <c r="FDU34" s="45"/>
      <c r="FDV34" s="45"/>
      <c r="FDW34" s="45"/>
      <c r="FDX34" s="45"/>
      <c r="FDY34" s="45"/>
      <c r="FDZ34" s="45"/>
      <c r="FEA34" s="45"/>
      <c r="FEB34" s="45"/>
      <c r="FEC34" s="45"/>
      <c r="FED34" s="45"/>
      <c r="FEE34" s="45"/>
      <c r="FEF34" s="45"/>
      <c r="FEG34" s="45"/>
      <c r="FEH34" s="45"/>
      <c r="FEI34" s="45"/>
      <c r="FEJ34" s="45"/>
      <c r="FEK34" s="45"/>
      <c r="FEL34" s="45"/>
      <c r="FEM34" s="45"/>
      <c r="FEN34" s="45"/>
      <c r="FEO34" s="45"/>
      <c r="FEP34" s="45"/>
      <c r="FEQ34" s="45"/>
      <c r="FER34" s="45"/>
      <c r="FES34" s="45"/>
      <c r="FET34" s="45"/>
      <c r="FEU34" s="45"/>
      <c r="FEV34" s="45"/>
      <c r="FEW34" s="45"/>
      <c r="FEX34" s="45"/>
      <c r="FEY34" s="45"/>
      <c r="FEZ34" s="45"/>
      <c r="FFA34" s="45"/>
      <c r="FFB34" s="45"/>
      <c r="FFC34" s="45"/>
      <c r="FFD34" s="45"/>
      <c r="FFE34" s="45"/>
      <c r="FFF34" s="45"/>
      <c r="FFG34" s="45"/>
      <c r="FFH34" s="45"/>
      <c r="FFI34" s="45"/>
      <c r="FFJ34" s="45"/>
      <c r="FFK34" s="45"/>
      <c r="FFL34" s="45"/>
      <c r="FFM34" s="45"/>
      <c r="FFN34" s="45"/>
      <c r="FFO34" s="45"/>
      <c r="FFP34" s="45"/>
      <c r="FFQ34" s="45"/>
      <c r="FFR34" s="45"/>
      <c r="FFS34" s="45"/>
      <c r="FFT34" s="45"/>
      <c r="FFU34" s="45"/>
      <c r="FFV34" s="45"/>
      <c r="FFW34" s="45"/>
      <c r="FFX34" s="45"/>
      <c r="FFY34" s="45"/>
      <c r="FFZ34" s="45"/>
      <c r="FGA34" s="45"/>
      <c r="FGB34" s="45"/>
      <c r="FGC34" s="45"/>
      <c r="FGD34" s="45"/>
      <c r="FGE34" s="45"/>
      <c r="FGF34" s="45"/>
      <c r="FGG34" s="45"/>
      <c r="FGH34" s="45"/>
      <c r="FGI34" s="45"/>
      <c r="FGJ34" s="45"/>
      <c r="FGK34" s="45"/>
      <c r="FGL34" s="45"/>
      <c r="FGM34" s="45"/>
      <c r="FGN34" s="45"/>
      <c r="FGO34" s="45"/>
      <c r="FGP34" s="45"/>
      <c r="FGQ34" s="45"/>
      <c r="FGR34" s="45"/>
      <c r="FGS34" s="45"/>
      <c r="FGT34" s="45"/>
      <c r="FGU34" s="45"/>
      <c r="FGV34" s="45"/>
      <c r="FGW34" s="45"/>
      <c r="FGX34" s="45"/>
      <c r="FGY34" s="45"/>
      <c r="FGZ34" s="45"/>
      <c r="FHA34" s="45"/>
      <c r="FHB34" s="45"/>
      <c r="FHC34" s="45"/>
      <c r="FHD34" s="45"/>
      <c r="FHE34" s="45"/>
      <c r="FHF34" s="45"/>
      <c r="FHG34" s="45"/>
      <c r="FHH34" s="45"/>
      <c r="FHI34" s="45"/>
      <c r="FHJ34" s="45"/>
      <c r="FHK34" s="45"/>
      <c r="FHL34" s="45"/>
      <c r="FHM34" s="45"/>
      <c r="FHN34" s="45"/>
      <c r="FHO34" s="45"/>
      <c r="FHP34" s="45"/>
      <c r="FHQ34" s="45"/>
      <c r="FHR34" s="45"/>
      <c r="FHS34" s="45"/>
      <c r="FHT34" s="45"/>
      <c r="FHU34" s="45"/>
      <c r="FHV34" s="45"/>
      <c r="FHW34" s="45"/>
      <c r="FHX34" s="45"/>
      <c r="FHY34" s="45"/>
      <c r="FHZ34" s="45"/>
      <c r="FIA34" s="45"/>
      <c r="FIB34" s="45"/>
      <c r="FIC34" s="45"/>
      <c r="FID34" s="45"/>
      <c r="FIE34" s="45"/>
      <c r="FIF34" s="45"/>
      <c r="FIG34" s="45"/>
      <c r="FIH34" s="45"/>
      <c r="FII34" s="45"/>
      <c r="FIJ34" s="45"/>
      <c r="FIK34" s="45"/>
      <c r="FIL34" s="45"/>
      <c r="FIM34" s="45"/>
      <c r="FIN34" s="45"/>
      <c r="FIO34" s="45"/>
      <c r="FIP34" s="45"/>
      <c r="FIQ34" s="45"/>
      <c r="FIR34" s="45"/>
      <c r="FIS34" s="45"/>
      <c r="FIT34" s="45"/>
      <c r="FIU34" s="45"/>
      <c r="FIV34" s="45"/>
      <c r="FIW34" s="45"/>
      <c r="FIX34" s="45"/>
      <c r="FIY34" s="45"/>
      <c r="FIZ34" s="45"/>
      <c r="FJA34" s="45"/>
      <c r="FJB34" s="45"/>
      <c r="FJC34" s="45"/>
      <c r="FJD34" s="45"/>
      <c r="FJE34" s="45"/>
      <c r="FJF34" s="45"/>
      <c r="FJG34" s="45"/>
      <c r="FJH34" s="45"/>
      <c r="FJI34" s="45"/>
      <c r="FJJ34" s="45"/>
      <c r="FJK34" s="45"/>
      <c r="FJL34" s="45"/>
      <c r="FJM34" s="45"/>
      <c r="FJN34" s="45"/>
      <c r="FJO34" s="45"/>
      <c r="FJP34" s="45"/>
      <c r="FJQ34" s="45"/>
      <c r="FJR34" s="45"/>
      <c r="FJS34" s="45"/>
      <c r="FJT34" s="45"/>
      <c r="FJU34" s="45"/>
      <c r="FJV34" s="45"/>
      <c r="FJW34" s="45"/>
      <c r="FJX34" s="45"/>
      <c r="FJY34" s="45"/>
      <c r="FJZ34" s="45"/>
      <c r="FKA34" s="45"/>
      <c r="FKB34" s="45"/>
      <c r="FKC34" s="45"/>
      <c r="FKD34" s="45"/>
      <c r="FKE34" s="45"/>
      <c r="FKF34" s="45"/>
      <c r="FKG34" s="45"/>
      <c r="FKH34" s="45"/>
      <c r="FKI34" s="45"/>
      <c r="FKJ34" s="45"/>
      <c r="FKK34" s="45"/>
      <c r="FKL34" s="45"/>
      <c r="FKM34" s="45"/>
      <c r="FKN34" s="45"/>
      <c r="FKO34" s="45"/>
      <c r="FKP34" s="45"/>
      <c r="FKQ34" s="45"/>
      <c r="FKR34" s="45"/>
      <c r="FKS34" s="45"/>
      <c r="FKT34" s="45"/>
      <c r="FKU34" s="45"/>
      <c r="FKV34" s="45"/>
      <c r="FKW34" s="45"/>
      <c r="FKX34" s="45"/>
      <c r="FKY34" s="45"/>
      <c r="FKZ34" s="45"/>
      <c r="FLA34" s="45"/>
      <c r="FLB34" s="45"/>
      <c r="FLC34" s="45"/>
      <c r="FLD34" s="45"/>
      <c r="FLE34" s="45"/>
      <c r="FLF34" s="45"/>
      <c r="FLG34" s="45"/>
      <c r="FLH34" s="45"/>
      <c r="FLI34" s="45"/>
      <c r="FLJ34" s="45"/>
      <c r="FLK34" s="45"/>
      <c r="FLL34" s="45"/>
      <c r="FLM34" s="45"/>
      <c r="FLN34" s="45"/>
      <c r="FLO34" s="45"/>
      <c r="FLP34" s="45"/>
      <c r="FLQ34" s="45"/>
      <c r="FLR34" s="45"/>
      <c r="FLS34" s="45"/>
      <c r="FLT34" s="45"/>
      <c r="FLU34" s="45"/>
      <c r="FLV34" s="45"/>
      <c r="FLW34" s="45"/>
      <c r="FLX34" s="45"/>
      <c r="FLY34" s="45"/>
      <c r="FLZ34" s="45"/>
      <c r="FMA34" s="45"/>
      <c r="FMB34" s="45"/>
      <c r="FMC34" s="45"/>
      <c r="FMD34" s="45"/>
      <c r="FME34" s="45"/>
      <c r="FMF34" s="45"/>
      <c r="FMG34" s="45"/>
      <c r="FMH34" s="45"/>
      <c r="FMI34" s="45"/>
      <c r="FMJ34" s="45"/>
      <c r="FMK34" s="45"/>
      <c r="FML34" s="45"/>
      <c r="FMM34" s="45"/>
      <c r="FMN34" s="45"/>
      <c r="FMO34" s="45"/>
      <c r="FMP34" s="45"/>
      <c r="FMQ34" s="45"/>
      <c r="FMR34" s="45"/>
      <c r="FMS34" s="45"/>
      <c r="FMT34" s="45"/>
      <c r="FMU34" s="45"/>
      <c r="FMV34" s="45"/>
      <c r="FMW34" s="45"/>
      <c r="FMX34" s="45"/>
      <c r="FMY34" s="45"/>
      <c r="FMZ34" s="45"/>
      <c r="FNA34" s="45"/>
      <c r="FNB34" s="45"/>
      <c r="FNC34" s="45"/>
      <c r="FND34" s="45"/>
      <c r="FNE34" s="45"/>
      <c r="FNF34" s="45"/>
      <c r="FNG34" s="45"/>
      <c r="FNH34" s="45"/>
      <c r="FNI34" s="45"/>
      <c r="FNJ34" s="45"/>
      <c r="FNK34" s="45"/>
      <c r="FNL34" s="45"/>
      <c r="FNM34" s="45"/>
      <c r="FNN34" s="45"/>
      <c r="FNO34" s="45"/>
      <c r="FNP34" s="45"/>
      <c r="FNQ34" s="45"/>
      <c r="FNR34" s="45"/>
      <c r="FNS34" s="45"/>
      <c r="FNT34" s="45"/>
      <c r="FNU34" s="45"/>
      <c r="FNV34" s="45"/>
      <c r="FNW34" s="45"/>
      <c r="FNX34" s="45"/>
      <c r="FNY34" s="45"/>
      <c r="FNZ34" s="45"/>
      <c r="FOA34" s="45"/>
      <c r="FOB34" s="45"/>
      <c r="FOC34" s="45"/>
      <c r="FOD34" s="45"/>
      <c r="FOE34" s="45"/>
      <c r="FOF34" s="45"/>
      <c r="FOG34" s="45"/>
      <c r="FOH34" s="45"/>
      <c r="FOI34" s="45"/>
      <c r="FOJ34" s="45"/>
      <c r="FOK34" s="45"/>
      <c r="FOL34" s="45"/>
      <c r="FOM34" s="45"/>
      <c r="FON34" s="45"/>
      <c r="FOO34" s="45"/>
      <c r="FOP34" s="45"/>
      <c r="FOQ34" s="45"/>
      <c r="FOR34" s="45"/>
      <c r="FOS34" s="45"/>
      <c r="FOT34" s="45"/>
      <c r="FOU34" s="45"/>
      <c r="FOV34" s="45"/>
      <c r="FOW34" s="45"/>
      <c r="FOX34" s="45"/>
      <c r="FOY34" s="45"/>
      <c r="FOZ34" s="45"/>
      <c r="FPA34" s="45"/>
      <c r="FPB34" s="45"/>
      <c r="FPC34" s="45"/>
      <c r="FPD34" s="45"/>
      <c r="FPE34" s="45"/>
      <c r="FPF34" s="45"/>
      <c r="FPG34" s="45"/>
      <c r="FPH34" s="45"/>
      <c r="FPI34" s="45"/>
      <c r="FPJ34" s="45"/>
      <c r="FPK34" s="45"/>
      <c r="FPL34" s="45"/>
      <c r="FPM34" s="45"/>
      <c r="FPN34" s="45"/>
      <c r="FPO34" s="45"/>
      <c r="FPP34" s="45"/>
      <c r="FPQ34" s="45"/>
      <c r="FPR34" s="45"/>
      <c r="FPS34" s="45"/>
      <c r="FPT34" s="45"/>
      <c r="FPU34" s="45"/>
      <c r="FPV34" s="45"/>
      <c r="FPW34" s="45"/>
      <c r="FPX34" s="45"/>
      <c r="FPY34" s="45"/>
      <c r="FPZ34" s="45"/>
      <c r="FQA34" s="45"/>
      <c r="FQB34" s="45"/>
      <c r="FQC34" s="45"/>
      <c r="FQD34" s="45"/>
      <c r="FQE34" s="45"/>
      <c r="FQF34" s="45"/>
      <c r="FQG34" s="45"/>
      <c r="FQH34" s="45"/>
      <c r="FQI34" s="45"/>
      <c r="FQJ34" s="45"/>
      <c r="FQK34" s="45"/>
      <c r="FQL34" s="45"/>
      <c r="FQM34" s="45"/>
      <c r="FQN34" s="45"/>
      <c r="FQO34" s="45"/>
      <c r="FQP34" s="45"/>
      <c r="FQQ34" s="45"/>
      <c r="FQR34" s="45"/>
      <c r="FQS34" s="45"/>
      <c r="FQT34" s="45"/>
      <c r="FQU34" s="45"/>
      <c r="FQV34" s="45"/>
      <c r="FQW34" s="45"/>
      <c r="FQX34" s="45"/>
      <c r="FQY34" s="45"/>
      <c r="FQZ34" s="45"/>
      <c r="FRA34" s="45"/>
      <c r="FRB34" s="45"/>
      <c r="FRC34" s="45"/>
      <c r="FRD34" s="45"/>
      <c r="FRE34" s="45"/>
      <c r="FRF34" s="45"/>
      <c r="FRG34" s="45"/>
      <c r="FRH34" s="45"/>
      <c r="FRI34" s="45"/>
      <c r="FRJ34" s="45"/>
      <c r="FRK34" s="45"/>
      <c r="FRL34" s="45"/>
      <c r="FRM34" s="45"/>
      <c r="FRN34" s="45"/>
      <c r="FRO34" s="45"/>
      <c r="FRP34" s="45"/>
      <c r="FRQ34" s="45"/>
      <c r="FRR34" s="45"/>
      <c r="FRS34" s="45"/>
      <c r="FRT34" s="45"/>
      <c r="FRU34" s="45"/>
      <c r="FRV34" s="45"/>
      <c r="FRW34" s="45"/>
      <c r="FRX34" s="45"/>
      <c r="FRY34" s="45"/>
      <c r="FRZ34" s="45"/>
      <c r="FSA34" s="45"/>
      <c r="FSB34" s="45"/>
      <c r="FSC34" s="45"/>
      <c r="FSD34" s="45"/>
      <c r="FSE34" s="45"/>
      <c r="FSF34" s="45"/>
      <c r="FSG34" s="45"/>
      <c r="FSH34" s="45"/>
      <c r="FSI34" s="45"/>
      <c r="FSJ34" s="45"/>
      <c r="FSK34" s="45"/>
      <c r="FSL34" s="45"/>
      <c r="FSM34" s="45"/>
      <c r="FSN34" s="45"/>
      <c r="FSO34" s="45"/>
      <c r="FSP34" s="45"/>
      <c r="FSQ34" s="45"/>
      <c r="FSR34" s="45"/>
      <c r="FSS34" s="45"/>
      <c r="FST34" s="45"/>
      <c r="FSU34" s="45"/>
      <c r="FSV34" s="45"/>
      <c r="FSW34" s="45"/>
      <c r="FSX34" s="45"/>
      <c r="FSY34" s="45"/>
      <c r="FSZ34" s="45"/>
      <c r="FTA34" s="45"/>
      <c r="FTB34" s="45"/>
      <c r="FTC34" s="45"/>
      <c r="FTD34" s="45"/>
      <c r="FTE34" s="45"/>
      <c r="FTF34" s="45"/>
      <c r="FTG34" s="45"/>
      <c r="FTH34" s="45"/>
      <c r="FTI34" s="45"/>
      <c r="FTJ34" s="45"/>
      <c r="FTK34" s="45"/>
      <c r="FTL34" s="45"/>
      <c r="FTM34" s="45"/>
      <c r="FTN34" s="45"/>
      <c r="FTO34" s="45"/>
      <c r="FTP34" s="45"/>
      <c r="FTQ34" s="45"/>
      <c r="FTR34" s="45"/>
      <c r="FTS34" s="45"/>
      <c r="FTT34" s="45"/>
      <c r="FTU34" s="45"/>
      <c r="FTV34" s="45"/>
      <c r="FTW34" s="45"/>
      <c r="FTX34" s="45"/>
      <c r="FTY34" s="45"/>
      <c r="FTZ34" s="45"/>
      <c r="FUA34" s="45"/>
      <c r="FUB34" s="45"/>
      <c r="FUC34" s="45"/>
      <c r="FUD34" s="45"/>
      <c r="FUE34" s="45"/>
      <c r="FUF34" s="45"/>
      <c r="FUG34" s="45"/>
      <c r="FUH34" s="45"/>
      <c r="FUI34" s="45"/>
      <c r="FUJ34" s="45"/>
      <c r="FUK34" s="45"/>
      <c r="FUL34" s="45"/>
      <c r="FUM34" s="45"/>
      <c r="FUN34" s="45"/>
      <c r="FUO34" s="45"/>
      <c r="FUP34" s="45"/>
      <c r="FUQ34" s="45"/>
      <c r="FUR34" s="45"/>
      <c r="FUS34" s="45"/>
      <c r="FUT34" s="45"/>
      <c r="FUU34" s="45"/>
      <c r="FUV34" s="45"/>
      <c r="FUW34" s="45"/>
      <c r="FUX34" s="45"/>
      <c r="FUY34" s="45"/>
      <c r="FUZ34" s="45"/>
      <c r="FVA34" s="45"/>
      <c r="FVB34" s="45"/>
      <c r="FVC34" s="45"/>
      <c r="FVD34" s="45"/>
      <c r="FVE34" s="45"/>
      <c r="FVF34" s="45"/>
      <c r="FVG34" s="45"/>
      <c r="FVH34" s="45"/>
      <c r="FVI34" s="45"/>
      <c r="FVJ34" s="45"/>
      <c r="FVK34" s="45"/>
      <c r="FVL34" s="45"/>
      <c r="FVM34" s="45"/>
      <c r="FVN34" s="45"/>
      <c r="FVO34" s="45"/>
      <c r="FVP34" s="45"/>
      <c r="FVQ34" s="45"/>
      <c r="FVR34" s="45"/>
      <c r="FVS34" s="45"/>
      <c r="FVT34" s="45"/>
      <c r="FVU34" s="45"/>
      <c r="FVV34" s="45"/>
      <c r="FVW34" s="45"/>
      <c r="FVX34" s="45"/>
      <c r="FVY34" s="45"/>
      <c r="FVZ34" s="45"/>
      <c r="FWA34" s="45"/>
      <c r="FWB34" s="45"/>
      <c r="FWC34" s="45"/>
      <c r="FWD34" s="45"/>
      <c r="FWE34" s="45"/>
      <c r="FWF34" s="45"/>
      <c r="FWG34" s="45"/>
      <c r="FWH34" s="45"/>
      <c r="FWI34" s="45"/>
      <c r="FWJ34" s="45"/>
      <c r="FWK34" s="45"/>
      <c r="FWL34" s="45"/>
      <c r="FWM34" s="45"/>
      <c r="FWN34" s="45"/>
      <c r="FWO34" s="45"/>
      <c r="FWP34" s="45"/>
      <c r="FWQ34" s="45"/>
      <c r="FWR34" s="45"/>
      <c r="FWS34" s="45"/>
      <c r="FWT34" s="45"/>
      <c r="FWU34" s="45"/>
      <c r="FWV34" s="45"/>
      <c r="FWW34" s="45"/>
      <c r="FWX34" s="45"/>
      <c r="FWY34" s="45"/>
      <c r="FWZ34" s="45"/>
      <c r="FXA34" s="45"/>
      <c r="FXB34" s="45"/>
      <c r="FXC34" s="45"/>
      <c r="FXD34" s="45"/>
      <c r="FXE34" s="45"/>
      <c r="FXF34" s="45"/>
      <c r="FXG34" s="45"/>
      <c r="FXH34" s="45"/>
      <c r="FXI34" s="45"/>
      <c r="FXJ34" s="45"/>
      <c r="FXK34" s="45"/>
      <c r="FXL34" s="45"/>
      <c r="FXM34" s="45"/>
      <c r="FXN34" s="45"/>
      <c r="FXO34" s="45"/>
      <c r="FXP34" s="45"/>
      <c r="FXQ34" s="45"/>
      <c r="FXR34" s="45"/>
      <c r="FXS34" s="45"/>
      <c r="FXT34" s="45"/>
      <c r="FXU34" s="45"/>
      <c r="FXV34" s="45"/>
      <c r="FXW34" s="45"/>
      <c r="FXX34" s="45"/>
      <c r="FXY34" s="45"/>
      <c r="FXZ34" s="45"/>
      <c r="FYA34" s="45"/>
      <c r="FYB34" s="45"/>
      <c r="FYC34" s="45"/>
      <c r="FYD34" s="45"/>
      <c r="FYE34" s="45"/>
      <c r="FYF34" s="45"/>
      <c r="FYG34" s="45"/>
      <c r="FYH34" s="45"/>
      <c r="FYI34" s="45"/>
      <c r="FYJ34" s="45"/>
      <c r="FYK34" s="45"/>
      <c r="FYL34" s="45"/>
      <c r="FYM34" s="45"/>
      <c r="FYN34" s="45"/>
      <c r="FYO34" s="45"/>
      <c r="FYP34" s="45"/>
      <c r="FYQ34" s="45"/>
      <c r="FYR34" s="45"/>
      <c r="FYS34" s="45"/>
      <c r="FYT34" s="45"/>
      <c r="FYU34" s="45"/>
      <c r="FYV34" s="45"/>
      <c r="FYW34" s="45"/>
      <c r="FYX34" s="45"/>
      <c r="FYY34" s="45"/>
      <c r="FYZ34" s="45"/>
      <c r="FZA34" s="45"/>
      <c r="FZB34" s="45"/>
      <c r="FZC34" s="45"/>
      <c r="FZD34" s="45"/>
      <c r="FZE34" s="45"/>
      <c r="FZF34" s="45"/>
      <c r="FZG34" s="45"/>
      <c r="FZH34" s="45"/>
      <c r="FZI34" s="45"/>
      <c r="FZJ34" s="45"/>
      <c r="FZK34" s="45"/>
      <c r="FZL34" s="45"/>
      <c r="FZM34" s="45"/>
      <c r="FZN34" s="45"/>
      <c r="FZO34" s="45"/>
      <c r="FZP34" s="45"/>
      <c r="FZQ34" s="45"/>
      <c r="FZR34" s="45"/>
      <c r="FZS34" s="45"/>
      <c r="FZT34" s="45"/>
      <c r="FZU34" s="45"/>
      <c r="FZV34" s="45"/>
      <c r="FZW34" s="45"/>
      <c r="FZX34" s="45"/>
      <c r="FZY34" s="45"/>
      <c r="FZZ34" s="45"/>
      <c r="GAA34" s="45"/>
      <c r="GAB34" s="45"/>
      <c r="GAC34" s="45"/>
      <c r="GAD34" s="45"/>
      <c r="GAE34" s="45"/>
      <c r="GAF34" s="45"/>
      <c r="GAG34" s="45"/>
      <c r="GAH34" s="45"/>
      <c r="GAI34" s="45"/>
      <c r="GAJ34" s="45"/>
      <c r="GAK34" s="45"/>
      <c r="GAL34" s="45"/>
      <c r="GAM34" s="45"/>
      <c r="GAN34" s="45"/>
      <c r="GAO34" s="45"/>
      <c r="GAP34" s="45"/>
      <c r="GAQ34" s="45"/>
      <c r="GAR34" s="45"/>
      <c r="GAS34" s="45"/>
      <c r="GAT34" s="45"/>
      <c r="GAU34" s="45"/>
      <c r="GAV34" s="45"/>
      <c r="GAW34" s="45"/>
      <c r="GAX34" s="45"/>
      <c r="GAY34" s="45"/>
      <c r="GAZ34" s="45"/>
      <c r="GBA34" s="45"/>
      <c r="GBB34" s="45"/>
      <c r="GBC34" s="45"/>
      <c r="GBD34" s="45"/>
      <c r="GBE34" s="45"/>
      <c r="GBF34" s="45"/>
      <c r="GBG34" s="45"/>
      <c r="GBH34" s="45"/>
      <c r="GBI34" s="45"/>
      <c r="GBJ34" s="45"/>
      <c r="GBK34" s="45"/>
      <c r="GBL34" s="45"/>
      <c r="GBM34" s="45"/>
      <c r="GBN34" s="45"/>
      <c r="GBO34" s="45"/>
      <c r="GBP34" s="45"/>
      <c r="GBQ34" s="45"/>
      <c r="GBR34" s="45"/>
      <c r="GBS34" s="45"/>
      <c r="GBT34" s="45"/>
      <c r="GBU34" s="45"/>
      <c r="GBV34" s="45"/>
      <c r="GBW34" s="45"/>
      <c r="GBX34" s="45"/>
      <c r="GBY34" s="45"/>
      <c r="GBZ34" s="45"/>
      <c r="GCA34" s="45"/>
      <c r="GCB34" s="45"/>
      <c r="GCC34" s="45"/>
      <c r="GCD34" s="45"/>
      <c r="GCE34" s="45"/>
      <c r="GCF34" s="45"/>
      <c r="GCG34" s="45"/>
      <c r="GCH34" s="45"/>
      <c r="GCI34" s="45"/>
      <c r="GCJ34" s="45"/>
      <c r="GCK34" s="45"/>
      <c r="GCL34" s="45"/>
      <c r="GCM34" s="45"/>
      <c r="GCN34" s="45"/>
      <c r="GCO34" s="45"/>
      <c r="GCP34" s="45"/>
      <c r="GCQ34" s="45"/>
      <c r="GCR34" s="45"/>
      <c r="GCS34" s="45"/>
      <c r="GCT34" s="45"/>
      <c r="GCU34" s="45"/>
      <c r="GCV34" s="45"/>
      <c r="GCW34" s="45"/>
      <c r="GCX34" s="45"/>
      <c r="GCY34" s="45"/>
      <c r="GCZ34" s="45"/>
      <c r="GDA34" s="45"/>
      <c r="GDB34" s="45"/>
      <c r="GDC34" s="45"/>
      <c r="GDD34" s="45"/>
      <c r="GDE34" s="45"/>
      <c r="GDF34" s="45"/>
      <c r="GDG34" s="45"/>
      <c r="GDH34" s="45"/>
      <c r="GDI34" s="45"/>
      <c r="GDJ34" s="45"/>
      <c r="GDK34" s="45"/>
      <c r="GDL34" s="45"/>
      <c r="GDM34" s="45"/>
      <c r="GDN34" s="45"/>
      <c r="GDO34" s="45"/>
      <c r="GDP34" s="45"/>
      <c r="GDQ34" s="45"/>
      <c r="GDR34" s="45"/>
      <c r="GDS34" s="45"/>
      <c r="GDT34" s="45"/>
      <c r="GDU34" s="45"/>
      <c r="GDV34" s="45"/>
      <c r="GDW34" s="45"/>
      <c r="GDX34" s="45"/>
      <c r="GDY34" s="45"/>
      <c r="GDZ34" s="45"/>
      <c r="GEA34" s="45"/>
      <c r="GEB34" s="45"/>
      <c r="GEC34" s="45"/>
      <c r="GED34" s="45"/>
      <c r="GEE34" s="45"/>
      <c r="GEF34" s="45"/>
      <c r="GEG34" s="45"/>
      <c r="GEH34" s="45"/>
      <c r="GEI34" s="45"/>
      <c r="GEJ34" s="45"/>
      <c r="GEK34" s="45"/>
      <c r="GEL34" s="45"/>
      <c r="GEM34" s="45"/>
      <c r="GEN34" s="45"/>
      <c r="GEO34" s="45"/>
      <c r="GEP34" s="45"/>
      <c r="GEQ34" s="45"/>
      <c r="GER34" s="45"/>
      <c r="GES34" s="45"/>
      <c r="GET34" s="45"/>
      <c r="GEU34" s="45"/>
      <c r="GEV34" s="45"/>
      <c r="GEW34" s="45"/>
      <c r="GEX34" s="45"/>
      <c r="GEY34" s="45"/>
      <c r="GEZ34" s="45"/>
      <c r="GFA34" s="45"/>
      <c r="GFB34" s="45"/>
      <c r="GFC34" s="45"/>
      <c r="GFD34" s="45"/>
      <c r="GFE34" s="45"/>
      <c r="GFF34" s="45"/>
      <c r="GFG34" s="45"/>
      <c r="GFH34" s="45"/>
      <c r="GFI34" s="45"/>
      <c r="GFJ34" s="45"/>
      <c r="GFK34" s="45"/>
      <c r="GFL34" s="45"/>
      <c r="GFM34" s="45"/>
      <c r="GFN34" s="45"/>
      <c r="GFO34" s="45"/>
      <c r="GFP34" s="45"/>
      <c r="GFQ34" s="45"/>
      <c r="GFR34" s="45"/>
      <c r="GFS34" s="45"/>
      <c r="GFT34" s="45"/>
      <c r="GFU34" s="45"/>
      <c r="GFV34" s="45"/>
      <c r="GFW34" s="45"/>
      <c r="GFX34" s="45"/>
      <c r="GFY34" s="45"/>
      <c r="GFZ34" s="45"/>
      <c r="GGA34" s="45"/>
      <c r="GGB34" s="45"/>
      <c r="GGC34" s="45"/>
      <c r="GGD34" s="45"/>
      <c r="GGE34" s="45"/>
      <c r="GGF34" s="45"/>
      <c r="GGG34" s="45"/>
      <c r="GGH34" s="45"/>
      <c r="GGI34" s="45"/>
      <c r="GGJ34" s="45"/>
      <c r="GGK34" s="45"/>
      <c r="GGL34" s="45"/>
      <c r="GGM34" s="45"/>
      <c r="GGN34" s="45"/>
      <c r="GGO34" s="45"/>
      <c r="GGP34" s="45"/>
      <c r="GGQ34" s="45"/>
      <c r="GGR34" s="45"/>
      <c r="GGS34" s="45"/>
      <c r="GGT34" s="45"/>
      <c r="GGU34" s="45"/>
      <c r="GGV34" s="45"/>
      <c r="GGW34" s="45"/>
      <c r="GGX34" s="45"/>
      <c r="GGY34" s="45"/>
      <c r="GGZ34" s="45"/>
      <c r="GHA34" s="45"/>
      <c r="GHB34" s="45"/>
      <c r="GHC34" s="45"/>
      <c r="GHD34" s="45"/>
      <c r="GHE34" s="45"/>
      <c r="GHF34" s="45"/>
      <c r="GHG34" s="45"/>
      <c r="GHH34" s="45"/>
      <c r="GHI34" s="45"/>
      <c r="GHJ34" s="45"/>
      <c r="GHK34" s="45"/>
      <c r="GHL34" s="45"/>
      <c r="GHM34" s="45"/>
      <c r="GHN34" s="45"/>
      <c r="GHO34" s="45"/>
      <c r="GHP34" s="45"/>
      <c r="GHQ34" s="45"/>
      <c r="GHR34" s="45"/>
      <c r="GHS34" s="45"/>
      <c r="GHT34" s="45"/>
      <c r="GHU34" s="45"/>
      <c r="GHV34" s="45"/>
      <c r="GHW34" s="45"/>
      <c r="GHX34" s="45"/>
      <c r="GHY34" s="45"/>
      <c r="GHZ34" s="45"/>
      <c r="GIA34" s="45"/>
      <c r="GIB34" s="45"/>
      <c r="GIC34" s="45"/>
      <c r="GID34" s="45"/>
      <c r="GIE34" s="45"/>
      <c r="GIF34" s="45"/>
      <c r="GIG34" s="45"/>
      <c r="GIH34" s="45"/>
      <c r="GII34" s="45"/>
      <c r="GIJ34" s="45"/>
      <c r="GIK34" s="45"/>
      <c r="GIL34" s="45"/>
      <c r="GIM34" s="45"/>
      <c r="GIN34" s="45"/>
      <c r="GIO34" s="45"/>
      <c r="GIP34" s="45"/>
      <c r="GIQ34" s="45"/>
      <c r="GIR34" s="45"/>
      <c r="GIS34" s="45"/>
      <c r="GIT34" s="45"/>
      <c r="GIU34" s="45"/>
      <c r="GIV34" s="45"/>
      <c r="GIW34" s="45"/>
      <c r="GIX34" s="45"/>
      <c r="GIY34" s="45"/>
      <c r="GIZ34" s="45"/>
      <c r="GJA34" s="45"/>
      <c r="GJB34" s="45"/>
      <c r="GJC34" s="45"/>
      <c r="GJD34" s="45"/>
      <c r="GJE34" s="45"/>
      <c r="GJF34" s="45"/>
      <c r="GJG34" s="45"/>
      <c r="GJH34" s="45"/>
      <c r="GJI34" s="45"/>
      <c r="GJJ34" s="45"/>
      <c r="GJK34" s="45"/>
      <c r="GJL34" s="45"/>
      <c r="GJM34" s="45"/>
      <c r="GJN34" s="45"/>
      <c r="GJO34" s="45"/>
      <c r="GJP34" s="45"/>
      <c r="GJQ34" s="45"/>
      <c r="GJR34" s="45"/>
      <c r="GJS34" s="45"/>
      <c r="GJT34" s="45"/>
      <c r="GJU34" s="45"/>
      <c r="GJV34" s="45"/>
      <c r="GJW34" s="45"/>
      <c r="GJX34" s="45"/>
      <c r="GJY34" s="45"/>
      <c r="GJZ34" s="45"/>
      <c r="GKA34" s="45"/>
      <c r="GKB34" s="45"/>
      <c r="GKC34" s="45"/>
      <c r="GKD34" s="45"/>
      <c r="GKE34" s="45"/>
      <c r="GKF34" s="45"/>
      <c r="GKG34" s="45"/>
      <c r="GKH34" s="45"/>
      <c r="GKI34" s="45"/>
      <c r="GKJ34" s="45"/>
      <c r="GKK34" s="45"/>
      <c r="GKL34" s="45"/>
      <c r="GKM34" s="45"/>
      <c r="GKN34" s="45"/>
      <c r="GKO34" s="45"/>
      <c r="GKP34" s="45"/>
      <c r="GKQ34" s="45"/>
      <c r="GKR34" s="45"/>
      <c r="GKS34" s="45"/>
      <c r="GKT34" s="45"/>
      <c r="GKU34" s="45"/>
      <c r="GKV34" s="45"/>
      <c r="GKW34" s="45"/>
      <c r="GKX34" s="45"/>
      <c r="GKY34" s="45"/>
      <c r="GKZ34" s="45"/>
      <c r="GLA34" s="45"/>
      <c r="GLB34" s="45"/>
      <c r="GLC34" s="45"/>
      <c r="GLD34" s="45"/>
      <c r="GLE34" s="45"/>
      <c r="GLF34" s="45"/>
      <c r="GLG34" s="45"/>
      <c r="GLH34" s="45"/>
      <c r="GLI34" s="45"/>
      <c r="GLJ34" s="45"/>
      <c r="GLK34" s="45"/>
      <c r="GLL34" s="45"/>
      <c r="GLM34" s="45"/>
      <c r="GLN34" s="45"/>
      <c r="GLO34" s="45"/>
      <c r="GLP34" s="45"/>
      <c r="GLQ34" s="45"/>
      <c r="GLR34" s="45"/>
      <c r="GLS34" s="45"/>
      <c r="GLT34" s="45"/>
      <c r="GLU34" s="45"/>
      <c r="GLV34" s="45"/>
      <c r="GLW34" s="45"/>
      <c r="GLX34" s="45"/>
      <c r="GLY34" s="45"/>
      <c r="GLZ34" s="45"/>
      <c r="GMA34" s="45"/>
      <c r="GMB34" s="45"/>
      <c r="GMC34" s="45"/>
      <c r="GMD34" s="45"/>
      <c r="GME34" s="45"/>
      <c r="GMF34" s="45"/>
      <c r="GMG34" s="45"/>
      <c r="GMH34" s="45"/>
      <c r="GMI34" s="45"/>
      <c r="GMJ34" s="45"/>
      <c r="GMK34" s="45"/>
      <c r="GML34" s="45"/>
      <c r="GMM34" s="45"/>
      <c r="GMN34" s="45"/>
      <c r="GMO34" s="45"/>
      <c r="GMP34" s="45"/>
      <c r="GMQ34" s="45"/>
      <c r="GMR34" s="45"/>
      <c r="GMS34" s="45"/>
      <c r="GMT34" s="45"/>
      <c r="GMU34" s="45"/>
      <c r="GMV34" s="45"/>
      <c r="GMW34" s="45"/>
      <c r="GMX34" s="45"/>
      <c r="GMY34" s="45"/>
      <c r="GMZ34" s="45"/>
      <c r="GNA34" s="45"/>
      <c r="GNB34" s="45"/>
      <c r="GNC34" s="45"/>
      <c r="GND34" s="45"/>
      <c r="GNE34" s="45"/>
      <c r="GNF34" s="45"/>
      <c r="GNG34" s="45"/>
      <c r="GNH34" s="45"/>
      <c r="GNI34" s="45"/>
      <c r="GNJ34" s="45"/>
      <c r="GNK34" s="45"/>
      <c r="GNL34" s="45"/>
      <c r="GNM34" s="45"/>
      <c r="GNN34" s="45"/>
      <c r="GNO34" s="45"/>
      <c r="GNP34" s="45"/>
      <c r="GNQ34" s="45"/>
      <c r="GNR34" s="45"/>
      <c r="GNS34" s="45"/>
      <c r="GNT34" s="45"/>
      <c r="GNU34" s="45"/>
      <c r="GNV34" s="45"/>
      <c r="GNW34" s="45"/>
      <c r="GNX34" s="45"/>
      <c r="GNY34" s="45"/>
      <c r="GNZ34" s="45"/>
      <c r="GOA34" s="45"/>
      <c r="GOB34" s="45"/>
      <c r="GOC34" s="45"/>
      <c r="GOD34" s="45"/>
      <c r="GOE34" s="45"/>
      <c r="GOF34" s="45"/>
      <c r="GOG34" s="45"/>
      <c r="GOH34" s="45"/>
      <c r="GOI34" s="45"/>
      <c r="GOJ34" s="45"/>
      <c r="GOK34" s="45"/>
      <c r="GOL34" s="45"/>
      <c r="GOM34" s="45"/>
      <c r="GON34" s="45"/>
      <c r="GOO34" s="45"/>
      <c r="GOP34" s="45"/>
      <c r="GOQ34" s="45"/>
      <c r="GOR34" s="45"/>
      <c r="GOS34" s="45"/>
      <c r="GOT34" s="45"/>
      <c r="GOU34" s="45"/>
      <c r="GOV34" s="45"/>
      <c r="GOW34" s="45"/>
      <c r="GOX34" s="45"/>
      <c r="GOY34" s="45"/>
      <c r="GOZ34" s="45"/>
      <c r="GPA34" s="45"/>
      <c r="GPB34" s="45"/>
      <c r="GPC34" s="45"/>
      <c r="GPD34" s="45"/>
      <c r="GPE34" s="45"/>
      <c r="GPF34" s="45"/>
      <c r="GPG34" s="45"/>
      <c r="GPH34" s="45"/>
      <c r="GPI34" s="45"/>
      <c r="GPJ34" s="45"/>
      <c r="GPK34" s="45"/>
      <c r="GPL34" s="45"/>
      <c r="GPM34" s="45"/>
      <c r="GPN34" s="45"/>
      <c r="GPO34" s="45"/>
      <c r="GPP34" s="45"/>
      <c r="GPQ34" s="45"/>
      <c r="GPR34" s="45"/>
      <c r="GPS34" s="45"/>
      <c r="GPT34" s="45"/>
      <c r="GPU34" s="45"/>
      <c r="GPV34" s="45"/>
      <c r="GPW34" s="45"/>
      <c r="GPX34" s="45"/>
      <c r="GPY34" s="45"/>
      <c r="GPZ34" s="45"/>
      <c r="GQA34" s="45"/>
      <c r="GQB34" s="45"/>
      <c r="GQC34" s="45"/>
      <c r="GQD34" s="45"/>
      <c r="GQE34" s="45"/>
      <c r="GQF34" s="45"/>
      <c r="GQG34" s="45"/>
      <c r="GQH34" s="45"/>
      <c r="GQI34" s="45"/>
      <c r="GQJ34" s="45"/>
      <c r="GQK34" s="45"/>
      <c r="GQL34" s="45"/>
      <c r="GQM34" s="45"/>
      <c r="GQN34" s="45"/>
      <c r="GQO34" s="45"/>
      <c r="GQP34" s="45"/>
      <c r="GQQ34" s="45"/>
      <c r="GQR34" s="45"/>
      <c r="GQS34" s="45"/>
      <c r="GQT34" s="45"/>
      <c r="GQU34" s="45"/>
      <c r="GQV34" s="45"/>
      <c r="GQW34" s="45"/>
      <c r="GQX34" s="45"/>
      <c r="GQY34" s="45"/>
      <c r="GQZ34" s="45"/>
      <c r="GRA34" s="45"/>
      <c r="GRB34" s="45"/>
      <c r="GRC34" s="45"/>
      <c r="GRD34" s="45"/>
      <c r="GRE34" s="45"/>
      <c r="GRF34" s="45"/>
      <c r="GRG34" s="45"/>
      <c r="GRH34" s="45"/>
      <c r="GRI34" s="45"/>
      <c r="GRJ34" s="45"/>
      <c r="GRK34" s="45"/>
      <c r="GRL34" s="45"/>
      <c r="GRM34" s="45"/>
      <c r="GRN34" s="45"/>
      <c r="GRO34" s="45"/>
      <c r="GRP34" s="45"/>
      <c r="GRQ34" s="45"/>
      <c r="GRR34" s="45"/>
      <c r="GRS34" s="45"/>
      <c r="GRT34" s="45"/>
      <c r="GRU34" s="45"/>
      <c r="GRV34" s="45"/>
      <c r="GRW34" s="45"/>
      <c r="GRX34" s="45"/>
      <c r="GRY34" s="45"/>
      <c r="GRZ34" s="45"/>
      <c r="GSA34" s="45"/>
      <c r="GSB34" s="45"/>
      <c r="GSC34" s="45"/>
      <c r="GSD34" s="45"/>
      <c r="GSE34" s="45"/>
      <c r="GSF34" s="45"/>
      <c r="GSG34" s="45"/>
      <c r="GSH34" s="45"/>
      <c r="GSI34" s="45"/>
      <c r="GSJ34" s="45"/>
      <c r="GSK34" s="45"/>
      <c r="GSL34" s="45"/>
      <c r="GSM34" s="45"/>
      <c r="GSN34" s="45"/>
      <c r="GSO34" s="45"/>
      <c r="GSP34" s="45"/>
      <c r="GSQ34" s="45"/>
      <c r="GSR34" s="45"/>
      <c r="GSS34" s="45"/>
      <c r="GST34" s="45"/>
      <c r="GSU34" s="45"/>
      <c r="GSV34" s="45"/>
      <c r="GSW34" s="45"/>
      <c r="GSX34" s="45"/>
      <c r="GSY34" s="45"/>
      <c r="GSZ34" s="45"/>
      <c r="GTA34" s="45"/>
      <c r="GTB34" s="45"/>
      <c r="GTC34" s="45"/>
      <c r="GTD34" s="45"/>
      <c r="GTE34" s="45"/>
      <c r="GTF34" s="45"/>
      <c r="GTG34" s="45"/>
      <c r="GTH34" s="45"/>
      <c r="GTI34" s="45"/>
      <c r="GTJ34" s="45"/>
      <c r="GTK34" s="45"/>
      <c r="GTL34" s="45"/>
      <c r="GTM34" s="45"/>
      <c r="GTN34" s="45"/>
      <c r="GTO34" s="45"/>
      <c r="GTP34" s="45"/>
      <c r="GTQ34" s="45"/>
      <c r="GTR34" s="45"/>
      <c r="GTS34" s="45"/>
      <c r="GTT34" s="45"/>
      <c r="GTU34" s="45"/>
      <c r="GTV34" s="45"/>
      <c r="GTW34" s="45"/>
      <c r="GTX34" s="45"/>
      <c r="GTY34" s="45"/>
      <c r="GTZ34" s="45"/>
      <c r="GUA34" s="45"/>
      <c r="GUB34" s="45"/>
      <c r="GUC34" s="45"/>
      <c r="GUD34" s="45"/>
      <c r="GUE34" s="45"/>
      <c r="GUF34" s="45"/>
      <c r="GUG34" s="45"/>
      <c r="GUH34" s="45"/>
      <c r="GUI34" s="45"/>
      <c r="GUJ34" s="45"/>
      <c r="GUK34" s="45"/>
      <c r="GUL34" s="45"/>
      <c r="GUM34" s="45"/>
      <c r="GUN34" s="45"/>
      <c r="GUO34" s="45"/>
      <c r="GUP34" s="45"/>
      <c r="GUQ34" s="45"/>
      <c r="GUR34" s="45"/>
      <c r="GUS34" s="45"/>
      <c r="GUT34" s="45"/>
      <c r="GUU34" s="45"/>
      <c r="GUV34" s="45"/>
      <c r="GUW34" s="45"/>
      <c r="GUX34" s="45"/>
      <c r="GUY34" s="45"/>
      <c r="GUZ34" s="45"/>
      <c r="GVA34" s="45"/>
      <c r="GVB34" s="45"/>
      <c r="GVC34" s="45"/>
      <c r="GVD34" s="45"/>
      <c r="GVE34" s="45"/>
      <c r="GVF34" s="45"/>
      <c r="GVG34" s="45"/>
      <c r="GVH34" s="45"/>
      <c r="GVI34" s="45"/>
      <c r="GVJ34" s="45"/>
      <c r="GVK34" s="45"/>
      <c r="GVL34" s="45"/>
      <c r="GVM34" s="45"/>
      <c r="GVN34" s="45"/>
      <c r="GVO34" s="45"/>
      <c r="GVP34" s="45"/>
      <c r="GVQ34" s="45"/>
      <c r="GVR34" s="45"/>
      <c r="GVS34" s="45"/>
      <c r="GVT34" s="45"/>
      <c r="GVU34" s="45"/>
      <c r="GVV34" s="45"/>
      <c r="GVW34" s="45"/>
      <c r="GVX34" s="45"/>
      <c r="GVY34" s="45"/>
      <c r="GVZ34" s="45"/>
      <c r="GWA34" s="45"/>
      <c r="GWB34" s="45"/>
      <c r="GWC34" s="45"/>
      <c r="GWD34" s="45"/>
      <c r="GWE34" s="45"/>
      <c r="GWF34" s="45"/>
      <c r="GWG34" s="45"/>
      <c r="GWH34" s="45"/>
      <c r="GWI34" s="45"/>
      <c r="GWJ34" s="45"/>
      <c r="GWK34" s="45"/>
      <c r="GWL34" s="45"/>
      <c r="GWM34" s="45"/>
      <c r="GWN34" s="45"/>
      <c r="GWO34" s="45"/>
      <c r="GWP34" s="45"/>
      <c r="GWQ34" s="45"/>
      <c r="GWR34" s="45"/>
      <c r="GWS34" s="45"/>
      <c r="GWT34" s="45"/>
      <c r="GWU34" s="45"/>
      <c r="GWV34" s="45"/>
      <c r="GWW34" s="45"/>
      <c r="GWX34" s="45"/>
      <c r="GWY34" s="45"/>
      <c r="GWZ34" s="45"/>
      <c r="GXA34" s="45"/>
      <c r="GXB34" s="45"/>
      <c r="GXC34" s="45"/>
      <c r="GXD34" s="45"/>
      <c r="GXE34" s="45"/>
      <c r="GXF34" s="45"/>
      <c r="GXG34" s="45"/>
      <c r="GXH34" s="45"/>
      <c r="GXI34" s="45"/>
      <c r="GXJ34" s="45"/>
      <c r="GXK34" s="45"/>
      <c r="GXL34" s="45"/>
      <c r="GXM34" s="45"/>
      <c r="GXN34" s="45"/>
      <c r="GXO34" s="45"/>
      <c r="GXP34" s="45"/>
      <c r="GXQ34" s="45"/>
      <c r="GXR34" s="45"/>
      <c r="GXS34" s="45"/>
      <c r="GXT34" s="45"/>
      <c r="GXU34" s="45"/>
      <c r="GXV34" s="45"/>
      <c r="GXW34" s="45"/>
      <c r="GXX34" s="45"/>
      <c r="GXY34" s="45"/>
      <c r="GXZ34" s="45"/>
      <c r="GYA34" s="45"/>
      <c r="GYB34" s="45"/>
      <c r="GYC34" s="45"/>
      <c r="GYD34" s="45"/>
      <c r="GYE34" s="45"/>
      <c r="GYF34" s="45"/>
      <c r="GYG34" s="45"/>
      <c r="GYH34" s="45"/>
      <c r="GYI34" s="45"/>
      <c r="GYJ34" s="45"/>
      <c r="GYK34" s="45"/>
      <c r="GYL34" s="45"/>
      <c r="GYM34" s="45"/>
      <c r="GYN34" s="45"/>
      <c r="GYO34" s="45"/>
      <c r="GYP34" s="45"/>
      <c r="GYQ34" s="45"/>
      <c r="GYR34" s="45"/>
      <c r="GYS34" s="45"/>
      <c r="GYT34" s="45"/>
      <c r="GYU34" s="45"/>
      <c r="GYV34" s="45"/>
      <c r="GYW34" s="45"/>
      <c r="GYX34" s="45"/>
      <c r="GYY34" s="45"/>
      <c r="GYZ34" s="45"/>
      <c r="GZA34" s="45"/>
      <c r="GZB34" s="45"/>
      <c r="GZC34" s="45"/>
      <c r="GZD34" s="45"/>
      <c r="GZE34" s="45"/>
      <c r="GZF34" s="45"/>
      <c r="GZG34" s="45"/>
      <c r="GZH34" s="45"/>
      <c r="GZI34" s="45"/>
      <c r="GZJ34" s="45"/>
      <c r="GZK34" s="45"/>
      <c r="GZL34" s="45"/>
      <c r="GZM34" s="45"/>
      <c r="GZN34" s="45"/>
      <c r="GZO34" s="45"/>
      <c r="GZP34" s="45"/>
      <c r="GZQ34" s="45"/>
      <c r="GZR34" s="45"/>
      <c r="GZS34" s="45"/>
      <c r="GZT34" s="45"/>
      <c r="GZU34" s="45"/>
      <c r="GZV34" s="45"/>
      <c r="GZW34" s="45"/>
      <c r="GZX34" s="45"/>
      <c r="GZY34" s="45"/>
      <c r="GZZ34" s="45"/>
      <c r="HAA34" s="45"/>
      <c r="HAB34" s="45"/>
      <c r="HAC34" s="45"/>
      <c r="HAD34" s="45"/>
      <c r="HAE34" s="45"/>
      <c r="HAF34" s="45"/>
      <c r="HAG34" s="45"/>
      <c r="HAH34" s="45"/>
      <c r="HAI34" s="45"/>
      <c r="HAJ34" s="45"/>
      <c r="HAK34" s="45"/>
      <c r="HAL34" s="45"/>
      <c r="HAM34" s="45"/>
      <c r="HAN34" s="45"/>
      <c r="HAO34" s="45"/>
      <c r="HAP34" s="45"/>
      <c r="HAQ34" s="45"/>
      <c r="HAR34" s="45"/>
      <c r="HAS34" s="45"/>
      <c r="HAT34" s="45"/>
      <c r="HAU34" s="45"/>
      <c r="HAV34" s="45"/>
      <c r="HAW34" s="45"/>
      <c r="HAX34" s="45"/>
      <c r="HAY34" s="45"/>
      <c r="HAZ34" s="45"/>
      <c r="HBA34" s="45"/>
      <c r="HBB34" s="45"/>
      <c r="HBC34" s="45"/>
      <c r="HBD34" s="45"/>
      <c r="HBE34" s="45"/>
      <c r="HBF34" s="45"/>
      <c r="HBG34" s="45"/>
      <c r="HBH34" s="45"/>
      <c r="HBI34" s="45"/>
      <c r="HBJ34" s="45"/>
      <c r="HBK34" s="45"/>
      <c r="HBL34" s="45"/>
      <c r="HBM34" s="45"/>
      <c r="HBN34" s="45"/>
      <c r="HBO34" s="45"/>
      <c r="HBP34" s="45"/>
      <c r="HBQ34" s="45"/>
      <c r="HBR34" s="45"/>
      <c r="HBS34" s="45"/>
      <c r="HBT34" s="45"/>
      <c r="HBU34" s="45"/>
      <c r="HBV34" s="45"/>
      <c r="HBW34" s="45"/>
      <c r="HBX34" s="45"/>
      <c r="HBY34" s="45"/>
      <c r="HBZ34" s="45"/>
      <c r="HCA34" s="45"/>
      <c r="HCB34" s="45"/>
      <c r="HCC34" s="45"/>
      <c r="HCD34" s="45"/>
      <c r="HCE34" s="45"/>
      <c r="HCF34" s="45"/>
      <c r="HCG34" s="45"/>
      <c r="HCH34" s="45"/>
      <c r="HCI34" s="45"/>
      <c r="HCJ34" s="45"/>
      <c r="HCK34" s="45"/>
      <c r="HCL34" s="45"/>
      <c r="HCM34" s="45"/>
      <c r="HCN34" s="45"/>
      <c r="HCO34" s="45"/>
      <c r="HCP34" s="45"/>
      <c r="HCQ34" s="45"/>
      <c r="HCR34" s="45"/>
      <c r="HCS34" s="45"/>
      <c r="HCT34" s="45"/>
      <c r="HCU34" s="45"/>
      <c r="HCV34" s="45"/>
      <c r="HCW34" s="45"/>
      <c r="HCX34" s="45"/>
      <c r="HCY34" s="45"/>
      <c r="HCZ34" s="45"/>
      <c r="HDA34" s="45"/>
      <c r="HDB34" s="45"/>
      <c r="HDC34" s="45"/>
      <c r="HDD34" s="45"/>
      <c r="HDE34" s="45"/>
      <c r="HDF34" s="45"/>
      <c r="HDG34" s="45"/>
      <c r="HDH34" s="45"/>
      <c r="HDI34" s="45"/>
      <c r="HDJ34" s="45"/>
      <c r="HDK34" s="45"/>
      <c r="HDL34" s="45"/>
      <c r="HDM34" s="45"/>
      <c r="HDN34" s="45"/>
      <c r="HDO34" s="45"/>
      <c r="HDP34" s="45"/>
      <c r="HDQ34" s="45"/>
      <c r="HDR34" s="45"/>
      <c r="HDS34" s="45"/>
      <c r="HDT34" s="45"/>
      <c r="HDU34" s="45"/>
      <c r="HDV34" s="45"/>
      <c r="HDW34" s="45"/>
      <c r="HDX34" s="45"/>
      <c r="HDY34" s="45"/>
      <c r="HDZ34" s="45"/>
      <c r="HEA34" s="45"/>
      <c r="HEB34" s="45"/>
      <c r="HEC34" s="45"/>
      <c r="HED34" s="45"/>
      <c r="HEE34" s="45"/>
      <c r="HEF34" s="45"/>
      <c r="HEG34" s="45"/>
      <c r="HEH34" s="45"/>
      <c r="HEI34" s="45"/>
      <c r="HEJ34" s="45"/>
      <c r="HEK34" s="45"/>
      <c r="HEL34" s="45"/>
      <c r="HEM34" s="45"/>
      <c r="HEN34" s="45"/>
      <c r="HEO34" s="45"/>
      <c r="HEP34" s="45"/>
      <c r="HEQ34" s="45"/>
      <c r="HER34" s="45"/>
      <c r="HES34" s="45"/>
      <c r="HET34" s="45"/>
      <c r="HEU34" s="45"/>
      <c r="HEV34" s="45"/>
      <c r="HEW34" s="45"/>
      <c r="HEX34" s="45"/>
      <c r="HEY34" s="45"/>
      <c r="HEZ34" s="45"/>
      <c r="HFA34" s="45"/>
      <c r="HFB34" s="45"/>
      <c r="HFC34" s="45"/>
      <c r="HFD34" s="45"/>
      <c r="HFE34" s="45"/>
      <c r="HFF34" s="45"/>
      <c r="HFG34" s="45"/>
      <c r="HFH34" s="45"/>
      <c r="HFI34" s="45"/>
      <c r="HFJ34" s="45"/>
      <c r="HFK34" s="45"/>
      <c r="HFL34" s="45"/>
      <c r="HFM34" s="45"/>
      <c r="HFN34" s="45"/>
      <c r="HFO34" s="45"/>
      <c r="HFP34" s="45"/>
      <c r="HFQ34" s="45"/>
      <c r="HFR34" s="45"/>
      <c r="HFS34" s="45"/>
      <c r="HFT34" s="45"/>
      <c r="HFU34" s="45"/>
      <c r="HFV34" s="45"/>
      <c r="HFW34" s="45"/>
      <c r="HFX34" s="45"/>
      <c r="HFY34" s="45"/>
      <c r="HFZ34" s="45"/>
      <c r="HGA34" s="45"/>
      <c r="HGB34" s="45"/>
      <c r="HGC34" s="45"/>
      <c r="HGD34" s="45"/>
      <c r="HGE34" s="45"/>
      <c r="HGF34" s="45"/>
      <c r="HGG34" s="45"/>
      <c r="HGH34" s="45"/>
      <c r="HGI34" s="45"/>
      <c r="HGJ34" s="45"/>
      <c r="HGK34" s="45"/>
      <c r="HGL34" s="45"/>
      <c r="HGM34" s="45"/>
      <c r="HGN34" s="45"/>
      <c r="HGO34" s="45"/>
      <c r="HGP34" s="45"/>
      <c r="HGQ34" s="45"/>
      <c r="HGR34" s="45"/>
      <c r="HGS34" s="45"/>
      <c r="HGT34" s="45"/>
      <c r="HGU34" s="45"/>
      <c r="HGV34" s="45"/>
      <c r="HGW34" s="45"/>
      <c r="HGX34" s="45"/>
      <c r="HGY34" s="45"/>
      <c r="HGZ34" s="45"/>
      <c r="HHA34" s="45"/>
      <c r="HHB34" s="45"/>
      <c r="HHC34" s="45"/>
      <c r="HHD34" s="45"/>
      <c r="HHE34" s="45"/>
      <c r="HHF34" s="45"/>
      <c r="HHG34" s="45"/>
      <c r="HHH34" s="45"/>
      <c r="HHI34" s="45"/>
      <c r="HHJ34" s="45"/>
      <c r="HHK34" s="45"/>
      <c r="HHL34" s="45"/>
      <c r="HHM34" s="45"/>
      <c r="HHN34" s="45"/>
      <c r="HHO34" s="45"/>
      <c r="HHP34" s="45"/>
      <c r="HHQ34" s="45"/>
      <c r="HHR34" s="45"/>
      <c r="HHS34" s="45"/>
      <c r="HHT34" s="45"/>
      <c r="HHU34" s="45"/>
      <c r="HHV34" s="45"/>
      <c r="HHW34" s="45"/>
      <c r="HHX34" s="45"/>
      <c r="HHY34" s="45"/>
      <c r="HHZ34" s="45"/>
      <c r="HIA34" s="45"/>
      <c r="HIB34" s="45"/>
      <c r="HIC34" s="45"/>
      <c r="HID34" s="45"/>
      <c r="HIE34" s="45"/>
      <c r="HIF34" s="45"/>
      <c r="HIG34" s="45"/>
      <c r="HIH34" s="45"/>
      <c r="HII34" s="45"/>
      <c r="HIJ34" s="45"/>
      <c r="HIK34" s="45"/>
      <c r="HIL34" s="45"/>
      <c r="HIM34" s="45"/>
      <c r="HIN34" s="45"/>
      <c r="HIO34" s="45"/>
      <c r="HIP34" s="45"/>
      <c r="HIQ34" s="45"/>
      <c r="HIR34" s="45"/>
      <c r="HIS34" s="45"/>
      <c r="HIT34" s="45"/>
      <c r="HIU34" s="45"/>
      <c r="HIV34" s="45"/>
      <c r="HIW34" s="45"/>
      <c r="HIX34" s="45"/>
      <c r="HIY34" s="45"/>
      <c r="HIZ34" s="45"/>
      <c r="HJA34" s="45"/>
      <c r="HJB34" s="45"/>
      <c r="HJC34" s="45"/>
      <c r="HJD34" s="45"/>
      <c r="HJE34" s="45"/>
      <c r="HJF34" s="45"/>
      <c r="HJG34" s="45"/>
      <c r="HJH34" s="45"/>
      <c r="HJI34" s="45"/>
      <c r="HJJ34" s="45"/>
      <c r="HJK34" s="45"/>
      <c r="HJL34" s="45"/>
      <c r="HJM34" s="45"/>
      <c r="HJN34" s="45"/>
      <c r="HJO34" s="45"/>
      <c r="HJP34" s="45"/>
      <c r="HJQ34" s="45"/>
      <c r="HJR34" s="45"/>
      <c r="HJS34" s="45"/>
      <c r="HJT34" s="45"/>
      <c r="HJU34" s="45"/>
      <c r="HJV34" s="45"/>
      <c r="HJW34" s="45"/>
      <c r="HJX34" s="45"/>
      <c r="HJY34" s="45"/>
      <c r="HJZ34" s="45"/>
      <c r="HKA34" s="45"/>
      <c r="HKB34" s="45"/>
      <c r="HKC34" s="45"/>
      <c r="HKD34" s="45"/>
      <c r="HKE34" s="45"/>
      <c r="HKF34" s="45"/>
      <c r="HKG34" s="45"/>
      <c r="HKH34" s="45"/>
      <c r="HKI34" s="45"/>
      <c r="HKJ34" s="45"/>
      <c r="HKK34" s="45"/>
      <c r="HKL34" s="45"/>
      <c r="HKM34" s="45"/>
      <c r="HKN34" s="45"/>
      <c r="HKO34" s="45"/>
      <c r="HKP34" s="45"/>
      <c r="HKQ34" s="45"/>
      <c r="HKR34" s="45"/>
      <c r="HKS34" s="45"/>
      <c r="HKT34" s="45"/>
      <c r="HKU34" s="45"/>
      <c r="HKV34" s="45"/>
      <c r="HKW34" s="45"/>
      <c r="HKX34" s="45"/>
      <c r="HKY34" s="45"/>
      <c r="HKZ34" s="45"/>
      <c r="HLA34" s="45"/>
      <c r="HLB34" s="45"/>
      <c r="HLC34" s="45"/>
      <c r="HLD34" s="45"/>
      <c r="HLE34" s="45"/>
      <c r="HLF34" s="45"/>
      <c r="HLG34" s="45"/>
      <c r="HLH34" s="45"/>
      <c r="HLI34" s="45"/>
      <c r="HLJ34" s="45"/>
      <c r="HLK34" s="45"/>
      <c r="HLL34" s="45"/>
      <c r="HLM34" s="45"/>
      <c r="HLN34" s="45"/>
      <c r="HLO34" s="45"/>
      <c r="HLP34" s="45"/>
      <c r="HLQ34" s="45"/>
      <c r="HLR34" s="45"/>
      <c r="HLS34" s="45"/>
      <c r="HLT34" s="45"/>
      <c r="HLU34" s="45"/>
      <c r="HLV34" s="45"/>
      <c r="HLW34" s="45"/>
      <c r="HLX34" s="45"/>
      <c r="HLY34" s="45"/>
      <c r="HLZ34" s="45"/>
      <c r="HMA34" s="45"/>
      <c r="HMB34" s="45"/>
      <c r="HMC34" s="45"/>
      <c r="HMD34" s="45"/>
      <c r="HME34" s="45"/>
      <c r="HMF34" s="45"/>
      <c r="HMG34" s="45"/>
      <c r="HMH34" s="45"/>
      <c r="HMI34" s="45"/>
      <c r="HMJ34" s="45"/>
      <c r="HMK34" s="45"/>
      <c r="HML34" s="45"/>
      <c r="HMM34" s="45"/>
      <c r="HMN34" s="45"/>
      <c r="HMO34" s="45"/>
      <c r="HMP34" s="45"/>
      <c r="HMQ34" s="45"/>
      <c r="HMR34" s="45"/>
      <c r="HMS34" s="45"/>
      <c r="HMT34" s="45"/>
      <c r="HMU34" s="45"/>
      <c r="HMV34" s="45"/>
      <c r="HMW34" s="45"/>
      <c r="HMX34" s="45"/>
      <c r="HMY34" s="45"/>
      <c r="HMZ34" s="45"/>
      <c r="HNA34" s="45"/>
      <c r="HNB34" s="45"/>
      <c r="HNC34" s="45"/>
      <c r="HND34" s="45"/>
      <c r="HNE34" s="45"/>
      <c r="HNF34" s="45"/>
      <c r="HNG34" s="45"/>
      <c r="HNH34" s="45"/>
      <c r="HNI34" s="45"/>
      <c r="HNJ34" s="45"/>
      <c r="HNK34" s="45"/>
      <c r="HNL34" s="45"/>
      <c r="HNM34" s="45"/>
      <c r="HNN34" s="45"/>
      <c r="HNO34" s="45"/>
      <c r="HNP34" s="45"/>
      <c r="HNQ34" s="45"/>
      <c r="HNR34" s="45"/>
      <c r="HNS34" s="45"/>
      <c r="HNT34" s="45"/>
      <c r="HNU34" s="45"/>
      <c r="HNV34" s="45"/>
      <c r="HNW34" s="45"/>
      <c r="HNX34" s="45"/>
      <c r="HNY34" s="45"/>
      <c r="HNZ34" s="45"/>
      <c r="HOA34" s="45"/>
      <c r="HOB34" s="45"/>
      <c r="HOC34" s="45"/>
      <c r="HOD34" s="45"/>
      <c r="HOE34" s="45"/>
      <c r="HOF34" s="45"/>
      <c r="HOG34" s="45"/>
      <c r="HOH34" s="45"/>
      <c r="HOI34" s="45"/>
      <c r="HOJ34" s="45"/>
      <c r="HOK34" s="45"/>
      <c r="HOL34" s="45"/>
      <c r="HOM34" s="45"/>
      <c r="HON34" s="45"/>
      <c r="HOO34" s="45"/>
      <c r="HOP34" s="45"/>
      <c r="HOQ34" s="45"/>
      <c r="HOR34" s="45"/>
      <c r="HOS34" s="45"/>
      <c r="HOT34" s="45"/>
      <c r="HOU34" s="45"/>
      <c r="HOV34" s="45"/>
      <c r="HOW34" s="45"/>
      <c r="HOX34" s="45"/>
      <c r="HOY34" s="45"/>
      <c r="HOZ34" s="45"/>
      <c r="HPA34" s="45"/>
      <c r="HPB34" s="45"/>
      <c r="HPC34" s="45"/>
      <c r="HPD34" s="45"/>
      <c r="HPE34" s="45"/>
      <c r="HPF34" s="45"/>
      <c r="HPG34" s="45"/>
      <c r="HPH34" s="45"/>
      <c r="HPI34" s="45"/>
      <c r="HPJ34" s="45"/>
      <c r="HPK34" s="45"/>
      <c r="HPL34" s="45"/>
      <c r="HPM34" s="45"/>
      <c r="HPN34" s="45"/>
      <c r="HPO34" s="45"/>
      <c r="HPP34" s="45"/>
      <c r="HPQ34" s="45"/>
      <c r="HPR34" s="45"/>
      <c r="HPS34" s="45"/>
      <c r="HPT34" s="45"/>
      <c r="HPU34" s="45"/>
      <c r="HPV34" s="45"/>
      <c r="HPW34" s="45"/>
      <c r="HPX34" s="45"/>
      <c r="HPY34" s="45"/>
      <c r="HPZ34" s="45"/>
      <c r="HQA34" s="45"/>
      <c r="HQB34" s="45"/>
      <c r="HQC34" s="45"/>
      <c r="HQD34" s="45"/>
      <c r="HQE34" s="45"/>
      <c r="HQF34" s="45"/>
      <c r="HQG34" s="45"/>
      <c r="HQH34" s="45"/>
      <c r="HQI34" s="45"/>
      <c r="HQJ34" s="45"/>
      <c r="HQK34" s="45"/>
      <c r="HQL34" s="45"/>
      <c r="HQM34" s="45"/>
      <c r="HQN34" s="45"/>
      <c r="HQO34" s="45"/>
      <c r="HQP34" s="45"/>
      <c r="HQQ34" s="45"/>
      <c r="HQR34" s="45"/>
      <c r="HQS34" s="45"/>
      <c r="HQT34" s="45"/>
      <c r="HQU34" s="45"/>
      <c r="HQV34" s="45"/>
      <c r="HQW34" s="45"/>
      <c r="HQX34" s="45"/>
      <c r="HQY34" s="45"/>
      <c r="HQZ34" s="45"/>
      <c r="HRA34" s="45"/>
      <c r="HRB34" s="45"/>
      <c r="HRC34" s="45"/>
      <c r="HRD34" s="45"/>
      <c r="HRE34" s="45"/>
      <c r="HRF34" s="45"/>
      <c r="HRG34" s="45"/>
      <c r="HRH34" s="45"/>
      <c r="HRI34" s="45"/>
      <c r="HRJ34" s="45"/>
      <c r="HRK34" s="45"/>
      <c r="HRL34" s="45"/>
      <c r="HRM34" s="45"/>
      <c r="HRN34" s="45"/>
      <c r="HRO34" s="45"/>
      <c r="HRP34" s="45"/>
      <c r="HRQ34" s="45"/>
      <c r="HRR34" s="45"/>
      <c r="HRS34" s="45"/>
      <c r="HRT34" s="45"/>
      <c r="HRU34" s="45"/>
      <c r="HRV34" s="45"/>
      <c r="HRW34" s="45"/>
      <c r="HRX34" s="45"/>
      <c r="HRY34" s="45"/>
      <c r="HRZ34" s="45"/>
      <c r="HSA34" s="45"/>
      <c r="HSB34" s="45"/>
      <c r="HSC34" s="45"/>
      <c r="HSD34" s="45"/>
      <c r="HSE34" s="45"/>
      <c r="HSF34" s="45"/>
      <c r="HSG34" s="45"/>
      <c r="HSH34" s="45"/>
      <c r="HSI34" s="45"/>
      <c r="HSJ34" s="45"/>
      <c r="HSK34" s="45"/>
      <c r="HSL34" s="45"/>
      <c r="HSM34" s="45"/>
      <c r="HSN34" s="45"/>
      <c r="HSO34" s="45"/>
      <c r="HSP34" s="45"/>
      <c r="HSQ34" s="45"/>
      <c r="HSR34" s="45"/>
      <c r="HSS34" s="45"/>
      <c r="HST34" s="45"/>
      <c r="HSU34" s="45"/>
      <c r="HSV34" s="45"/>
      <c r="HSW34" s="45"/>
      <c r="HSX34" s="45"/>
      <c r="HSY34" s="45"/>
      <c r="HSZ34" s="45"/>
      <c r="HTA34" s="45"/>
      <c r="HTB34" s="45"/>
      <c r="HTC34" s="45"/>
      <c r="HTD34" s="45"/>
      <c r="HTE34" s="45"/>
      <c r="HTF34" s="45"/>
      <c r="HTG34" s="45"/>
      <c r="HTH34" s="45"/>
      <c r="HTI34" s="45"/>
      <c r="HTJ34" s="45"/>
      <c r="HTK34" s="45"/>
      <c r="HTL34" s="45"/>
      <c r="HTM34" s="45"/>
      <c r="HTN34" s="45"/>
      <c r="HTO34" s="45"/>
      <c r="HTP34" s="45"/>
      <c r="HTQ34" s="45"/>
      <c r="HTR34" s="45"/>
      <c r="HTS34" s="45"/>
      <c r="HTT34" s="45"/>
      <c r="HTU34" s="45"/>
      <c r="HTV34" s="45"/>
      <c r="HTW34" s="45"/>
      <c r="HTX34" s="45"/>
      <c r="HTY34" s="45"/>
      <c r="HTZ34" s="45"/>
      <c r="HUA34" s="45"/>
      <c r="HUB34" s="45"/>
      <c r="HUC34" s="45"/>
      <c r="HUD34" s="45"/>
      <c r="HUE34" s="45"/>
      <c r="HUF34" s="45"/>
      <c r="HUG34" s="45"/>
      <c r="HUH34" s="45"/>
      <c r="HUI34" s="45"/>
      <c r="HUJ34" s="45"/>
      <c r="HUK34" s="45"/>
      <c r="HUL34" s="45"/>
      <c r="HUM34" s="45"/>
      <c r="HUN34" s="45"/>
      <c r="HUO34" s="45"/>
      <c r="HUP34" s="45"/>
      <c r="HUQ34" s="45"/>
      <c r="HUR34" s="45"/>
      <c r="HUS34" s="45"/>
      <c r="HUT34" s="45"/>
      <c r="HUU34" s="45"/>
      <c r="HUV34" s="45"/>
      <c r="HUW34" s="45"/>
      <c r="HUX34" s="45"/>
      <c r="HUY34" s="45"/>
      <c r="HUZ34" s="45"/>
      <c r="HVA34" s="45"/>
      <c r="HVB34" s="45"/>
      <c r="HVC34" s="45"/>
      <c r="HVD34" s="45"/>
      <c r="HVE34" s="45"/>
      <c r="HVF34" s="45"/>
      <c r="HVG34" s="45"/>
      <c r="HVH34" s="45"/>
      <c r="HVI34" s="45"/>
      <c r="HVJ34" s="45"/>
      <c r="HVK34" s="45"/>
      <c r="HVL34" s="45"/>
      <c r="HVM34" s="45"/>
      <c r="HVN34" s="45"/>
      <c r="HVO34" s="45"/>
      <c r="HVP34" s="45"/>
      <c r="HVQ34" s="45"/>
      <c r="HVR34" s="45"/>
      <c r="HVS34" s="45"/>
      <c r="HVT34" s="45"/>
      <c r="HVU34" s="45"/>
      <c r="HVV34" s="45"/>
      <c r="HVW34" s="45"/>
      <c r="HVX34" s="45"/>
      <c r="HVY34" s="45"/>
      <c r="HVZ34" s="45"/>
      <c r="HWA34" s="45"/>
      <c r="HWB34" s="45"/>
      <c r="HWC34" s="45"/>
      <c r="HWD34" s="45"/>
      <c r="HWE34" s="45"/>
      <c r="HWF34" s="45"/>
      <c r="HWG34" s="45"/>
      <c r="HWH34" s="45"/>
      <c r="HWI34" s="45"/>
      <c r="HWJ34" s="45"/>
      <c r="HWK34" s="45"/>
      <c r="HWL34" s="45"/>
      <c r="HWM34" s="45"/>
      <c r="HWN34" s="45"/>
      <c r="HWO34" s="45"/>
      <c r="HWP34" s="45"/>
      <c r="HWQ34" s="45"/>
      <c r="HWR34" s="45"/>
      <c r="HWS34" s="45"/>
      <c r="HWT34" s="45"/>
      <c r="HWU34" s="45"/>
      <c r="HWV34" s="45"/>
      <c r="HWW34" s="45"/>
      <c r="HWX34" s="45"/>
      <c r="HWY34" s="45"/>
      <c r="HWZ34" s="45"/>
      <c r="HXA34" s="45"/>
      <c r="HXB34" s="45"/>
      <c r="HXC34" s="45"/>
      <c r="HXD34" s="45"/>
      <c r="HXE34" s="45"/>
      <c r="HXF34" s="45"/>
      <c r="HXG34" s="45"/>
      <c r="HXH34" s="45"/>
      <c r="HXI34" s="45"/>
      <c r="HXJ34" s="45"/>
      <c r="HXK34" s="45"/>
      <c r="HXL34" s="45"/>
      <c r="HXM34" s="45"/>
      <c r="HXN34" s="45"/>
      <c r="HXO34" s="45"/>
      <c r="HXP34" s="45"/>
      <c r="HXQ34" s="45"/>
      <c r="HXR34" s="45"/>
      <c r="HXS34" s="45"/>
      <c r="HXT34" s="45"/>
      <c r="HXU34" s="45"/>
      <c r="HXV34" s="45"/>
      <c r="HXW34" s="45"/>
      <c r="HXX34" s="45"/>
      <c r="HXY34" s="45"/>
      <c r="HXZ34" s="45"/>
      <c r="HYA34" s="45"/>
      <c r="HYB34" s="45"/>
      <c r="HYC34" s="45"/>
      <c r="HYD34" s="45"/>
      <c r="HYE34" s="45"/>
      <c r="HYF34" s="45"/>
      <c r="HYG34" s="45"/>
      <c r="HYH34" s="45"/>
      <c r="HYI34" s="45"/>
      <c r="HYJ34" s="45"/>
      <c r="HYK34" s="45"/>
      <c r="HYL34" s="45"/>
      <c r="HYM34" s="45"/>
      <c r="HYN34" s="45"/>
      <c r="HYO34" s="45"/>
      <c r="HYP34" s="45"/>
      <c r="HYQ34" s="45"/>
      <c r="HYR34" s="45"/>
      <c r="HYS34" s="45"/>
      <c r="HYT34" s="45"/>
      <c r="HYU34" s="45"/>
      <c r="HYV34" s="45"/>
      <c r="HYW34" s="45"/>
      <c r="HYX34" s="45"/>
      <c r="HYY34" s="45"/>
      <c r="HYZ34" s="45"/>
      <c r="HZA34" s="45"/>
      <c r="HZB34" s="45"/>
      <c r="HZC34" s="45"/>
      <c r="HZD34" s="45"/>
      <c r="HZE34" s="45"/>
      <c r="HZF34" s="45"/>
      <c r="HZG34" s="45"/>
      <c r="HZH34" s="45"/>
      <c r="HZI34" s="45"/>
      <c r="HZJ34" s="45"/>
      <c r="HZK34" s="45"/>
      <c r="HZL34" s="45"/>
      <c r="HZM34" s="45"/>
      <c r="HZN34" s="45"/>
      <c r="HZO34" s="45"/>
      <c r="HZP34" s="45"/>
      <c r="HZQ34" s="45"/>
      <c r="HZR34" s="45"/>
      <c r="HZS34" s="45"/>
      <c r="HZT34" s="45"/>
      <c r="HZU34" s="45"/>
      <c r="HZV34" s="45"/>
      <c r="HZW34" s="45"/>
      <c r="HZX34" s="45"/>
      <c r="HZY34" s="45"/>
      <c r="HZZ34" s="45"/>
      <c r="IAA34" s="45"/>
      <c r="IAB34" s="45"/>
      <c r="IAC34" s="45"/>
      <c r="IAD34" s="45"/>
      <c r="IAE34" s="45"/>
      <c r="IAF34" s="45"/>
      <c r="IAG34" s="45"/>
      <c r="IAH34" s="45"/>
      <c r="IAI34" s="45"/>
      <c r="IAJ34" s="45"/>
      <c r="IAK34" s="45"/>
      <c r="IAL34" s="45"/>
      <c r="IAM34" s="45"/>
      <c r="IAN34" s="45"/>
      <c r="IAO34" s="45"/>
      <c r="IAP34" s="45"/>
      <c r="IAQ34" s="45"/>
      <c r="IAR34" s="45"/>
      <c r="IAS34" s="45"/>
      <c r="IAT34" s="45"/>
      <c r="IAU34" s="45"/>
      <c r="IAV34" s="45"/>
      <c r="IAW34" s="45"/>
      <c r="IAX34" s="45"/>
      <c r="IAY34" s="45"/>
      <c r="IAZ34" s="45"/>
      <c r="IBA34" s="45"/>
      <c r="IBB34" s="45"/>
      <c r="IBC34" s="45"/>
      <c r="IBD34" s="45"/>
      <c r="IBE34" s="45"/>
      <c r="IBF34" s="45"/>
      <c r="IBG34" s="45"/>
      <c r="IBH34" s="45"/>
      <c r="IBI34" s="45"/>
      <c r="IBJ34" s="45"/>
      <c r="IBK34" s="45"/>
      <c r="IBL34" s="45"/>
      <c r="IBM34" s="45"/>
      <c r="IBN34" s="45"/>
      <c r="IBO34" s="45"/>
      <c r="IBP34" s="45"/>
      <c r="IBQ34" s="45"/>
      <c r="IBR34" s="45"/>
      <c r="IBS34" s="45"/>
      <c r="IBT34" s="45"/>
      <c r="IBU34" s="45"/>
      <c r="IBV34" s="45"/>
      <c r="IBW34" s="45"/>
      <c r="IBX34" s="45"/>
      <c r="IBY34" s="45"/>
      <c r="IBZ34" s="45"/>
      <c r="ICA34" s="45"/>
      <c r="ICB34" s="45"/>
      <c r="ICC34" s="45"/>
      <c r="ICD34" s="45"/>
      <c r="ICE34" s="45"/>
      <c r="ICF34" s="45"/>
      <c r="ICG34" s="45"/>
      <c r="ICH34" s="45"/>
      <c r="ICI34" s="45"/>
      <c r="ICJ34" s="45"/>
      <c r="ICK34" s="45"/>
      <c r="ICL34" s="45"/>
      <c r="ICM34" s="45"/>
      <c r="ICN34" s="45"/>
      <c r="ICO34" s="45"/>
      <c r="ICP34" s="45"/>
      <c r="ICQ34" s="45"/>
      <c r="ICR34" s="45"/>
      <c r="ICS34" s="45"/>
      <c r="ICT34" s="45"/>
      <c r="ICU34" s="45"/>
      <c r="ICV34" s="45"/>
      <c r="ICW34" s="45"/>
      <c r="ICX34" s="45"/>
      <c r="ICY34" s="45"/>
      <c r="ICZ34" s="45"/>
      <c r="IDA34" s="45"/>
      <c r="IDB34" s="45"/>
      <c r="IDC34" s="45"/>
      <c r="IDD34" s="45"/>
      <c r="IDE34" s="45"/>
      <c r="IDF34" s="45"/>
      <c r="IDG34" s="45"/>
      <c r="IDH34" s="45"/>
      <c r="IDI34" s="45"/>
      <c r="IDJ34" s="45"/>
      <c r="IDK34" s="45"/>
      <c r="IDL34" s="45"/>
      <c r="IDM34" s="45"/>
      <c r="IDN34" s="45"/>
      <c r="IDO34" s="45"/>
      <c r="IDP34" s="45"/>
      <c r="IDQ34" s="45"/>
      <c r="IDR34" s="45"/>
      <c r="IDS34" s="45"/>
      <c r="IDT34" s="45"/>
      <c r="IDU34" s="45"/>
      <c r="IDV34" s="45"/>
      <c r="IDW34" s="45"/>
      <c r="IDX34" s="45"/>
      <c r="IDY34" s="45"/>
      <c r="IDZ34" s="45"/>
      <c r="IEA34" s="45"/>
      <c r="IEB34" s="45"/>
      <c r="IEC34" s="45"/>
      <c r="IED34" s="45"/>
      <c r="IEE34" s="45"/>
      <c r="IEF34" s="45"/>
      <c r="IEG34" s="45"/>
      <c r="IEH34" s="45"/>
      <c r="IEI34" s="45"/>
      <c r="IEJ34" s="45"/>
      <c r="IEK34" s="45"/>
      <c r="IEL34" s="45"/>
      <c r="IEM34" s="45"/>
      <c r="IEN34" s="45"/>
      <c r="IEO34" s="45"/>
      <c r="IEP34" s="45"/>
      <c r="IEQ34" s="45"/>
      <c r="IER34" s="45"/>
      <c r="IES34" s="45"/>
      <c r="IET34" s="45"/>
      <c r="IEU34" s="45"/>
      <c r="IEV34" s="45"/>
      <c r="IEW34" s="45"/>
      <c r="IEX34" s="45"/>
      <c r="IEY34" s="45"/>
      <c r="IEZ34" s="45"/>
      <c r="IFA34" s="45"/>
      <c r="IFB34" s="45"/>
      <c r="IFC34" s="45"/>
      <c r="IFD34" s="45"/>
      <c r="IFE34" s="45"/>
      <c r="IFF34" s="45"/>
      <c r="IFG34" s="45"/>
      <c r="IFH34" s="45"/>
      <c r="IFI34" s="45"/>
      <c r="IFJ34" s="45"/>
      <c r="IFK34" s="45"/>
      <c r="IFL34" s="45"/>
      <c r="IFM34" s="45"/>
      <c r="IFN34" s="45"/>
      <c r="IFO34" s="45"/>
      <c r="IFP34" s="45"/>
      <c r="IFQ34" s="45"/>
      <c r="IFR34" s="45"/>
      <c r="IFS34" s="45"/>
      <c r="IFT34" s="45"/>
      <c r="IFU34" s="45"/>
      <c r="IFV34" s="45"/>
      <c r="IFW34" s="45"/>
      <c r="IFX34" s="45"/>
      <c r="IFY34" s="45"/>
      <c r="IFZ34" s="45"/>
      <c r="IGA34" s="45"/>
      <c r="IGB34" s="45"/>
      <c r="IGC34" s="45"/>
      <c r="IGD34" s="45"/>
      <c r="IGE34" s="45"/>
      <c r="IGF34" s="45"/>
      <c r="IGG34" s="45"/>
      <c r="IGH34" s="45"/>
      <c r="IGI34" s="45"/>
      <c r="IGJ34" s="45"/>
      <c r="IGK34" s="45"/>
      <c r="IGL34" s="45"/>
      <c r="IGM34" s="45"/>
      <c r="IGN34" s="45"/>
      <c r="IGO34" s="45"/>
      <c r="IGP34" s="45"/>
      <c r="IGQ34" s="45"/>
      <c r="IGR34" s="45"/>
      <c r="IGS34" s="45"/>
      <c r="IGT34" s="45"/>
      <c r="IGU34" s="45"/>
      <c r="IGV34" s="45"/>
      <c r="IGW34" s="45"/>
      <c r="IGX34" s="45"/>
      <c r="IGY34" s="45"/>
      <c r="IGZ34" s="45"/>
      <c r="IHA34" s="45"/>
      <c r="IHB34" s="45"/>
      <c r="IHC34" s="45"/>
      <c r="IHD34" s="45"/>
      <c r="IHE34" s="45"/>
      <c r="IHF34" s="45"/>
      <c r="IHG34" s="45"/>
      <c r="IHH34" s="45"/>
      <c r="IHI34" s="45"/>
      <c r="IHJ34" s="45"/>
      <c r="IHK34" s="45"/>
      <c r="IHL34" s="45"/>
      <c r="IHM34" s="45"/>
      <c r="IHN34" s="45"/>
      <c r="IHO34" s="45"/>
      <c r="IHP34" s="45"/>
      <c r="IHQ34" s="45"/>
      <c r="IHR34" s="45"/>
      <c r="IHS34" s="45"/>
      <c r="IHT34" s="45"/>
      <c r="IHU34" s="45"/>
      <c r="IHV34" s="45"/>
      <c r="IHW34" s="45"/>
      <c r="IHX34" s="45"/>
      <c r="IHY34" s="45"/>
      <c r="IHZ34" s="45"/>
      <c r="IIA34" s="45"/>
      <c r="IIB34" s="45"/>
      <c r="IIC34" s="45"/>
      <c r="IID34" s="45"/>
      <c r="IIE34" s="45"/>
      <c r="IIF34" s="45"/>
      <c r="IIG34" s="45"/>
      <c r="IIH34" s="45"/>
      <c r="III34" s="45"/>
      <c r="IIJ34" s="45"/>
      <c r="IIK34" s="45"/>
      <c r="IIL34" s="45"/>
      <c r="IIM34" s="45"/>
      <c r="IIN34" s="45"/>
      <c r="IIO34" s="45"/>
      <c r="IIP34" s="45"/>
      <c r="IIQ34" s="45"/>
      <c r="IIR34" s="45"/>
      <c r="IIS34" s="45"/>
      <c r="IIT34" s="45"/>
      <c r="IIU34" s="45"/>
      <c r="IIV34" s="45"/>
      <c r="IIW34" s="45"/>
      <c r="IIX34" s="45"/>
      <c r="IIY34" s="45"/>
      <c r="IIZ34" s="45"/>
      <c r="IJA34" s="45"/>
      <c r="IJB34" s="45"/>
      <c r="IJC34" s="45"/>
      <c r="IJD34" s="45"/>
      <c r="IJE34" s="45"/>
      <c r="IJF34" s="45"/>
      <c r="IJG34" s="45"/>
      <c r="IJH34" s="45"/>
      <c r="IJI34" s="45"/>
      <c r="IJJ34" s="45"/>
      <c r="IJK34" s="45"/>
      <c r="IJL34" s="45"/>
      <c r="IJM34" s="45"/>
      <c r="IJN34" s="45"/>
      <c r="IJO34" s="45"/>
      <c r="IJP34" s="45"/>
      <c r="IJQ34" s="45"/>
      <c r="IJR34" s="45"/>
      <c r="IJS34" s="45"/>
      <c r="IJT34" s="45"/>
      <c r="IJU34" s="45"/>
      <c r="IJV34" s="45"/>
      <c r="IJW34" s="45"/>
      <c r="IJX34" s="45"/>
      <c r="IJY34" s="45"/>
      <c r="IJZ34" s="45"/>
      <c r="IKA34" s="45"/>
      <c r="IKB34" s="45"/>
      <c r="IKC34" s="45"/>
      <c r="IKD34" s="45"/>
      <c r="IKE34" s="45"/>
      <c r="IKF34" s="45"/>
      <c r="IKG34" s="45"/>
      <c r="IKH34" s="45"/>
      <c r="IKI34" s="45"/>
      <c r="IKJ34" s="45"/>
      <c r="IKK34" s="45"/>
      <c r="IKL34" s="45"/>
      <c r="IKM34" s="45"/>
      <c r="IKN34" s="45"/>
      <c r="IKO34" s="45"/>
      <c r="IKP34" s="45"/>
      <c r="IKQ34" s="45"/>
      <c r="IKR34" s="45"/>
      <c r="IKS34" s="45"/>
      <c r="IKT34" s="45"/>
      <c r="IKU34" s="45"/>
      <c r="IKV34" s="45"/>
      <c r="IKW34" s="45"/>
      <c r="IKX34" s="45"/>
      <c r="IKY34" s="45"/>
      <c r="IKZ34" s="45"/>
      <c r="ILA34" s="45"/>
      <c r="ILB34" s="45"/>
      <c r="ILC34" s="45"/>
      <c r="ILD34" s="45"/>
      <c r="ILE34" s="45"/>
      <c r="ILF34" s="45"/>
      <c r="ILG34" s="45"/>
      <c r="ILH34" s="45"/>
      <c r="ILI34" s="45"/>
      <c r="ILJ34" s="45"/>
      <c r="ILK34" s="45"/>
      <c r="ILL34" s="45"/>
      <c r="ILM34" s="45"/>
      <c r="ILN34" s="45"/>
      <c r="ILO34" s="45"/>
      <c r="ILP34" s="45"/>
      <c r="ILQ34" s="45"/>
      <c r="ILR34" s="45"/>
      <c r="ILS34" s="45"/>
      <c r="ILT34" s="45"/>
      <c r="ILU34" s="45"/>
      <c r="ILV34" s="45"/>
      <c r="ILW34" s="45"/>
      <c r="ILX34" s="45"/>
      <c r="ILY34" s="45"/>
      <c r="ILZ34" s="45"/>
      <c r="IMA34" s="45"/>
      <c r="IMB34" s="45"/>
      <c r="IMC34" s="45"/>
      <c r="IMD34" s="45"/>
      <c r="IME34" s="45"/>
      <c r="IMF34" s="45"/>
      <c r="IMG34" s="45"/>
      <c r="IMH34" s="45"/>
      <c r="IMI34" s="45"/>
      <c r="IMJ34" s="45"/>
      <c r="IMK34" s="45"/>
      <c r="IML34" s="45"/>
      <c r="IMM34" s="45"/>
      <c r="IMN34" s="45"/>
      <c r="IMO34" s="45"/>
      <c r="IMP34" s="45"/>
      <c r="IMQ34" s="45"/>
      <c r="IMR34" s="45"/>
      <c r="IMS34" s="45"/>
      <c r="IMT34" s="45"/>
      <c r="IMU34" s="45"/>
      <c r="IMV34" s="45"/>
      <c r="IMW34" s="45"/>
      <c r="IMX34" s="45"/>
      <c r="IMY34" s="45"/>
      <c r="IMZ34" s="45"/>
      <c r="INA34" s="45"/>
      <c r="INB34" s="45"/>
      <c r="INC34" s="45"/>
      <c r="IND34" s="45"/>
      <c r="INE34" s="45"/>
      <c r="INF34" s="45"/>
      <c r="ING34" s="45"/>
      <c r="INH34" s="45"/>
      <c r="INI34" s="45"/>
      <c r="INJ34" s="45"/>
      <c r="INK34" s="45"/>
      <c r="INL34" s="45"/>
      <c r="INM34" s="45"/>
      <c r="INN34" s="45"/>
      <c r="INO34" s="45"/>
      <c r="INP34" s="45"/>
      <c r="INQ34" s="45"/>
      <c r="INR34" s="45"/>
      <c r="INS34" s="45"/>
      <c r="INT34" s="45"/>
      <c r="INU34" s="45"/>
      <c r="INV34" s="45"/>
      <c r="INW34" s="45"/>
      <c r="INX34" s="45"/>
      <c r="INY34" s="45"/>
      <c r="INZ34" s="45"/>
      <c r="IOA34" s="45"/>
      <c r="IOB34" s="45"/>
      <c r="IOC34" s="45"/>
      <c r="IOD34" s="45"/>
      <c r="IOE34" s="45"/>
      <c r="IOF34" s="45"/>
      <c r="IOG34" s="45"/>
      <c r="IOH34" s="45"/>
      <c r="IOI34" s="45"/>
      <c r="IOJ34" s="45"/>
      <c r="IOK34" s="45"/>
      <c r="IOL34" s="45"/>
      <c r="IOM34" s="45"/>
      <c r="ION34" s="45"/>
      <c r="IOO34" s="45"/>
      <c r="IOP34" s="45"/>
      <c r="IOQ34" s="45"/>
      <c r="IOR34" s="45"/>
      <c r="IOS34" s="45"/>
      <c r="IOT34" s="45"/>
      <c r="IOU34" s="45"/>
      <c r="IOV34" s="45"/>
      <c r="IOW34" s="45"/>
      <c r="IOX34" s="45"/>
      <c r="IOY34" s="45"/>
      <c r="IOZ34" s="45"/>
      <c r="IPA34" s="45"/>
      <c r="IPB34" s="45"/>
      <c r="IPC34" s="45"/>
      <c r="IPD34" s="45"/>
      <c r="IPE34" s="45"/>
      <c r="IPF34" s="45"/>
      <c r="IPG34" s="45"/>
      <c r="IPH34" s="45"/>
      <c r="IPI34" s="45"/>
      <c r="IPJ34" s="45"/>
      <c r="IPK34" s="45"/>
      <c r="IPL34" s="45"/>
      <c r="IPM34" s="45"/>
      <c r="IPN34" s="45"/>
      <c r="IPO34" s="45"/>
      <c r="IPP34" s="45"/>
      <c r="IPQ34" s="45"/>
      <c r="IPR34" s="45"/>
      <c r="IPS34" s="45"/>
      <c r="IPT34" s="45"/>
      <c r="IPU34" s="45"/>
      <c r="IPV34" s="45"/>
      <c r="IPW34" s="45"/>
      <c r="IPX34" s="45"/>
      <c r="IPY34" s="45"/>
      <c r="IPZ34" s="45"/>
      <c r="IQA34" s="45"/>
      <c r="IQB34" s="45"/>
      <c r="IQC34" s="45"/>
      <c r="IQD34" s="45"/>
      <c r="IQE34" s="45"/>
      <c r="IQF34" s="45"/>
      <c r="IQG34" s="45"/>
      <c r="IQH34" s="45"/>
      <c r="IQI34" s="45"/>
      <c r="IQJ34" s="45"/>
      <c r="IQK34" s="45"/>
      <c r="IQL34" s="45"/>
      <c r="IQM34" s="45"/>
      <c r="IQN34" s="45"/>
      <c r="IQO34" s="45"/>
      <c r="IQP34" s="45"/>
      <c r="IQQ34" s="45"/>
      <c r="IQR34" s="45"/>
      <c r="IQS34" s="45"/>
      <c r="IQT34" s="45"/>
      <c r="IQU34" s="45"/>
      <c r="IQV34" s="45"/>
      <c r="IQW34" s="45"/>
      <c r="IQX34" s="45"/>
      <c r="IQY34" s="45"/>
      <c r="IQZ34" s="45"/>
      <c r="IRA34" s="45"/>
      <c r="IRB34" s="45"/>
      <c r="IRC34" s="45"/>
      <c r="IRD34" s="45"/>
      <c r="IRE34" s="45"/>
      <c r="IRF34" s="45"/>
      <c r="IRG34" s="45"/>
      <c r="IRH34" s="45"/>
      <c r="IRI34" s="45"/>
      <c r="IRJ34" s="45"/>
      <c r="IRK34" s="45"/>
      <c r="IRL34" s="45"/>
      <c r="IRM34" s="45"/>
      <c r="IRN34" s="45"/>
      <c r="IRO34" s="45"/>
      <c r="IRP34" s="45"/>
      <c r="IRQ34" s="45"/>
      <c r="IRR34" s="45"/>
      <c r="IRS34" s="45"/>
      <c r="IRT34" s="45"/>
      <c r="IRU34" s="45"/>
      <c r="IRV34" s="45"/>
      <c r="IRW34" s="45"/>
      <c r="IRX34" s="45"/>
      <c r="IRY34" s="45"/>
      <c r="IRZ34" s="45"/>
      <c r="ISA34" s="45"/>
      <c r="ISB34" s="45"/>
      <c r="ISC34" s="45"/>
      <c r="ISD34" s="45"/>
      <c r="ISE34" s="45"/>
      <c r="ISF34" s="45"/>
      <c r="ISG34" s="45"/>
      <c r="ISH34" s="45"/>
      <c r="ISI34" s="45"/>
      <c r="ISJ34" s="45"/>
      <c r="ISK34" s="45"/>
      <c r="ISL34" s="45"/>
      <c r="ISM34" s="45"/>
      <c r="ISN34" s="45"/>
      <c r="ISO34" s="45"/>
      <c r="ISP34" s="45"/>
      <c r="ISQ34" s="45"/>
      <c r="ISR34" s="45"/>
      <c r="ISS34" s="45"/>
      <c r="IST34" s="45"/>
      <c r="ISU34" s="45"/>
      <c r="ISV34" s="45"/>
      <c r="ISW34" s="45"/>
      <c r="ISX34" s="45"/>
      <c r="ISY34" s="45"/>
      <c r="ISZ34" s="45"/>
      <c r="ITA34" s="45"/>
      <c r="ITB34" s="45"/>
      <c r="ITC34" s="45"/>
      <c r="ITD34" s="45"/>
      <c r="ITE34" s="45"/>
      <c r="ITF34" s="45"/>
      <c r="ITG34" s="45"/>
      <c r="ITH34" s="45"/>
      <c r="ITI34" s="45"/>
      <c r="ITJ34" s="45"/>
      <c r="ITK34" s="45"/>
      <c r="ITL34" s="45"/>
      <c r="ITM34" s="45"/>
      <c r="ITN34" s="45"/>
      <c r="ITO34" s="45"/>
      <c r="ITP34" s="45"/>
      <c r="ITQ34" s="45"/>
      <c r="ITR34" s="45"/>
      <c r="ITS34" s="45"/>
      <c r="ITT34" s="45"/>
      <c r="ITU34" s="45"/>
      <c r="ITV34" s="45"/>
      <c r="ITW34" s="45"/>
      <c r="ITX34" s="45"/>
      <c r="ITY34" s="45"/>
      <c r="ITZ34" s="45"/>
      <c r="IUA34" s="45"/>
      <c r="IUB34" s="45"/>
      <c r="IUC34" s="45"/>
      <c r="IUD34" s="45"/>
      <c r="IUE34" s="45"/>
      <c r="IUF34" s="45"/>
      <c r="IUG34" s="45"/>
      <c r="IUH34" s="45"/>
      <c r="IUI34" s="45"/>
      <c r="IUJ34" s="45"/>
      <c r="IUK34" s="45"/>
      <c r="IUL34" s="45"/>
      <c r="IUM34" s="45"/>
      <c r="IUN34" s="45"/>
      <c r="IUO34" s="45"/>
      <c r="IUP34" s="45"/>
      <c r="IUQ34" s="45"/>
      <c r="IUR34" s="45"/>
      <c r="IUS34" s="45"/>
      <c r="IUT34" s="45"/>
      <c r="IUU34" s="45"/>
      <c r="IUV34" s="45"/>
      <c r="IUW34" s="45"/>
      <c r="IUX34" s="45"/>
      <c r="IUY34" s="45"/>
      <c r="IUZ34" s="45"/>
      <c r="IVA34" s="45"/>
      <c r="IVB34" s="45"/>
      <c r="IVC34" s="45"/>
      <c r="IVD34" s="45"/>
      <c r="IVE34" s="45"/>
      <c r="IVF34" s="45"/>
      <c r="IVG34" s="45"/>
      <c r="IVH34" s="45"/>
      <c r="IVI34" s="45"/>
      <c r="IVJ34" s="45"/>
      <c r="IVK34" s="45"/>
      <c r="IVL34" s="45"/>
      <c r="IVM34" s="45"/>
      <c r="IVN34" s="45"/>
      <c r="IVO34" s="45"/>
      <c r="IVP34" s="45"/>
      <c r="IVQ34" s="45"/>
      <c r="IVR34" s="45"/>
      <c r="IVS34" s="45"/>
      <c r="IVT34" s="45"/>
      <c r="IVU34" s="45"/>
      <c r="IVV34" s="45"/>
      <c r="IVW34" s="45"/>
      <c r="IVX34" s="45"/>
      <c r="IVY34" s="45"/>
      <c r="IVZ34" s="45"/>
      <c r="IWA34" s="45"/>
      <c r="IWB34" s="45"/>
      <c r="IWC34" s="45"/>
      <c r="IWD34" s="45"/>
      <c r="IWE34" s="45"/>
      <c r="IWF34" s="45"/>
      <c r="IWG34" s="45"/>
      <c r="IWH34" s="45"/>
      <c r="IWI34" s="45"/>
      <c r="IWJ34" s="45"/>
      <c r="IWK34" s="45"/>
      <c r="IWL34" s="45"/>
      <c r="IWM34" s="45"/>
      <c r="IWN34" s="45"/>
      <c r="IWO34" s="45"/>
      <c r="IWP34" s="45"/>
      <c r="IWQ34" s="45"/>
      <c r="IWR34" s="45"/>
      <c r="IWS34" s="45"/>
      <c r="IWT34" s="45"/>
      <c r="IWU34" s="45"/>
      <c r="IWV34" s="45"/>
      <c r="IWW34" s="45"/>
      <c r="IWX34" s="45"/>
      <c r="IWY34" s="45"/>
      <c r="IWZ34" s="45"/>
      <c r="IXA34" s="45"/>
      <c r="IXB34" s="45"/>
      <c r="IXC34" s="45"/>
      <c r="IXD34" s="45"/>
      <c r="IXE34" s="45"/>
      <c r="IXF34" s="45"/>
      <c r="IXG34" s="45"/>
      <c r="IXH34" s="45"/>
      <c r="IXI34" s="45"/>
      <c r="IXJ34" s="45"/>
      <c r="IXK34" s="45"/>
      <c r="IXL34" s="45"/>
      <c r="IXM34" s="45"/>
      <c r="IXN34" s="45"/>
      <c r="IXO34" s="45"/>
      <c r="IXP34" s="45"/>
      <c r="IXQ34" s="45"/>
      <c r="IXR34" s="45"/>
      <c r="IXS34" s="45"/>
      <c r="IXT34" s="45"/>
      <c r="IXU34" s="45"/>
      <c r="IXV34" s="45"/>
      <c r="IXW34" s="45"/>
      <c r="IXX34" s="45"/>
      <c r="IXY34" s="45"/>
      <c r="IXZ34" s="45"/>
      <c r="IYA34" s="45"/>
      <c r="IYB34" s="45"/>
      <c r="IYC34" s="45"/>
      <c r="IYD34" s="45"/>
      <c r="IYE34" s="45"/>
      <c r="IYF34" s="45"/>
      <c r="IYG34" s="45"/>
      <c r="IYH34" s="45"/>
      <c r="IYI34" s="45"/>
      <c r="IYJ34" s="45"/>
      <c r="IYK34" s="45"/>
      <c r="IYL34" s="45"/>
      <c r="IYM34" s="45"/>
      <c r="IYN34" s="45"/>
      <c r="IYO34" s="45"/>
      <c r="IYP34" s="45"/>
      <c r="IYQ34" s="45"/>
      <c r="IYR34" s="45"/>
      <c r="IYS34" s="45"/>
      <c r="IYT34" s="45"/>
      <c r="IYU34" s="45"/>
      <c r="IYV34" s="45"/>
      <c r="IYW34" s="45"/>
      <c r="IYX34" s="45"/>
      <c r="IYY34" s="45"/>
      <c r="IYZ34" s="45"/>
      <c r="IZA34" s="45"/>
      <c r="IZB34" s="45"/>
      <c r="IZC34" s="45"/>
      <c r="IZD34" s="45"/>
      <c r="IZE34" s="45"/>
      <c r="IZF34" s="45"/>
      <c r="IZG34" s="45"/>
      <c r="IZH34" s="45"/>
      <c r="IZI34" s="45"/>
      <c r="IZJ34" s="45"/>
      <c r="IZK34" s="45"/>
      <c r="IZL34" s="45"/>
      <c r="IZM34" s="45"/>
      <c r="IZN34" s="45"/>
      <c r="IZO34" s="45"/>
      <c r="IZP34" s="45"/>
      <c r="IZQ34" s="45"/>
      <c r="IZR34" s="45"/>
      <c r="IZS34" s="45"/>
      <c r="IZT34" s="45"/>
      <c r="IZU34" s="45"/>
      <c r="IZV34" s="45"/>
      <c r="IZW34" s="45"/>
      <c r="IZX34" s="45"/>
      <c r="IZY34" s="45"/>
      <c r="IZZ34" s="45"/>
      <c r="JAA34" s="45"/>
      <c r="JAB34" s="45"/>
      <c r="JAC34" s="45"/>
      <c r="JAD34" s="45"/>
      <c r="JAE34" s="45"/>
      <c r="JAF34" s="45"/>
      <c r="JAG34" s="45"/>
      <c r="JAH34" s="45"/>
      <c r="JAI34" s="45"/>
      <c r="JAJ34" s="45"/>
      <c r="JAK34" s="45"/>
      <c r="JAL34" s="45"/>
      <c r="JAM34" s="45"/>
      <c r="JAN34" s="45"/>
      <c r="JAO34" s="45"/>
      <c r="JAP34" s="45"/>
      <c r="JAQ34" s="45"/>
      <c r="JAR34" s="45"/>
      <c r="JAS34" s="45"/>
      <c r="JAT34" s="45"/>
      <c r="JAU34" s="45"/>
      <c r="JAV34" s="45"/>
      <c r="JAW34" s="45"/>
      <c r="JAX34" s="45"/>
      <c r="JAY34" s="45"/>
      <c r="JAZ34" s="45"/>
      <c r="JBA34" s="45"/>
      <c r="JBB34" s="45"/>
      <c r="JBC34" s="45"/>
      <c r="JBD34" s="45"/>
      <c r="JBE34" s="45"/>
      <c r="JBF34" s="45"/>
      <c r="JBG34" s="45"/>
      <c r="JBH34" s="45"/>
      <c r="JBI34" s="45"/>
      <c r="JBJ34" s="45"/>
      <c r="JBK34" s="45"/>
      <c r="JBL34" s="45"/>
      <c r="JBM34" s="45"/>
      <c r="JBN34" s="45"/>
      <c r="JBO34" s="45"/>
      <c r="JBP34" s="45"/>
      <c r="JBQ34" s="45"/>
      <c r="JBR34" s="45"/>
      <c r="JBS34" s="45"/>
      <c r="JBT34" s="45"/>
      <c r="JBU34" s="45"/>
      <c r="JBV34" s="45"/>
      <c r="JBW34" s="45"/>
      <c r="JBX34" s="45"/>
      <c r="JBY34" s="45"/>
      <c r="JBZ34" s="45"/>
      <c r="JCA34" s="45"/>
      <c r="JCB34" s="45"/>
      <c r="JCC34" s="45"/>
      <c r="JCD34" s="45"/>
      <c r="JCE34" s="45"/>
      <c r="JCF34" s="45"/>
      <c r="JCG34" s="45"/>
      <c r="JCH34" s="45"/>
      <c r="JCI34" s="45"/>
      <c r="JCJ34" s="45"/>
      <c r="JCK34" s="45"/>
      <c r="JCL34" s="45"/>
      <c r="JCM34" s="45"/>
      <c r="JCN34" s="45"/>
      <c r="JCO34" s="45"/>
      <c r="JCP34" s="45"/>
      <c r="JCQ34" s="45"/>
      <c r="JCR34" s="45"/>
      <c r="JCS34" s="45"/>
      <c r="JCT34" s="45"/>
      <c r="JCU34" s="45"/>
      <c r="JCV34" s="45"/>
      <c r="JCW34" s="45"/>
      <c r="JCX34" s="45"/>
      <c r="JCY34" s="45"/>
      <c r="JCZ34" s="45"/>
      <c r="JDA34" s="45"/>
      <c r="JDB34" s="45"/>
      <c r="JDC34" s="45"/>
      <c r="JDD34" s="45"/>
      <c r="JDE34" s="45"/>
      <c r="JDF34" s="45"/>
      <c r="JDG34" s="45"/>
      <c r="JDH34" s="45"/>
      <c r="JDI34" s="45"/>
      <c r="JDJ34" s="45"/>
      <c r="JDK34" s="45"/>
      <c r="JDL34" s="45"/>
      <c r="JDM34" s="45"/>
      <c r="JDN34" s="45"/>
      <c r="JDO34" s="45"/>
      <c r="JDP34" s="45"/>
      <c r="JDQ34" s="45"/>
      <c r="JDR34" s="45"/>
      <c r="JDS34" s="45"/>
      <c r="JDT34" s="45"/>
      <c r="JDU34" s="45"/>
      <c r="JDV34" s="45"/>
      <c r="JDW34" s="45"/>
      <c r="JDX34" s="45"/>
      <c r="JDY34" s="45"/>
      <c r="JDZ34" s="45"/>
      <c r="JEA34" s="45"/>
      <c r="JEB34" s="45"/>
      <c r="JEC34" s="45"/>
      <c r="JED34" s="45"/>
      <c r="JEE34" s="45"/>
      <c r="JEF34" s="45"/>
      <c r="JEG34" s="45"/>
      <c r="JEH34" s="45"/>
      <c r="JEI34" s="45"/>
      <c r="JEJ34" s="45"/>
      <c r="JEK34" s="45"/>
      <c r="JEL34" s="45"/>
      <c r="JEM34" s="45"/>
      <c r="JEN34" s="45"/>
      <c r="JEO34" s="45"/>
      <c r="JEP34" s="45"/>
      <c r="JEQ34" s="45"/>
      <c r="JER34" s="45"/>
      <c r="JES34" s="45"/>
      <c r="JET34" s="45"/>
      <c r="JEU34" s="45"/>
      <c r="JEV34" s="45"/>
      <c r="JEW34" s="45"/>
      <c r="JEX34" s="45"/>
      <c r="JEY34" s="45"/>
      <c r="JEZ34" s="45"/>
      <c r="JFA34" s="45"/>
      <c r="JFB34" s="45"/>
      <c r="JFC34" s="45"/>
      <c r="JFD34" s="45"/>
      <c r="JFE34" s="45"/>
      <c r="JFF34" s="45"/>
      <c r="JFG34" s="45"/>
      <c r="JFH34" s="45"/>
      <c r="JFI34" s="45"/>
      <c r="JFJ34" s="45"/>
      <c r="JFK34" s="45"/>
      <c r="JFL34" s="45"/>
      <c r="JFM34" s="45"/>
      <c r="JFN34" s="45"/>
      <c r="JFO34" s="45"/>
      <c r="JFP34" s="45"/>
      <c r="JFQ34" s="45"/>
      <c r="JFR34" s="45"/>
      <c r="JFS34" s="45"/>
      <c r="JFT34" s="45"/>
      <c r="JFU34" s="45"/>
      <c r="JFV34" s="45"/>
      <c r="JFW34" s="45"/>
      <c r="JFX34" s="45"/>
      <c r="JFY34" s="45"/>
      <c r="JFZ34" s="45"/>
      <c r="JGA34" s="45"/>
      <c r="JGB34" s="45"/>
      <c r="JGC34" s="45"/>
      <c r="JGD34" s="45"/>
      <c r="JGE34" s="45"/>
      <c r="JGF34" s="45"/>
      <c r="JGG34" s="45"/>
      <c r="JGH34" s="45"/>
      <c r="JGI34" s="45"/>
      <c r="JGJ34" s="45"/>
      <c r="JGK34" s="45"/>
      <c r="JGL34" s="45"/>
      <c r="JGM34" s="45"/>
      <c r="JGN34" s="45"/>
      <c r="JGO34" s="45"/>
      <c r="JGP34" s="45"/>
      <c r="JGQ34" s="45"/>
      <c r="JGR34" s="45"/>
      <c r="JGS34" s="45"/>
      <c r="JGT34" s="45"/>
      <c r="JGU34" s="45"/>
      <c r="JGV34" s="45"/>
      <c r="JGW34" s="45"/>
      <c r="JGX34" s="45"/>
      <c r="JGY34" s="45"/>
      <c r="JGZ34" s="45"/>
      <c r="JHA34" s="45"/>
      <c r="JHB34" s="45"/>
      <c r="JHC34" s="45"/>
      <c r="JHD34" s="45"/>
      <c r="JHE34" s="45"/>
      <c r="JHF34" s="45"/>
      <c r="JHG34" s="45"/>
      <c r="JHH34" s="45"/>
      <c r="JHI34" s="45"/>
      <c r="JHJ34" s="45"/>
      <c r="JHK34" s="45"/>
      <c r="JHL34" s="45"/>
      <c r="JHM34" s="45"/>
      <c r="JHN34" s="45"/>
      <c r="JHO34" s="45"/>
      <c r="JHP34" s="45"/>
      <c r="JHQ34" s="45"/>
      <c r="JHR34" s="45"/>
      <c r="JHS34" s="45"/>
      <c r="JHT34" s="45"/>
      <c r="JHU34" s="45"/>
      <c r="JHV34" s="45"/>
      <c r="JHW34" s="45"/>
      <c r="JHX34" s="45"/>
      <c r="JHY34" s="45"/>
      <c r="JHZ34" s="45"/>
      <c r="JIA34" s="45"/>
      <c r="JIB34" s="45"/>
      <c r="JIC34" s="45"/>
      <c r="JID34" s="45"/>
      <c r="JIE34" s="45"/>
      <c r="JIF34" s="45"/>
      <c r="JIG34" s="45"/>
      <c r="JIH34" s="45"/>
      <c r="JII34" s="45"/>
      <c r="JIJ34" s="45"/>
      <c r="JIK34" s="45"/>
      <c r="JIL34" s="45"/>
      <c r="JIM34" s="45"/>
      <c r="JIN34" s="45"/>
      <c r="JIO34" s="45"/>
      <c r="JIP34" s="45"/>
      <c r="JIQ34" s="45"/>
      <c r="JIR34" s="45"/>
      <c r="JIS34" s="45"/>
      <c r="JIT34" s="45"/>
      <c r="JIU34" s="45"/>
      <c r="JIV34" s="45"/>
      <c r="JIW34" s="45"/>
      <c r="JIX34" s="45"/>
      <c r="JIY34" s="45"/>
      <c r="JIZ34" s="45"/>
      <c r="JJA34" s="45"/>
      <c r="JJB34" s="45"/>
      <c r="JJC34" s="45"/>
      <c r="JJD34" s="45"/>
      <c r="JJE34" s="45"/>
      <c r="JJF34" s="45"/>
      <c r="JJG34" s="45"/>
      <c r="JJH34" s="45"/>
      <c r="JJI34" s="45"/>
      <c r="JJJ34" s="45"/>
      <c r="JJK34" s="45"/>
      <c r="JJL34" s="45"/>
      <c r="JJM34" s="45"/>
      <c r="JJN34" s="45"/>
      <c r="JJO34" s="45"/>
      <c r="JJP34" s="45"/>
      <c r="JJQ34" s="45"/>
      <c r="JJR34" s="45"/>
      <c r="JJS34" s="45"/>
      <c r="JJT34" s="45"/>
      <c r="JJU34" s="45"/>
      <c r="JJV34" s="45"/>
      <c r="JJW34" s="45"/>
      <c r="JJX34" s="45"/>
      <c r="JJY34" s="45"/>
      <c r="JJZ34" s="45"/>
      <c r="JKA34" s="45"/>
      <c r="JKB34" s="45"/>
      <c r="JKC34" s="45"/>
      <c r="JKD34" s="45"/>
      <c r="JKE34" s="45"/>
      <c r="JKF34" s="45"/>
      <c r="JKG34" s="45"/>
      <c r="JKH34" s="45"/>
      <c r="JKI34" s="45"/>
      <c r="JKJ34" s="45"/>
      <c r="JKK34" s="45"/>
      <c r="JKL34" s="45"/>
      <c r="JKM34" s="45"/>
      <c r="JKN34" s="45"/>
      <c r="JKO34" s="45"/>
      <c r="JKP34" s="45"/>
      <c r="JKQ34" s="45"/>
      <c r="JKR34" s="45"/>
      <c r="JKS34" s="45"/>
      <c r="JKT34" s="45"/>
      <c r="JKU34" s="45"/>
      <c r="JKV34" s="45"/>
      <c r="JKW34" s="45"/>
      <c r="JKX34" s="45"/>
      <c r="JKY34" s="45"/>
      <c r="JKZ34" s="45"/>
      <c r="JLA34" s="45"/>
      <c r="JLB34" s="45"/>
      <c r="JLC34" s="45"/>
      <c r="JLD34" s="45"/>
      <c r="JLE34" s="45"/>
      <c r="JLF34" s="45"/>
      <c r="JLG34" s="45"/>
      <c r="JLH34" s="45"/>
      <c r="JLI34" s="45"/>
      <c r="JLJ34" s="45"/>
      <c r="JLK34" s="45"/>
      <c r="JLL34" s="45"/>
      <c r="JLM34" s="45"/>
      <c r="JLN34" s="45"/>
      <c r="JLO34" s="45"/>
      <c r="JLP34" s="45"/>
      <c r="JLQ34" s="45"/>
      <c r="JLR34" s="45"/>
      <c r="JLS34" s="45"/>
      <c r="JLT34" s="45"/>
      <c r="JLU34" s="45"/>
      <c r="JLV34" s="45"/>
      <c r="JLW34" s="45"/>
      <c r="JLX34" s="45"/>
      <c r="JLY34" s="45"/>
      <c r="JLZ34" s="45"/>
      <c r="JMA34" s="45"/>
      <c r="JMB34" s="45"/>
      <c r="JMC34" s="45"/>
      <c r="JMD34" s="45"/>
      <c r="JME34" s="45"/>
      <c r="JMF34" s="45"/>
      <c r="JMG34" s="45"/>
      <c r="JMH34" s="45"/>
      <c r="JMI34" s="45"/>
      <c r="JMJ34" s="45"/>
      <c r="JMK34" s="45"/>
      <c r="JML34" s="45"/>
      <c r="JMM34" s="45"/>
      <c r="JMN34" s="45"/>
      <c r="JMO34" s="45"/>
      <c r="JMP34" s="45"/>
      <c r="JMQ34" s="45"/>
      <c r="JMR34" s="45"/>
      <c r="JMS34" s="45"/>
      <c r="JMT34" s="45"/>
      <c r="JMU34" s="45"/>
      <c r="JMV34" s="45"/>
      <c r="JMW34" s="45"/>
      <c r="JMX34" s="45"/>
      <c r="JMY34" s="45"/>
      <c r="JMZ34" s="45"/>
      <c r="JNA34" s="45"/>
      <c r="JNB34" s="45"/>
      <c r="JNC34" s="45"/>
      <c r="JND34" s="45"/>
      <c r="JNE34" s="45"/>
      <c r="JNF34" s="45"/>
      <c r="JNG34" s="45"/>
      <c r="JNH34" s="45"/>
      <c r="JNI34" s="45"/>
      <c r="JNJ34" s="45"/>
      <c r="JNK34" s="45"/>
      <c r="JNL34" s="45"/>
      <c r="JNM34" s="45"/>
      <c r="JNN34" s="45"/>
      <c r="JNO34" s="45"/>
      <c r="JNP34" s="45"/>
      <c r="JNQ34" s="45"/>
      <c r="JNR34" s="45"/>
      <c r="JNS34" s="45"/>
      <c r="JNT34" s="45"/>
      <c r="JNU34" s="45"/>
      <c r="JNV34" s="45"/>
      <c r="JNW34" s="45"/>
      <c r="JNX34" s="45"/>
      <c r="JNY34" s="45"/>
      <c r="JNZ34" s="45"/>
      <c r="JOA34" s="45"/>
      <c r="JOB34" s="45"/>
      <c r="JOC34" s="45"/>
      <c r="JOD34" s="45"/>
      <c r="JOE34" s="45"/>
      <c r="JOF34" s="45"/>
      <c r="JOG34" s="45"/>
      <c r="JOH34" s="45"/>
      <c r="JOI34" s="45"/>
      <c r="JOJ34" s="45"/>
      <c r="JOK34" s="45"/>
      <c r="JOL34" s="45"/>
      <c r="JOM34" s="45"/>
      <c r="JON34" s="45"/>
      <c r="JOO34" s="45"/>
      <c r="JOP34" s="45"/>
      <c r="JOQ34" s="45"/>
      <c r="JOR34" s="45"/>
      <c r="JOS34" s="45"/>
      <c r="JOT34" s="45"/>
      <c r="JOU34" s="45"/>
      <c r="JOV34" s="45"/>
      <c r="JOW34" s="45"/>
      <c r="JOX34" s="45"/>
      <c r="JOY34" s="45"/>
      <c r="JOZ34" s="45"/>
      <c r="JPA34" s="45"/>
      <c r="JPB34" s="45"/>
      <c r="JPC34" s="45"/>
      <c r="JPD34" s="45"/>
      <c r="JPE34" s="45"/>
      <c r="JPF34" s="45"/>
      <c r="JPG34" s="45"/>
      <c r="JPH34" s="45"/>
      <c r="JPI34" s="45"/>
      <c r="JPJ34" s="45"/>
      <c r="JPK34" s="45"/>
      <c r="JPL34" s="45"/>
      <c r="JPM34" s="45"/>
      <c r="JPN34" s="45"/>
      <c r="JPO34" s="45"/>
      <c r="JPP34" s="45"/>
      <c r="JPQ34" s="45"/>
      <c r="JPR34" s="45"/>
      <c r="JPS34" s="45"/>
      <c r="JPT34" s="45"/>
      <c r="JPU34" s="45"/>
      <c r="JPV34" s="45"/>
      <c r="JPW34" s="45"/>
      <c r="JPX34" s="45"/>
      <c r="JPY34" s="45"/>
      <c r="JPZ34" s="45"/>
      <c r="JQA34" s="45"/>
      <c r="JQB34" s="45"/>
      <c r="JQC34" s="45"/>
      <c r="JQD34" s="45"/>
      <c r="JQE34" s="45"/>
      <c r="JQF34" s="45"/>
      <c r="JQG34" s="45"/>
      <c r="JQH34" s="45"/>
      <c r="JQI34" s="45"/>
      <c r="JQJ34" s="45"/>
      <c r="JQK34" s="45"/>
      <c r="JQL34" s="45"/>
      <c r="JQM34" s="45"/>
      <c r="JQN34" s="45"/>
      <c r="JQO34" s="45"/>
      <c r="JQP34" s="45"/>
      <c r="JQQ34" s="45"/>
      <c r="JQR34" s="45"/>
      <c r="JQS34" s="45"/>
      <c r="JQT34" s="45"/>
      <c r="JQU34" s="45"/>
      <c r="JQV34" s="45"/>
      <c r="JQW34" s="45"/>
      <c r="JQX34" s="45"/>
      <c r="JQY34" s="45"/>
      <c r="JQZ34" s="45"/>
      <c r="JRA34" s="45"/>
      <c r="JRB34" s="45"/>
      <c r="JRC34" s="45"/>
      <c r="JRD34" s="45"/>
      <c r="JRE34" s="45"/>
      <c r="JRF34" s="45"/>
      <c r="JRG34" s="45"/>
      <c r="JRH34" s="45"/>
      <c r="JRI34" s="45"/>
      <c r="JRJ34" s="45"/>
      <c r="JRK34" s="45"/>
      <c r="JRL34" s="45"/>
      <c r="JRM34" s="45"/>
      <c r="JRN34" s="45"/>
      <c r="JRO34" s="45"/>
      <c r="JRP34" s="45"/>
      <c r="JRQ34" s="45"/>
      <c r="JRR34" s="45"/>
      <c r="JRS34" s="45"/>
      <c r="JRT34" s="45"/>
      <c r="JRU34" s="45"/>
      <c r="JRV34" s="45"/>
      <c r="JRW34" s="45"/>
      <c r="JRX34" s="45"/>
      <c r="JRY34" s="45"/>
      <c r="JRZ34" s="45"/>
      <c r="JSA34" s="45"/>
      <c r="JSB34" s="45"/>
      <c r="JSC34" s="45"/>
      <c r="JSD34" s="45"/>
      <c r="JSE34" s="45"/>
      <c r="JSF34" s="45"/>
      <c r="JSG34" s="45"/>
      <c r="JSH34" s="45"/>
      <c r="JSI34" s="45"/>
      <c r="JSJ34" s="45"/>
      <c r="JSK34" s="45"/>
      <c r="JSL34" s="45"/>
      <c r="JSM34" s="45"/>
      <c r="JSN34" s="45"/>
      <c r="JSO34" s="45"/>
      <c r="JSP34" s="45"/>
      <c r="JSQ34" s="45"/>
      <c r="JSR34" s="45"/>
      <c r="JSS34" s="45"/>
      <c r="JST34" s="45"/>
      <c r="JSU34" s="45"/>
      <c r="JSV34" s="45"/>
      <c r="JSW34" s="45"/>
      <c r="JSX34" s="45"/>
      <c r="JSY34" s="45"/>
      <c r="JSZ34" s="45"/>
      <c r="JTA34" s="45"/>
      <c r="JTB34" s="45"/>
      <c r="JTC34" s="45"/>
      <c r="JTD34" s="45"/>
      <c r="JTE34" s="45"/>
      <c r="JTF34" s="45"/>
      <c r="JTG34" s="45"/>
      <c r="JTH34" s="45"/>
      <c r="JTI34" s="45"/>
      <c r="JTJ34" s="45"/>
      <c r="JTK34" s="45"/>
      <c r="JTL34" s="45"/>
      <c r="JTM34" s="45"/>
      <c r="JTN34" s="45"/>
      <c r="JTO34" s="45"/>
      <c r="JTP34" s="45"/>
      <c r="JTQ34" s="45"/>
      <c r="JTR34" s="45"/>
      <c r="JTS34" s="45"/>
      <c r="JTT34" s="45"/>
      <c r="JTU34" s="45"/>
      <c r="JTV34" s="45"/>
      <c r="JTW34" s="45"/>
      <c r="JTX34" s="45"/>
      <c r="JTY34" s="45"/>
      <c r="JTZ34" s="45"/>
      <c r="JUA34" s="45"/>
      <c r="JUB34" s="45"/>
      <c r="JUC34" s="45"/>
      <c r="JUD34" s="45"/>
      <c r="JUE34" s="45"/>
      <c r="JUF34" s="45"/>
      <c r="JUG34" s="45"/>
      <c r="JUH34" s="45"/>
      <c r="JUI34" s="45"/>
      <c r="JUJ34" s="45"/>
      <c r="JUK34" s="45"/>
      <c r="JUL34" s="45"/>
      <c r="JUM34" s="45"/>
      <c r="JUN34" s="45"/>
      <c r="JUO34" s="45"/>
      <c r="JUP34" s="45"/>
      <c r="JUQ34" s="45"/>
      <c r="JUR34" s="45"/>
      <c r="JUS34" s="45"/>
      <c r="JUT34" s="45"/>
      <c r="JUU34" s="45"/>
      <c r="JUV34" s="45"/>
      <c r="JUW34" s="45"/>
      <c r="JUX34" s="45"/>
      <c r="JUY34" s="45"/>
      <c r="JUZ34" s="45"/>
      <c r="JVA34" s="45"/>
      <c r="JVB34" s="45"/>
      <c r="JVC34" s="45"/>
      <c r="JVD34" s="45"/>
      <c r="JVE34" s="45"/>
      <c r="JVF34" s="45"/>
      <c r="JVG34" s="45"/>
      <c r="JVH34" s="45"/>
      <c r="JVI34" s="45"/>
      <c r="JVJ34" s="45"/>
      <c r="JVK34" s="45"/>
      <c r="JVL34" s="45"/>
      <c r="JVM34" s="45"/>
      <c r="JVN34" s="45"/>
      <c r="JVO34" s="45"/>
      <c r="JVP34" s="45"/>
      <c r="JVQ34" s="45"/>
      <c r="JVR34" s="45"/>
      <c r="JVS34" s="45"/>
      <c r="JVT34" s="45"/>
      <c r="JVU34" s="45"/>
      <c r="JVV34" s="45"/>
      <c r="JVW34" s="45"/>
      <c r="JVX34" s="45"/>
      <c r="JVY34" s="45"/>
      <c r="JVZ34" s="45"/>
      <c r="JWA34" s="45"/>
      <c r="JWB34" s="45"/>
      <c r="JWC34" s="45"/>
      <c r="JWD34" s="45"/>
      <c r="JWE34" s="45"/>
      <c r="JWF34" s="45"/>
      <c r="JWG34" s="45"/>
      <c r="JWH34" s="45"/>
      <c r="JWI34" s="45"/>
      <c r="JWJ34" s="45"/>
      <c r="JWK34" s="45"/>
      <c r="JWL34" s="45"/>
      <c r="JWM34" s="45"/>
      <c r="JWN34" s="45"/>
      <c r="JWO34" s="45"/>
      <c r="JWP34" s="45"/>
      <c r="JWQ34" s="45"/>
      <c r="JWR34" s="45"/>
      <c r="JWS34" s="45"/>
      <c r="JWT34" s="45"/>
      <c r="JWU34" s="45"/>
      <c r="JWV34" s="45"/>
      <c r="JWW34" s="45"/>
      <c r="JWX34" s="45"/>
      <c r="JWY34" s="45"/>
      <c r="JWZ34" s="45"/>
      <c r="JXA34" s="45"/>
      <c r="JXB34" s="45"/>
      <c r="JXC34" s="45"/>
      <c r="JXD34" s="45"/>
      <c r="JXE34" s="45"/>
      <c r="JXF34" s="45"/>
      <c r="JXG34" s="45"/>
      <c r="JXH34" s="45"/>
      <c r="JXI34" s="45"/>
      <c r="JXJ34" s="45"/>
      <c r="JXK34" s="45"/>
      <c r="JXL34" s="45"/>
      <c r="JXM34" s="45"/>
      <c r="JXN34" s="45"/>
      <c r="JXO34" s="45"/>
      <c r="JXP34" s="45"/>
      <c r="JXQ34" s="45"/>
      <c r="JXR34" s="45"/>
      <c r="JXS34" s="45"/>
      <c r="JXT34" s="45"/>
      <c r="JXU34" s="45"/>
      <c r="JXV34" s="45"/>
      <c r="JXW34" s="45"/>
      <c r="JXX34" s="45"/>
      <c r="JXY34" s="45"/>
      <c r="JXZ34" s="45"/>
      <c r="JYA34" s="45"/>
      <c r="JYB34" s="45"/>
      <c r="JYC34" s="45"/>
      <c r="JYD34" s="45"/>
      <c r="JYE34" s="45"/>
      <c r="JYF34" s="45"/>
      <c r="JYG34" s="45"/>
      <c r="JYH34" s="45"/>
      <c r="JYI34" s="45"/>
      <c r="JYJ34" s="45"/>
      <c r="JYK34" s="45"/>
      <c r="JYL34" s="45"/>
      <c r="JYM34" s="45"/>
      <c r="JYN34" s="45"/>
      <c r="JYO34" s="45"/>
      <c r="JYP34" s="45"/>
      <c r="JYQ34" s="45"/>
      <c r="JYR34" s="45"/>
      <c r="JYS34" s="45"/>
      <c r="JYT34" s="45"/>
      <c r="JYU34" s="45"/>
      <c r="JYV34" s="45"/>
      <c r="JYW34" s="45"/>
      <c r="JYX34" s="45"/>
      <c r="JYY34" s="45"/>
      <c r="JYZ34" s="45"/>
      <c r="JZA34" s="45"/>
      <c r="JZB34" s="45"/>
      <c r="JZC34" s="45"/>
      <c r="JZD34" s="45"/>
      <c r="JZE34" s="45"/>
      <c r="JZF34" s="45"/>
      <c r="JZG34" s="45"/>
      <c r="JZH34" s="45"/>
      <c r="JZI34" s="45"/>
      <c r="JZJ34" s="45"/>
      <c r="JZK34" s="45"/>
      <c r="JZL34" s="45"/>
      <c r="JZM34" s="45"/>
      <c r="JZN34" s="45"/>
      <c r="JZO34" s="45"/>
      <c r="JZP34" s="45"/>
      <c r="JZQ34" s="45"/>
      <c r="JZR34" s="45"/>
      <c r="JZS34" s="45"/>
      <c r="JZT34" s="45"/>
      <c r="JZU34" s="45"/>
      <c r="JZV34" s="45"/>
      <c r="JZW34" s="45"/>
      <c r="JZX34" s="45"/>
      <c r="JZY34" s="45"/>
      <c r="JZZ34" s="45"/>
      <c r="KAA34" s="45"/>
      <c r="KAB34" s="45"/>
      <c r="KAC34" s="45"/>
      <c r="KAD34" s="45"/>
      <c r="KAE34" s="45"/>
      <c r="KAF34" s="45"/>
      <c r="KAG34" s="45"/>
      <c r="KAH34" s="45"/>
      <c r="KAI34" s="45"/>
      <c r="KAJ34" s="45"/>
      <c r="KAK34" s="45"/>
      <c r="KAL34" s="45"/>
      <c r="KAM34" s="45"/>
      <c r="KAN34" s="45"/>
      <c r="KAO34" s="45"/>
      <c r="KAP34" s="45"/>
      <c r="KAQ34" s="45"/>
      <c r="KAR34" s="45"/>
      <c r="KAS34" s="45"/>
      <c r="KAT34" s="45"/>
      <c r="KAU34" s="45"/>
      <c r="KAV34" s="45"/>
      <c r="KAW34" s="45"/>
      <c r="KAX34" s="45"/>
      <c r="KAY34" s="45"/>
      <c r="KAZ34" s="45"/>
      <c r="KBA34" s="45"/>
      <c r="KBB34" s="45"/>
      <c r="KBC34" s="45"/>
      <c r="KBD34" s="45"/>
      <c r="KBE34" s="45"/>
      <c r="KBF34" s="45"/>
      <c r="KBG34" s="45"/>
      <c r="KBH34" s="45"/>
      <c r="KBI34" s="45"/>
      <c r="KBJ34" s="45"/>
      <c r="KBK34" s="45"/>
      <c r="KBL34" s="45"/>
      <c r="KBM34" s="45"/>
      <c r="KBN34" s="45"/>
      <c r="KBO34" s="45"/>
      <c r="KBP34" s="45"/>
      <c r="KBQ34" s="45"/>
      <c r="KBR34" s="45"/>
      <c r="KBS34" s="45"/>
      <c r="KBT34" s="45"/>
      <c r="KBU34" s="45"/>
      <c r="KBV34" s="45"/>
      <c r="KBW34" s="45"/>
      <c r="KBX34" s="45"/>
      <c r="KBY34" s="45"/>
      <c r="KBZ34" s="45"/>
      <c r="KCA34" s="45"/>
      <c r="KCB34" s="45"/>
      <c r="KCC34" s="45"/>
      <c r="KCD34" s="45"/>
      <c r="KCE34" s="45"/>
      <c r="KCF34" s="45"/>
      <c r="KCG34" s="45"/>
      <c r="KCH34" s="45"/>
      <c r="KCI34" s="45"/>
      <c r="KCJ34" s="45"/>
      <c r="KCK34" s="45"/>
      <c r="KCL34" s="45"/>
      <c r="KCM34" s="45"/>
      <c r="KCN34" s="45"/>
      <c r="KCO34" s="45"/>
      <c r="KCP34" s="45"/>
      <c r="KCQ34" s="45"/>
      <c r="KCR34" s="45"/>
      <c r="KCS34" s="45"/>
      <c r="KCT34" s="45"/>
      <c r="KCU34" s="45"/>
      <c r="KCV34" s="45"/>
      <c r="KCW34" s="45"/>
      <c r="KCX34" s="45"/>
      <c r="KCY34" s="45"/>
      <c r="KCZ34" s="45"/>
      <c r="KDA34" s="45"/>
      <c r="KDB34" s="45"/>
      <c r="KDC34" s="45"/>
      <c r="KDD34" s="45"/>
      <c r="KDE34" s="45"/>
      <c r="KDF34" s="45"/>
      <c r="KDG34" s="45"/>
      <c r="KDH34" s="45"/>
      <c r="KDI34" s="45"/>
      <c r="KDJ34" s="45"/>
      <c r="KDK34" s="45"/>
      <c r="KDL34" s="45"/>
      <c r="KDM34" s="45"/>
      <c r="KDN34" s="45"/>
      <c r="KDO34" s="45"/>
      <c r="KDP34" s="45"/>
      <c r="KDQ34" s="45"/>
      <c r="KDR34" s="45"/>
      <c r="KDS34" s="45"/>
      <c r="KDT34" s="45"/>
      <c r="KDU34" s="45"/>
      <c r="KDV34" s="45"/>
      <c r="KDW34" s="45"/>
      <c r="KDX34" s="45"/>
      <c r="KDY34" s="45"/>
      <c r="KDZ34" s="45"/>
      <c r="KEA34" s="45"/>
      <c r="KEB34" s="45"/>
      <c r="KEC34" s="45"/>
      <c r="KED34" s="45"/>
      <c r="KEE34" s="45"/>
      <c r="KEF34" s="45"/>
      <c r="KEG34" s="45"/>
      <c r="KEH34" s="45"/>
      <c r="KEI34" s="45"/>
      <c r="KEJ34" s="45"/>
      <c r="KEK34" s="45"/>
      <c r="KEL34" s="45"/>
      <c r="KEM34" s="45"/>
      <c r="KEN34" s="45"/>
      <c r="KEO34" s="45"/>
      <c r="KEP34" s="45"/>
      <c r="KEQ34" s="45"/>
      <c r="KER34" s="45"/>
      <c r="KES34" s="45"/>
      <c r="KET34" s="45"/>
      <c r="KEU34" s="45"/>
      <c r="KEV34" s="45"/>
      <c r="KEW34" s="45"/>
      <c r="KEX34" s="45"/>
      <c r="KEY34" s="45"/>
      <c r="KEZ34" s="45"/>
      <c r="KFA34" s="45"/>
      <c r="KFB34" s="45"/>
      <c r="KFC34" s="45"/>
      <c r="KFD34" s="45"/>
      <c r="KFE34" s="45"/>
      <c r="KFF34" s="45"/>
      <c r="KFG34" s="45"/>
      <c r="KFH34" s="45"/>
      <c r="KFI34" s="45"/>
      <c r="KFJ34" s="45"/>
      <c r="KFK34" s="45"/>
      <c r="KFL34" s="45"/>
      <c r="KFM34" s="45"/>
      <c r="KFN34" s="45"/>
      <c r="KFO34" s="45"/>
      <c r="KFP34" s="45"/>
      <c r="KFQ34" s="45"/>
      <c r="KFR34" s="45"/>
      <c r="KFS34" s="45"/>
      <c r="KFT34" s="45"/>
      <c r="KFU34" s="45"/>
      <c r="KFV34" s="45"/>
      <c r="KFW34" s="45"/>
      <c r="KFX34" s="45"/>
      <c r="KFY34" s="45"/>
      <c r="KFZ34" s="45"/>
      <c r="KGA34" s="45"/>
      <c r="KGB34" s="45"/>
      <c r="KGC34" s="45"/>
      <c r="KGD34" s="45"/>
      <c r="KGE34" s="45"/>
      <c r="KGF34" s="45"/>
      <c r="KGG34" s="45"/>
      <c r="KGH34" s="45"/>
      <c r="KGI34" s="45"/>
      <c r="KGJ34" s="45"/>
      <c r="KGK34" s="45"/>
      <c r="KGL34" s="45"/>
      <c r="KGM34" s="45"/>
      <c r="KGN34" s="45"/>
      <c r="KGO34" s="45"/>
      <c r="KGP34" s="45"/>
      <c r="KGQ34" s="45"/>
      <c r="KGR34" s="45"/>
      <c r="KGS34" s="45"/>
      <c r="KGT34" s="45"/>
      <c r="KGU34" s="45"/>
      <c r="KGV34" s="45"/>
      <c r="KGW34" s="45"/>
      <c r="KGX34" s="45"/>
      <c r="KGY34" s="45"/>
      <c r="KGZ34" s="45"/>
      <c r="KHA34" s="45"/>
      <c r="KHB34" s="45"/>
      <c r="KHC34" s="45"/>
      <c r="KHD34" s="45"/>
      <c r="KHE34" s="45"/>
      <c r="KHF34" s="45"/>
      <c r="KHG34" s="45"/>
      <c r="KHH34" s="45"/>
      <c r="KHI34" s="45"/>
      <c r="KHJ34" s="45"/>
      <c r="KHK34" s="45"/>
      <c r="KHL34" s="45"/>
      <c r="KHM34" s="45"/>
      <c r="KHN34" s="45"/>
      <c r="KHO34" s="45"/>
      <c r="KHP34" s="45"/>
      <c r="KHQ34" s="45"/>
      <c r="KHR34" s="45"/>
      <c r="KHS34" s="45"/>
      <c r="KHT34" s="45"/>
      <c r="KHU34" s="45"/>
      <c r="KHV34" s="45"/>
      <c r="KHW34" s="45"/>
      <c r="KHX34" s="45"/>
      <c r="KHY34" s="45"/>
      <c r="KHZ34" s="45"/>
      <c r="KIA34" s="45"/>
      <c r="KIB34" s="45"/>
      <c r="KIC34" s="45"/>
      <c r="KID34" s="45"/>
      <c r="KIE34" s="45"/>
      <c r="KIF34" s="45"/>
      <c r="KIG34" s="45"/>
      <c r="KIH34" s="45"/>
      <c r="KII34" s="45"/>
      <c r="KIJ34" s="45"/>
      <c r="KIK34" s="45"/>
      <c r="KIL34" s="45"/>
      <c r="KIM34" s="45"/>
      <c r="KIN34" s="45"/>
      <c r="KIO34" s="45"/>
      <c r="KIP34" s="45"/>
      <c r="KIQ34" s="45"/>
      <c r="KIR34" s="45"/>
      <c r="KIS34" s="45"/>
      <c r="KIT34" s="45"/>
      <c r="KIU34" s="45"/>
      <c r="KIV34" s="45"/>
      <c r="KIW34" s="45"/>
      <c r="KIX34" s="45"/>
      <c r="KIY34" s="45"/>
      <c r="KIZ34" s="45"/>
      <c r="KJA34" s="45"/>
      <c r="KJB34" s="45"/>
      <c r="KJC34" s="45"/>
      <c r="KJD34" s="45"/>
      <c r="KJE34" s="45"/>
      <c r="KJF34" s="45"/>
      <c r="KJG34" s="45"/>
      <c r="KJH34" s="45"/>
      <c r="KJI34" s="45"/>
      <c r="KJJ34" s="45"/>
      <c r="KJK34" s="45"/>
      <c r="KJL34" s="45"/>
      <c r="KJM34" s="45"/>
      <c r="KJN34" s="45"/>
      <c r="KJO34" s="45"/>
      <c r="KJP34" s="45"/>
      <c r="KJQ34" s="45"/>
      <c r="KJR34" s="45"/>
      <c r="KJS34" s="45"/>
      <c r="KJT34" s="45"/>
      <c r="KJU34" s="45"/>
      <c r="KJV34" s="45"/>
      <c r="KJW34" s="45"/>
      <c r="KJX34" s="45"/>
      <c r="KJY34" s="45"/>
      <c r="KJZ34" s="45"/>
      <c r="KKA34" s="45"/>
      <c r="KKB34" s="45"/>
      <c r="KKC34" s="45"/>
      <c r="KKD34" s="45"/>
      <c r="KKE34" s="45"/>
      <c r="KKF34" s="45"/>
      <c r="KKG34" s="45"/>
      <c r="KKH34" s="45"/>
      <c r="KKI34" s="45"/>
      <c r="KKJ34" s="45"/>
      <c r="KKK34" s="45"/>
      <c r="KKL34" s="45"/>
      <c r="KKM34" s="45"/>
      <c r="KKN34" s="45"/>
      <c r="KKO34" s="45"/>
      <c r="KKP34" s="45"/>
      <c r="KKQ34" s="45"/>
      <c r="KKR34" s="45"/>
      <c r="KKS34" s="45"/>
      <c r="KKT34" s="45"/>
      <c r="KKU34" s="45"/>
      <c r="KKV34" s="45"/>
      <c r="KKW34" s="45"/>
      <c r="KKX34" s="45"/>
      <c r="KKY34" s="45"/>
      <c r="KKZ34" s="45"/>
      <c r="KLA34" s="45"/>
      <c r="KLB34" s="45"/>
      <c r="KLC34" s="45"/>
      <c r="KLD34" s="45"/>
      <c r="KLE34" s="45"/>
      <c r="KLF34" s="45"/>
      <c r="KLG34" s="45"/>
      <c r="KLH34" s="45"/>
      <c r="KLI34" s="45"/>
      <c r="KLJ34" s="45"/>
      <c r="KLK34" s="45"/>
      <c r="KLL34" s="45"/>
      <c r="KLM34" s="45"/>
      <c r="KLN34" s="45"/>
      <c r="KLO34" s="45"/>
      <c r="KLP34" s="45"/>
      <c r="KLQ34" s="45"/>
      <c r="KLR34" s="45"/>
      <c r="KLS34" s="45"/>
      <c r="KLT34" s="45"/>
      <c r="KLU34" s="45"/>
      <c r="KLV34" s="45"/>
      <c r="KLW34" s="45"/>
      <c r="KLX34" s="45"/>
      <c r="KLY34" s="45"/>
      <c r="KLZ34" s="45"/>
      <c r="KMA34" s="45"/>
      <c r="KMB34" s="45"/>
      <c r="KMC34" s="45"/>
      <c r="KMD34" s="45"/>
      <c r="KME34" s="45"/>
      <c r="KMF34" s="45"/>
      <c r="KMG34" s="45"/>
      <c r="KMH34" s="45"/>
      <c r="KMI34" s="45"/>
      <c r="KMJ34" s="45"/>
      <c r="KMK34" s="45"/>
      <c r="KML34" s="45"/>
      <c r="KMM34" s="45"/>
      <c r="KMN34" s="45"/>
      <c r="KMO34" s="45"/>
      <c r="KMP34" s="45"/>
      <c r="KMQ34" s="45"/>
      <c r="KMR34" s="45"/>
      <c r="KMS34" s="45"/>
      <c r="KMT34" s="45"/>
      <c r="KMU34" s="45"/>
      <c r="KMV34" s="45"/>
      <c r="KMW34" s="45"/>
      <c r="KMX34" s="45"/>
      <c r="KMY34" s="45"/>
      <c r="KMZ34" s="45"/>
      <c r="KNA34" s="45"/>
      <c r="KNB34" s="45"/>
      <c r="KNC34" s="45"/>
      <c r="KND34" s="45"/>
      <c r="KNE34" s="45"/>
      <c r="KNF34" s="45"/>
      <c r="KNG34" s="45"/>
      <c r="KNH34" s="45"/>
      <c r="KNI34" s="45"/>
      <c r="KNJ34" s="45"/>
      <c r="KNK34" s="45"/>
      <c r="KNL34" s="45"/>
      <c r="KNM34" s="45"/>
      <c r="KNN34" s="45"/>
      <c r="KNO34" s="45"/>
      <c r="KNP34" s="45"/>
      <c r="KNQ34" s="45"/>
      <c r="KNR34" s="45"/>
      <c r="KNS34" s="45"/>
      <c r="KNT34" s="45"/>
      <c r="KNU34" s="45"/>
      <c r="KNV34" s="45"/>
      <c r="KNW34" s="45"/>
      <c r="KNX34" s="45"/>
      <c r="KNY34" s="45"/>
      <c r="KNZ34" s="45"/>
      <c r="KOA34" s="45"/>
      <c r="KOB34" s="45"/>
      <c r="KOC34" s="45"/>
      <c r="KOD34" s="45"/>
      <c r="KOE34" s="45"/>
      <c r="KOF34" s="45"/>
      <c r="KOG34" s="45"/>
      <c r="KOH34" s="45"/>
      <c r="KOI34" s="45"/>
      <c r="KOJ34" s="45"/>
      <c r="KOK34" s="45"/>
      <c r="KOL34" s="45"/>
      <c r="KOM34" s="45"/>
      <c r="KON34" s="45"/>
      <c r="KOO34" s="45"/>
      <c r="KOP34" s="45"/>
      <c r="KOQ34" s="45"/>
      <c r="KOR34" s="45"/>
      <c r="KOS34" s="45"/>
      <c r="KOT34" s="45"/>
      <c r="KOU34" s="45"/>
      <c r="KOV34" s="45"/>
      <c r="KOW34" s="45"/>
      <c r="KOX34" s="45"/>
      <c r="KOY34" s="45"/>
      <c r="KOZ34" s="45"/>
      <c r="KPA34" s="45"/>
      <c r="KPB34" s="45"/>
      <c r="KPC34" s="45"/>
      <c r="KPD34" s="45"/>
      <c r="KPE34" s="45"/>
      <c r="KPF34" s="45"/>
      <c r="KPG34" s="45"/>
      <c r="KPH34" s="45"/>
      <c r="KPI34" s="45"/>
      <c r="KPJ34" s="45"/>
      <c r="KPK34" s="45"/>
      <c r="KPL34" s="45"/>
      <c r="KPM34" s="45"/>
      <c r="KPN34" s="45"/>
      <c r="KPO34" s="45"/>
      <c r="KPP34" s="45"/>
      <c r="KPQ34" s="45"/>
      <c r="KPR34" s="45"/>
      <c r="KPS34" s="45"/>
      <c r="KPT34" s="45"/>
      <c r="KPU34" s="45"/>
      <c r="KPV34" s="45"/>
      <c r="KPW34" s="45"/>
      <c r="KPX34" s="45"/>
      <c r="KPY34" s="45"/>
      <c r="KPZ34" s="45"/>
      <c r="KQA34" s="45"/>
      <c r="KQB34" s="45"/>
      <c r="KQC34" s="45"/>
      <c r="KQD34" s="45"/>
      <c r="KQE34" s="45"/>
      <c r="KQF34" s="45"/>
      <c r="KQG34" s="45"/>
      <c r="KQH34" s="45"/>
      <c r="KQI34" s="45"/>
      <c r="KQJ34" s="45"/>
      <c r="KQK34" s="45"/>
      <c r="KQL34" s="45"/>
      <c r="KQM34" s="45"/>
      <c r="KQN34" s="45"/>
      <c r="KQO34" s="45"/>
      <c r="KQP34" s="45"/>
      <c r="KQQ34" s="45"/>
      <c r="KQR34" s="45"/>
      <c r="KQS34" s="45"/>
      <c r="KQT34" s="45"/>
      <c r="KQU34" s="45"/>
      <c r="KQV34" s="45"/>
      <c r="KQW34" s="45"/>
      <c r="KQX34" s="45"/>
      <c r="KQY34" s="45"/>
      <c r="KQZ34" s="45"/>
      <c r="KRA34" s="45"/>
      <c r="KRB34" s="45"/>
      <c r="KRC34" s="45"/>
      <c r="KRD34" s="45"/>
      <c r="KRE34" s="45"/>
      <c r="KRF34" s="45"/>
      <c r="KRG34" s="45"/>
      <c r="KRH34" s="45"/>
      <c r="KRI34" s="45"/>
      <c r="KRJ34" s="45"/>
      <c r="KRK34" s="45"/>
      <c r="KRL34" s="45"/>
      <c r="KRM34" s="45"/>
      <c r="KRN34" s="45"/>
      <c r="KRO34" s="45"/>
      <c r="KRP34" s="45"/>
      <c r="KRQ34" s="45"/>
      <c r="KRR34" s="45"/>
      <c r="KRS34" s="45"/>
      <c r="KRT34" s="45"/>
      <c r="KRU34" s="45"/>
      <c r="KRV34" s="45"/>
      <c r="KRW34" s="45"/>
      <c r="KRX34" s="45"/>
      <c r="KRY34" s="45"/>
      <c r="KRZ34" s="45"/>
      <c r="KSA34" s="45"/>
      <c r="KSB34" s="45"/>
      <c r="KSC34" s="45"/>
      <c r="KSD34" s="45"/>
      <c r="KSE34" s="45"/>
      <c r="KSF34" s="45"/>
      <c r="KSG34" s="45"/>
      <c r="KSH34" s="45"/>
      <c r="KSI34" s="45"/>
      <c r="KSJ34" s="45"/>
      <c r="KSK34" s="45"/>
      <c r="KSL34" s="45"/>
      <c r="KSM34" s="45"/>
      <c r="KSN34" s="45"/>
      <c r="KSO34" s="45"/>
      <c r="KSP34" s="45"/>
      <c r="KSQ34" s="45"/>
      <c r="KSR34" s="45"/>
      <c r="KSS34" s="45"/>
      <c r="KST34" s="45"/>
      <c r="KSU34" s="45"/>
      <c r="KSV34" s="45"/>
      <c r="KSW34" s="45"/>
      <c r="KSX34" s="45"/>
      <c r="KSY34" s="45"/>
      <c r="KSZ34" s="45"/>
      <c r="KTA34" s="45"/>
      <c r="KTB34" s="45"/>
      <c r="KTC34" s="45"/>
      <c r="KTD34" s="45"/>
      <c r="KTE34" s="45"/>
      <c r="KTF34" s="45"/>
      <c r="KTG34" s="45"/>
      <c r="KTH34" s="45"/>
      <c r="KTI34" s="45"/>
      <c r="KTJ34" s="45"/>
      <c r="KTK34" s="45"/>
      <c r="KTL34" s="45"/>
      <c r="KTM34" s="45"/>
      <c r="KTN34" s="45"/>
      <c r="KTO34" s="45"/>
      <c r="KTP34" s="45"/>
      <c r="KTQ34" s="45"/>
      <c r="KTR34" s="45"/>
      <c r="KTS34" s="45"/>
      <c r="KTT34" s="45"/>
      <c r="KTU34" s="45"/>
      <c r="KTV34" s="45"/>
      <c r="KTW34" s="45"/>
      <c r="KTX34" s="45"/>
      <c r="KTY34" s="45"/>
      <c r="KTZ34" s="45"/>
      <c r="KUA34" s="45"/>
      <c r="KUB34" s="45"/>
      <c r="KUC34" s="45"/>
      <c r="KUD34" s="45"/>
      <c r="KUE34" s="45"/>
      <c r="KUF34" s="45"/>
      <c r="KUG34" s="45"/>
      <c r="KUH34" s="45"/>
      <c r="KUI34" s="45"/>
      <c r="KUJ34" s="45"/>
      <c r="KUK34" s="45"/>
      <c r="KUL34" s="45"/>
      <c r="KUM34" s="45"/>
      <c r="KUN34" s="45"/>
      <c r="KUO34" s="45"/>
      <c r="KUP34" s="45"/>
      <c r="KUQ34" s="45"/>
      <c r="KUR34" s="45"/>
      <c r="KUS34" s="45"/>
      <c r="KUT34" s="45"/>
      <c r="KUU34" s="45"/>
      <c r="KUV34" s="45"/>
      <c r="KUW34" s="45"/>
      <c r="KUX34" s="45"/>
      <c r="KUY34" s="45"/>
      <c r="KUZ34" s="45"/>
      <c r="KVA34" s="45"/>
      <c r="KVB34" s="45"/>
      <c r="KVC34" s="45"/>
      <c r="KVD34" s="45"/>
      <c r="KVE34" s="45"/>
      <c r="KVF34" s="45"/>
      <c r="KVG34" s="45"/>
      <c r="KVH34" s="45"/>
      <c r="KVI34" s="45"/>
      <c r="KVJ34" s="45"/>
      <c r="KVK34" s="45"/>
      <c r="KVL34" s="45"/>
      <c r="KVM34" s="45"/>
      <c r="KVN34" s="45"/>
      <c r="KVO34" s="45"/>
      <c r="KVP34" s="45"/>
      <c r="KVQ34" s="45"/>
      <c r="KVR34" s="45"/>
      <c r="KVS34" s="45"/>
      <c r="KVT34" s="45"/>
      <c r="KVU34" s="45"/>
      <c r="KVV34" s="45"/>
      <c r="KVW34" s="45"/>
      <c r="KVX34" s="45"/>
      <c r="KVY34" s="45"/>
      <c r="KVZ34" s="45"/>
      <c r="KWA34" s="45"/>
      <c r="KWB34" s="45"/>
      <c r="KWC34" s="45"/>
      <c r="KWD34" s="45"/>
      <c r="KWE34" s="45"/>
      <c r="KWF34" s="45"/>
      <c r="KWG34" s="45"/>
      <c r="KWH34" s="45"/>
      <c r="KWI34" s="45"/>
      <c r="KWJ34" s="45"/>
      <c r="KWK34" s="45"/>
      <c r="KWL34" s="45"/>
      <c r="KWM34" s="45"/>
      <c r="KWN34" s="45"/>
      <c r="KWO34" s="45"/>
      <c r="KWP34" s="45"/>
      <c r="KWQ34" s="45"/>
      <c r="KWR34" s="45"/>
      <c r="KWS34" s="45"/>
      <c r="KWT34" s="45"/>
      <c r="KWU34" s="45"/>
      <c r="KWV34" s="45"/>
      <c r="KWW34" s="45"/>
      <c r="KWX34" s="45"/>
      <c r="KWY34" s="45"/>
      <c r="KWZ34" s="45"/>
      <c r="KXA34" s="45"/>
      <c r="KXB34" s="45"/>
      <c r="KXC34" s="45"/>
      <c r="KXD34" s="45"/>
      <c r="KXE34" s="45"/>
      <c r="KXF34" s="45"/>
      <c r="KXG34" s="45"/>
      <c r="KXH34" s="45"/>
      <c r="KXI34" s="45"/>
      <c r="KXJ34" s="45"/>
      <c r="KXK34" s="45"/>
      <c r="KXL34" s="45"/>
      <c r="KXM34" s="45"/>
      <c r="KXN34" s="45"/>
      <c r="KXO34" s="45"/>
      <c r="KXP34" s="45"/>
      <c r="KXQ34" s="45"/>
      <c r="KXR34" s="45"/>
      <c r="KXS34" s="45"/>
      <c r="KXT34" s="45"/>
      <c r="KXU34" s="45"/>
      <c r="KXV34" s="45"/>
      <c r="KXW34" s="45"/>
      <c r="KXX34" s="45"/>
      <c r="KXY34" s="45"/>
      <c r="KXZ34" s="45"/>
      <c r="KYA34" s="45"/>
      <c r="KYB34" s="45"/>
      <c r="KYC34" s="45"/>
      <c r="KYD34" s="45"/>
      <c r="KYE34" s="45"/>
      <c r="KYF34" s="45"/>
      <c r="KYG34" s="45"/>
      <c r="KYH34" s="45"/>
      <c r="KYI34" s="45"/>
      <c r="KYJ34" s="45"/>
      <c r="KYK34" s="45"/>
      <c r="KYL34" s="45"/>
      <c r="KYM34" s="45"/>
      <c r="KYN34" s="45"/>
      <c r="KYO34" s="45"/>
      <c r="KYP34" s="45"/>
      <c r="KYQ34" s="45"/>
      <c r="KYR34" s="45"/>
      <c r="KYS34" s="45"/>
      <c r="KYT34" s="45"/>
      <c r="KYU34" s="45"/>
      <c r="KYV34" s="45"/>
      <c r="KYW34" s="45"/>
      <c r="KYX34" s="45"/>
      <c r="KYY34" s="45"/>
      <c r="KYZ34" s="45"/>
      <c r="KZA34" s="45"/>
      <c r="KZB34" s="45"/>
      <c r="KZC34" s="45"/>
      <c r="KZD34" s="45"/>
      <c r="KZE34" s="45"/>
      <c r="KZF34" s="45"/>
      <c r="KZG34" s="45"/>
      <c r="KZH34" s="45"/>
      <c r="KZI34" s="45"/>
      <c r="KZJ34" s="45"/>
      <c r="KZK34" s="45"/>
      <c r="KZL34" s="45"/>
      <c r="KZM34" s="45"/>
      <c r="KZN34" s="45"/>
      <c r="KZO34" s="45"/>
      <c r="KZP34" s="45"/>
      <c r="KZQ34" s="45"/>
      <c r="KZR34" s="45"/>
      <c r="KZS34" s="45"/>
      <c r="KZT34" s="45"/>
      <c r="KZU34" s="45"/>
      <c r="KZV34" s="45"/>
      <c r="KZW34" s="45"/>
      <c r="KZX34" s="45"/>
      <c r="KZY34" s="45"/>
      <c r="KZZ34" s="45"/>
      <c r="LAA34" s="45"/>
      <c r="LAB34" s="45"/>
      <c r="LAC34" s="45"/>
      <c r="LAD34" s="45"/>
      <c r="LAE34" s="45"/>
      <c r="LAF34" s="45"/>
      <c r="LAG34" s="45"/>
      <c r="LAH34" s="45"/>
      <c r="LAI34" s="45"/>
      <c r="LAJ34" s="45"/>
      <c r="LAK34" s="45"/>
      <c r="LAL34" s="45"/>
      <c r="LAM34" s="45"/>
      <c r="LAN34" s="45"/>
      <c r="LAO34" s="45"/>
      <c r="LAP34" s="45"/>
      <c r="LAQ34" s="45"/>
      <c r="LAR34" s="45"/>
      <c r="LAS34" s="45"/>
      <c r="LAT34" s="45"/>
      <c r="LAU34" s="45"/>
      <c r="LAV34" s="45"/>
      <c r="LAW34" s="45"/>
      <c r="LAX34" s="45"/>
      <c r="LAY34" s="45"/>
      <c r="LAZ34" s="45"/>
      <c r="LBA34" s="45"/>
      <c r="LBB34" s="45"/>
      <c r="LBC34" s="45"/>
      <c r="LBD34" s="45"/>
      <c r="LBE34" s="45"/>
      <c r="LBF34" s="45"/>
      <c r="LBG34" s="45"/>
      <c r="LBH34" s="45"/>
      <c r="LBI34" s="45"/>
      <c r="LBJ34" s="45"/>
      <c r="LBK34" s="45"/>
      <c r="LBL34" s="45"/>
      <c r="LBM34" s="45"/>
      <c r="LBN34" s="45"/>
      <c r="LBO34" s="45"/>
      <c r="LBP34" s="45"/>
      <c r="LBQ34" s="45"/>
      <c r="LBR34" s="45"/>
      <c r="LBS34" s="45"/>
      <c r="LBT34" s="45"/>
      <c r="LBU34" s="45"/>
      <c r="LBV34" s="45"/>
      <c r="LBW34" s="45"/>
      <c r="LBX34" s="45"/>
      <c r="LBY34" s="45"/>
      <c r="LBZ34" s="45"/>
      <c r="LCA34" s="45"/>
      <c r="LCB34" s="45"/>
      <c r="LCC34" s="45"/>
      <c r="LCD34" s="45"/>
      <c r="LCE34" s="45"/>
      <c r="LCF34" s="45"/>
      <c r="LCG34" s="45"/>
      <c r="LCH34" s="45"/>
      <c r="LCI34" s="45"/>
      <c r="LCJ34" s="45"/>
      <c r="LCK34" s="45"/>
      <c r="LCL34" s="45"/>
      <c r="LCM34" s="45"/>
      <c r="LCN34" s="45"/>
      <c r="LCO34" s="45"/>
      <c r="LCP34" s="45"/>
      <c r="LCQ34" s="45"/>
      <c r="LCR34" s="45"/>
      <c r="LCS34" s="45"/>
      <c r="LCT34" s="45"/>
      <c r="LCU34" s="45"/>
      <c r="LCV34" s="45"/>
      <c r="LCW34" s="45"/>
      <c r="LCX34" s="45"/>
      <c r="LCY34" s="45"/>
      <c r="LCZ34" s="45"/>
      <c r="LDA34" s="45"/>
      <c r="LDB34" s="45"/>
      <c r="LDC34" s="45"/>
      <c r="LDD34" s="45"/>
      <c r="LDE34" s="45"/>
      <c r="LDF34" s="45"/>
      <c r="LDG34" s="45"/>
      <c r="LDH34" s="45"/>
      <c r="LDI34" s="45"/>
      <c r="LDJ34" s="45"/>
      <c r="LDK34" s="45"/>
      <c r="LDL34" s="45"/>
      <c r="LDM34" s="45"/>
      <c r="LDN34" s="45"/>
      <c r="LDO34" s="45"/>
      <c r="LDP34" s="45"/>
      <c r="LDQ34" s="45"/>
      <c r="LDR34" s="45"/>
      <c r="LDS34" s="45"/>
      <c r="LDT34" s="45"/>
      <c r="LDU34" s="45"/>
      <c r="LDV34" s="45"/>
      <c r="LDW34" s="45"/>
      <c r="LDX34" s="45"/>
      <c r="LDY34" s="45"/>
      <c r="LDZ34" s="45"/>
      <c r="LEA34" s="45"/>
      <c r="LEB34" s="45"/>
      <c r="LEC34" s="45"/>
      <c r="LED34" s="45"/>
      <c r="LEE34" s="45"/>
      <c r="LEF34" s="45"/>
      <c r="LEG34" s="45"/>
      <c r="LEH34" s="45"/>
      <c r="LEI34" s="45"/>
      <c r="LEJ34" s="45"/>
      <c r="LEK34" s="45"/>
      <c r="LEL34" s="45"/>
      <c r="LEM34" s="45"/>
      <c r="LEN34" s="45"/>
      <c r="LEO34" s="45"/>
      <c r="LEP34" s="45"/>
      <c r="LEQ34" s="45"/>
      <c r="LER34" s="45"/>
      <c r="LES34" s="45"/>
      <c r="LET34" s="45"/>
      <c r="LEU34" s="45"/>
      <c r="LEV34" s="45"/>
      <c r="LEW34" s="45"/>
      <c r="LEX34" s="45"/>
      <c r="LEY34" s="45"/>
      <c r="LEZ34" s="45"/>
      <c r="LFA34" s="45"/>
      <c r="LFB34" s="45"/>
      <c r="LFC34" s="45"/>
      <c r="LFD34" s="45"/>
      <c r="LFE34" s="45"/>
      <c r="LFF34" s="45"/>
      <c r="LFG34" s="45"/>
      <c r="LFH34" s="45"/>
      <c r="LFI34" s="45"/>
      <c r="LFJ34" s="45"/>
      <c r="LFK34" s="45"/>
      <c r="LFL34" s="45"/>
      <c r="LFM34" s="45"/>
      <c r="LFN34" s="45"/>
      <c r="LFO34" s="45"/>
      <c r="LFP34" s="45"/>
      <c r="LFQ34" s="45"/>
      <c r="LFR34" s="45"/>
      <c r="LFS34" s="45"/>
      <c r="LFT34" s="45"/>
      <c r="LFU34" s="45"/>
      <c r="LFV34" s="45"/>
      <c r="LFW34" s="45"/>
      <c r="LFX34" s="45"/>
      <c r="LFY34" s="45"/>
      <c r="LFZ34" s="45"/>
      <c r="LGA34" s="45"/>
      <c r="LGB34" s="45"/>
      <c r="LGC34" s="45"/>
      <c r="LGD34" s="45"/>
      <c r="LGE34" s="45"/>
      <c r="LGF34" s="45"/>
      <c r="LGG34" s="45"/>
      <c r="LGH34" s="45"/>
      <c r="LGI34" s="45"/>
      <c r="LGJ34" s="45"/>
      <c r="LGK34" s="45"/>
      <c r="LGL34" s="45"/>
      <c r="LGM34" s="45"/>
      <c r="LGN34" s="45"/>
      <c r="LGO34" s="45"/>
      <c r="LGP34" s="45"/>
      <c r="LGQ34" s="45"/>
      <c r="LGR34" s="45"/>
      <c r="LGS34" s="45"/>
      <c r="LGT34" s="45"/>
      <c r="LGU34" s="45"/>
      <c r="LGV34" s="45"/>
      <c r="LGW34" s="45"/>
      <c r="LGX34" s="45"/>
      <c r="LGY34" s="45"/>
      <c r="LGZ34" s="45"/>
      <c r="LHA34" s="45"/>
      <c r="LHB34" s="45"/>
      <c r="LHC34" s="45"/>
      <c r="LHD34" s="45"/>
      <c r="LHE34" s="45"/>
      <c r="LHF34" s="45"/>
      <c r="LHG34" s="45"/>
      <c r="LHH34" s="45"/>
      <c r="LHI34" s="45"/>
      <c r="LHJ34" s="45"/>
      <c r="LHK34" s="45"/>
      <c r="LHL34" s="45"/>
      <c r="LHM34" s="45"/>
      <c r="LHN34" s="45"/>
      <c r="LHO34" s="45"/>
      <c r="LHP34" s="45"/>
      <c r="LHQ34" s="45"/>
      <c r="LHR34" s="45"/>
      <c r="LHS34" s="45"/>
      <c r="LHT34" s="45"/>
      <c r="LHU34" s="45"/>
      <c r="LHV34" s="45"/>
      <c r="LHW34" s="45"/>
      <c r="LHX34" s="45"/>
      <c r="LHY34" s="45"/>
      <c r="LHZ34" s="45"/>
      <c r="LIA34" s="45"/>
      <c r="LIB34" s="45"/>
      <c r="LIC34" s="45"/>
      <c r="LID34" s="45"/>
      <c r="LIE34" s="45"/>
      <c r="LIF34" s="45"/>
      <c r="LIG34" s="45"/>
      <c r="LIH34" s="45"/>
      <c r="LII34" s="45"/>
      <c r="LIJ34" s="45"/>
      <c r="LIK34" s="45"/>
      <c r="LIL34" s="45"/>
      <c r="LIM34" s="45"/>
      <c r="LIN34" s="45"/>
      <c r="LIO34" s="45"/>
      <c r="LIP34" s="45"/>
      <c r="LIQ34" s="45"/>
      <c r="LIR34" s="45"/>
      <c r="LIS34" s="45"/>
      <c r="LIT34" s="45"/>
      <c r="LIU34" s="45"/>
      <c r="LIV34" s="45"/>
      <c r="LIW34" s="45"/>
      <c r="LIX34" s="45"/>
      <c r="LIY34" s="45"/>
      <c r="LIZ34" s="45"/>
      <c r="LJA34" s="45"/>
      <c r="LJB34" s="45"/>
      <c r="LJC34" s="45"/>
      <c r="LJD34" s="45"/>
      <c r="LJE34" s="45"/>
      <c r="LJF34" s="45"/>
      <c r="LJG34" s="45"/>
      <c r="LJH34" s="45"/>
      <c r="LJI34" s="45"/>
      <c r="LJJ34" s="45"/>
      <c r="LJK34" s="45"/>
      <c r="LJL34" s="45"/>
      <c r="LJM34" s="45"/>
      <c r="LJN34" s="45"/>
      <c r="LJO34" s="45"/>
      <c r="LJP34" s="45"/>
      <c r="LJQ34" s="45"/>
      <c r="LJR34" s="45"/>
      <c r="LJS34" s="45"/>
      <c r="LJT34" s="45"/>
      <c r="LJU34" s="45"/>
      <c r="LJV34" s="45"/>
      <c r="LJW34" s="45"/>
      <c r="LJX34" s="45"/>
      <c r="LJY34" s="45"/>
      <c r="LJZ34" s="45"/>
      <c r="LKA34" s="45"/>
      <c r="LKB34" s="45"/>
      <c r="LKC34" s="45"/>
      <c r="LKD34" s="45"/>
      <c r="LKE34" s="45"/>
      <c r="LKF34" s="45"/>
      <c r="LKG34" s="45"/>
      <c r="LKH34" s="45"/>
      <c r="LKI34" s="45"/>
      <c r="LKJ34" s="45"/>
      <c r="LKK34" s="45"/>
      <c r="LKL34" s="45"/>
      <c r="LKM34" s="45"/>
      <c r="LKN34" s="45"/>
      <c r="LKO34" s="45"/>
      <c r="LKP34" s="45"/>
      <c r="LKQ34" s="45"/>
      <c r="LKR34" s="45"/>
      <c r="LKS34" s="45"/>
      <c r="LKT34" s="45"/>
      <c r="LKU34" s="45"/>
      <c r="LKV34" s="45"/>
      <c r="LKW34" s="45"/>
      <c r="LKX34" s="45"/>
      <c r="LKY34" s="45"/>
      <c r="LKZ34" s="45"/>
      <c r="LLA34" s="45"/>
      <c r="LLB34" s="45"/>
      <c r="LLC34" s="45"/>
      <c r="LLD34" s="45"/>
      <c r="LLE34" s="45"/>
      <c r="LLF34" s="45"/>
      <c r="LLG34" s="45"/>
      <c r="LLH34" s="45"/>
      <c r="LLI34" s="45"/>
      <c r="LLJ34" s="45"/>
      <c r="LLK34" s="45"/>
      <c r="LLL34" s="45"/>
      <c r="LLM34" s="45"/>
      <c r="LLN34" s="45"/>
      <c r="LLO34" s="45"/>
      <c r="LLP34" s="45"/>
      <c r="LLQ34" s="45"/>
      <c r="LLR34" s="45"/>
      <c r="LLS34" s="45"/>
      <c r="LLT34" s="45"/>
      <c r="LLU34" s="45"/>
      <c r="LLV34" s="45"/>
      <c r="LLW34" s="45"/>
      <c r="LLX34" s="45"/>
      <c r="LLY34" s="45"/>
      <c r="LLZ34" s="45"/>
      <c r="LMA34" s="45"/>
      <c r="LMB34" s="45"/>
      <c r="LMC34" s="45"/>
      <c r="LMD34" s="45"/>
      <c r="LME34" s="45"/>
      <c r="LMF34" s="45"/>
      <c r="LMG34" s="45"/>
      <c r="LMH34" s="45"/>
      <c r="LMI34" s="45"/>
      <c r="LMJ34" s="45"/>
      <c r="LMK34" s="45"/>
      <c r="LML34" s="45"/>
      <c r="LMM34" s="45"/>
      <c r="LMN34" s="45"/>
      <c r="LMO34" s="45"/>
      <c r="LMP34" s="45"/>
      <c r="LMQ34" s="45"/>
      <c r="LMR34" s="45"/>
      <c r="LMS34" s="45"/>
      <c r="LMT34" s="45"/>
      <c r="LMU34" s="45"/>
      <c r="LMV34" s="45"/>
      <c r="LMW34" s="45"/>
      <c r="LMX34" s="45"/>
      <c r="LMY34" s="45"/>
      <c r="LMZ34" s="45"/>
      <c r="LNA34" s="45"/>
      <c r="LNB34" s="45"/>
      <c r="LNC34" s="45"/>
      <c r="LND34" s="45"/>
      <c r="LNE34" s="45"/>
      <c r="LNF34" s="45"/>
      <c r="LNG34" s="45"/>
      <c r="LNH34" s="45"/>
      <c r="LNI34" s="45"/>
      <c r="LNJ34" s="45"/>
      <c r="LNK34" s="45"/>
      <c r="LNL34" s="45"/>
      <c r="LNM34" s="45"/>
      <c r="LNN34" s="45"/>
      <c r="LNO34" s="45"/>
      <c r="LNP34" s="45"/>
      <c r="LNQ34" s="45"/>
      <c r="LNR34" s="45"/>
      <c r="LNS34" s="45"/>
      <c r="LNT34" s="45"/>
      <c r="LNU34" s="45"/>
      <c r="LNV34" s="45"/>
      <c r="LNW34" s="45"/>
      <c r="LNX34" s="45"/>
      <c r="LNY34" s="45"/>
      <c r="LNZ34" s="45"/>
      <c r="LOA34" s="45"/>
      <c r="LOB34" s="45"/>
      <c r="LOC34" s="45"/>
      <c r="LOD34" s="45"/>
      <c r="LOE34" s="45"/>
      <c r="LOF34" s="45"/>
      <c r="LOG34" s="45"/>
      <c r="LOH34" s="45"/>
      <c r="LOI34" s="45"/>
      <c r="LOJ34" s="45"/>
      <c r="LOK34" s="45"/>
      <c r="LOL34" s="45"/>
      <c r="LOM34" s="45"/>
      <c r="LON34" s="45"/>
      <c r="LOO34" s="45"/>
      <c r="LOP34" s="45"/>
      <c r="LOQ34" s="45"/>
      <c r="LOR34" s="45"/>
      <c r="LOS34" s="45"/>
      <c r="LOT34" s="45"/>
      <c r="LOU34" s="45"/>
      <c r="LOV34" s="45"/>
      <c r="LOW34" s="45"/>
      <c r="LOX34" s="45"/>
      <c r="LOY34" s="45"/>
      <c r="LOZ34" s="45"/>
      <c r="LPA34" s="45"/>
      <c r="LPB34" s="45"/>
      <c r="LPC34" s="45"/>
      <c r="LPD34" s="45"/>
      <c r="LPE34" s="45"/>
      <c r="LPF34" s="45"/>
      <c r="LPG34" s="45"/>
      <c r="LPH34" s="45"/>
      <c r="LPI34" s="45"/>
      <c r="LPJ34" s="45"/>
      <c r="LPK34" s="45"/>
      <c r="LPL34" s="45"/>
      <c r="LPM34" s="45"/>
      <c r="LPN34" s="45"/>
      <c r="LPO34" s="45"/>
      <c r="LPP34" s="45"/>
      <c r="LPQ34" s="45"/>
      <c r="LPR34" s="45"/>
      <c r="LPS34" s="45"/>
      <c r="LPT34" s="45"/>
      <c r="LPU34" s="45"/>
      <c r="LPV34" s="45"/>
      <c r="LPW34" s="45"/>
      <c r="LPX34" s="45"/>
      <c r="LPY34" s="45"/>
      <c r="LPZ34" s="45"/>
      <c r="LQA34" s="45"/>
      <c r="LQB34" s="45"/>
      <c r="LQC34" s="45"/>
      <c r="LQD34" s="45"/>
      <c r="LQE34" s="45"/>
      <c r="LQF34" s="45"/>
      <c r="LQG34" s="45"/>
      <c r="LQH34" s="45"/>
      <c r="LQI34" s="45"/>
      <c r="LQJ34" s="45"/>
      <c r="LQK34" s="45"/>
      <c r="LQL34" s="45"/>
      <c r="LQM34" s="45"/>
      <c r="LQN34" s="45"/>
      <c r="LQO34" s="45"/>
      <c r="LQP34" s="45"/>
      <c r="LQQ34" s="45"/>
      <c r="LQR34" s="45"/>
      <c r="LQS34" s="45"/>
      <c r="LQT34" s="45"/>
      <c r="LQU34" s="45"/>
      <c r="LQV34" s="45"/>
      <c r="LQW34" s="45"/>
      <c r="LQX34" s="45"/>
      <c r="LQY34" s="45"/>
      <c r="LQZ34" s="45"/>
      <c r="LRA34" s="45"/>
      <c r="LRB34" s="45"/>
      <c r="LRC34" s="45"/>
      <c r="LRD34" s="45"/>
      <c r="LRE34" s="45"/>
      <c r="LRF34" s="45"/>
      <c r="LRG34" s="45"/>
      <c r="LRH34" s="45"/>
      <c r="LRI34" s="45"/>
      <c r="LRJ34" s="45"/>
      <c r="LRK34" s="45"/>
      <c r="LRL34" s="45"/>
      <c r="LRM34" s="45"/>
      <c r="LRN34" s="45"/>
      <c r="LRO34" s="45"/>
      <c r="LRP34" s="45"/>
      <c r="LRQ34" s="45"/>
      <c r="LRR34" s="45"/>
      <c r="LRS34" s="45"/>
      <c r="LRT34" s="45"/>
      <c r="LRU34" s="45"/>
      <c r="LRV34" s="45"/>
      <c r="LRW34" s="45"/>
      <c r="LRX34" s="45"/>
      <c r="LRY34" s="45"/>
      <c r="LRZ34" s="45"/>
      <c r="LSA34" s="45"/>
      <c r="LSB34" s="45"/>
      <c r="LSC34" s="45"/>
      <c r="LSD34" s="45"/>
      <c r="LSE34" s="45"/>
      <c r="LSF34" s="45"/>
      <c r="LSG34" s="45"/>
      <c r="LSH34" s="45"/>
      <c r="LSI34" s="45"/>
      <c r="LSJ34" s="45"/>
      <c r="LSK34" s="45"/>
      <c r="LSL34" s="45"/>
      <c r="LSM34" s="45"/>
      <c r="LSN34" s="45"/>
      <c r="LSO34" s="45"/>
      <c r="LSP34" s="45"/>
      <c r="LSQ34" s="45"/>
      <c r="LSR34" s="45"/>
      <c r="LSS34" s="45"/>
      <c r="LST34" s="45"/>
      <c r="LSU34" s="45"/>
      <c r="LSV34" s="45"/>
      <c r="LSW34" s="45"/>
      <c r="LSX34" s="45"/>
      <c r="LSY34" s="45"/>
      <c r="LSZ34" s="45"/>
      <c r="LTA34" s="45"/>
      <c r="LTB34" s="45"/>
      <c r="LTC34" s="45"/>
      <c r="LTD34" s="45"/>
      <c r="LTE34" s="45"/>
      <c r="LTF34" s="45"/>
      <c r="LTG34" s="45"/>
      <c r="LTH34" s="45"/>
      <c r="LTI34" s="45"/>
      <c r="LTJ34" s="45"/>
      <c r="LTK34" s="45"/>
      <c r="LTL34" s="45"/>
      <c r="LTM34" s="45"/>
      <c r="LTN34" s="45"/>
      <c r="LTO34" s="45"/>
      <c r="LTP34" s="45"/>
      <c r="LTQ34" s="45"/>
      <c r="LTR34" s="45"/>
      <c r="LTS34" s="45"/>
      <c r="LTT34" s="45"/>
      <c r="LTU34" s="45"/>
      <c r="LTV34" s="45"/>
      <c r="LTW34" s="45"/>
      <c r="LTX34" s="45"/>
      <c r="LTY34" s="45"/>
      <c r="LTZ34" s="45"/>
      <c r="LUA34" s="45"/>
      <c r="LUB34" s="45"/>
      <c r="LUC34" s="45"/>
      <c r="LUD34" s="45"/>
      <c r="LUE34" s="45"/>
      <c r="LUF34" s="45"/>
      <c r="LUG34" s="45"/>
      <c r="LUH34" s="45"/>
      <c r="LUI34" s="45"/>
      <c r="LUJ34" s="45"/>
      <c r="LUK34" s="45"/>
      <c r="LUL34" s="45"/>
      <c r="LUM34" s="45"/>
      <c r="LUN34" s="45"/>
      <c r="LUO34" s="45"/>
      <c r="LUP34" s="45"/>
      <c r="LUQ34" s="45"/>
      <c r="LUR34" s="45"/>
      <c r="LUS34" s="45"/>
      <c r="LUT34" s="45"/>
      <c r="LUU34" s="45"/>
      <c r="LUV34" s="45"/>
      <c r="LUW34" s="45"/>
      <c r="LUX34" s="45"/>
      <c r="LUY34" s="45"/>
      <c r="LUZ34" s="45"/>
      <c r="LVA34" s="45"/>
      <c r="LVB34" s="45"/>
      <c r="LVC34" s="45"/>
      <c r="LVD34" s="45"/>
      <c r="LVE34" s="45"/>
      <c r="LVF34" s="45"/>
      <c r="LVG34" s="45"/>
      <c r="LVH34" s="45"/>
      <c r="LVI34" s="45"/>
      <c r="LVJ34" s="45"/>
      <c r="LVK34" s="45"/>
      <c r="LVL34" s="45"/>
      <c r="LVM34" s="45"/>
      <c r="LVN34" s="45"/>
      <c r="LVO34" s="45"/>
      <c r="LVP34" s="45"/>
      <c r="LVQ34" s="45"/>
      <c r="LVR34" s="45"/>
      <c r="LVS34" s="45"/>
      <c r="LVT34" s="45"/>
      <c r="LVU34" s="45"/>
      <c r="LVV34" s="45"/>
      <c r="LVW34" s="45"/>
      <c r="LVX34" s="45"/>
      <c r="LVY34" s="45"/>
      <c r="LVZ34" s="45"/>
      <c r="LWA34" s="45"/>
      <c r="LWB34" s="45"/>
      <c r="LWC34" s="45"/>
      <c r="LWD34" s="45"/>
      <c r="LWE34" s="45"/>
      <c r="LWF34" s="45"/>
      <c r="LWG34" s="45"/>
      <c r="LWH34" s="45"/>
      <c r="LWI34" s="45"/>
      <c r="LWJ34" s="45"/>
      <c r="LWK34" s="45"/>
      <c r="LWL34" s="45"/>
      <c r="LWM34" s="45"/>
      <c r="LWN34" s="45"/>
      <c r="LWO34" s="45"/>
      <c r="LWP34" s="45"/>
      <c r="LWQ34" s="45"/>
      <c r="LWR34" s="45"/>
      <c r="LWS34" s="45"/>
      <c r="LWT34" s="45"/>
      <c r="LWU34" s="45"/>
      <c r="LWV34" s="45"/>
      <c r="LWW34" s="45"/>
      <c r="LWX34" s="45"/>
      <c r="LWY34" s="45"/>
      <c r="LWZ34" s="45"/>
      <c r="LXA34" s="45"/>
      <c r="LXB34" s="45"/>
      <c r="LXC34" s="45"/>
      <c r="LXD34" s="45"/>
      <c r="LXE34" s="45"/>
      <c r="LXF34" s="45"/>
      <c r="LXG34" s="45"/>
      <c r="LXH34" s="45"/>
      <c r="LXI34" s="45"/>
      <c r="LXJ34" s="45"/>
      <c r="LXK34" s="45"/>
      <c r="LXL34" s="45"/>
      <c r="LXM34" s="45"/>
      <c r="LXN34" s="45"/>
      <c r="LXO34" s="45"/>
      <c r="LXP34" s="45"/>
      <c r="LXQ34" s="45"/>
      <c r="LXR34" s="45"/>
      <c r="LXS34" s="45"/>
      <c r="LXT34" s="45"/>
      <c r="LXU34" s="45"/>
      <c r="LXV34" s="45"/>
      <c r="LXW34" s="45"/>
      <c r="LXX34" s="45"/>
      <c r="LXY34" s="45"/>
      <c r="LXZ34" s="45"/>
      <c r="LYA34" s="45"/>
      <c r="LYB34" s="45"/>
      <c r="LYC34" s="45"/>
      <c r="LYD34" s="45"/>
      <c r="LYE34" s="45"/>
      <c r="LYF34" s="45"/>
      <c r="LYG34" s="45"/>
      <c r="LYH34" s="45"/>
      <c r="LYI34" s="45"/>
      <c r="LYJ34" s="45"/>
      <c r="LYK34" s="45"/>
      <c r="LYL34" s="45"/>
      <c r="LYM34" s="45"/>
      <c r="LYN34" s="45"/>
      <c r="LYO34" s="45"/>
      <c r="LYP34" s="45"/>
      <c r="LYQ34" s="45"/>
      <c r="LYR34" s="45"/>
      <c r="LYS34" s="45"/>
      <c r="LYT34" s="45"/>
      <c r="LYU34" s="45"/>
      <c r="LYV34" s="45"/>
      <c r="LYW34" s="45"/>
      <c r="LYX34" s="45"/>
      <c r="LYY34" s="45"/>
      <c r="LYZ34" s="45"/>
      <c r="LZA34" s="45"/>
      <c r="LZB34" s="45"/>
      <c r="LZC34" s="45"/>
      <c r="LZD34" s="45"/>
      <c r="LZE34" s="45"/>
      <c r="LZF34" s="45"/>
      <c r="LZG34" s="45"/>
      <c r="LZH34" s="45"/>
      <c r="LZI34" s="45"/>
      <c r="LZJ34" s="45"/>
      <c r="LZK34" s="45"/>
      <c r="LZL34" s="45"/>
      <c r="LZM34" s="45"/>
      <c r="LZN34" s="45"/>
      <c r="LZO34" s="45"/>
      <c r="LZP34" s="45"/>
      <c r="LZQ34" s="45"/>
      <c r="LZR34" s="45"/>
      <c r="LZS34" s="45"/>
      <c r="LZT34" s="45"/>
      <c r="LZU34" s="45"/>
      <c r="LZV34" s="45"/>
      <c r="LZW34" s="45"/>
      <c r="LZX34" s="45"/>
      <c r="LZY34" s="45"/>
      <c r="LZZ34" s="45"/>
      <c r="MAA34" s="45"/>
      <c r="MAB34" s="45"/>
      <c r="MAC34" s="45"/>
      <c r="MAD34" s="45"/>
      <c r="MAE34" s="45"/>
      <c r="MAF34" s="45"/>
      <c r="MAG34" s="45"/>
      <c r="MAH34" s="45"/>
      <c r="MAI34" s="45"/>
      <c r="MAJ34" s="45"/>
      <c r="MAK34" s="45"/>
      <c r="MAL34" s="45"/>
      <c r="MAM34" s="45"/>
      <c r="MAN34" s="45"/>
      <c r="MAO34" s="45"/>
      <c r="MAP34" s="45"/>
      <c r="MAQ34" s="45"/>
      <c r="MAR34" s="45"/>
      <c r="MAS34" s="45"/>
      <c r="MAT34" s="45"/>
      <c r="MAU34" s="45"/>
      <c r="MAV34" s="45"/>
      <c r="MAW34" s="45"/>
      <c r="MAX34" s="45"/>
      <c r="MAY34" s="45"/>
      <c r="MAZ34" s="45"/>
      <c r="MBA34" s="45"/>
      <c r="MBB34" s="45"/>
      <c r="MBC34" s="45"/>
      <c r="MBD34" s="45"/>
      <c r="MBE34" s="45"/>
      <c r="MBF34" s="45"/>
      <c r="MBG34" s="45"/>
      <c r="MBH34" s="45"/>
      <c r="MBI34" s="45"/>
      <c r="MBJ34" s="45"/>
      <c r="MBK34" s="45"/>
      <c r="MBL34" s="45"/>
      <c r="MBM34" s="45"/>
      <c r="MBN34" s="45"/>
      <c r="MBO34" s="45"/>
      <c r="MBP34" s="45"/>
      <c r="MBQ34" s="45"/>
      <c r="MBR34" s="45"/>
      <c r="MBS34" s="45"/>
      <c r="MBT34" s="45"/>
      <c r="MBU34" s="45"/>
      <c r="MBV34" s="45"/>
      <c r="MBW34" s="45"/>
      <c r="MBX34" s="45"/>
      <c r="MBY34" s="45"/>
      <c r="MBZ34" s="45"/>
      <c r="MCA34" s="45"/>
      <c r="MCB34" s="45"/>
      <c r="MCC34" s="45"/>
      <c r="MCD34" s="45"/>
      <c r="MCE34" s="45"/>
      <c r="MCF34" s="45"/>
      <c r="MCG34" s="45"/>
      <c r="MCH34" s="45"/>
      <c r="MCI34" s="45"/>
      <c r="MCJ34" s="45"/>
      <c r="MCK34" s="45"/>
      <c r="MCL34" s="45"/>
      <c r="MCM34" s="45"/>
      <c r="MCN34" s="45"/>
      <c r="MCO34" s="45"/>
      <c r="MCP34" s="45"/>
      <c r="MCQ34" s="45"/>
      <c r="MCR34" s="45"/>
      <c r="MCS34" s="45"/>
      <c r="MCT34" s="45"/>
      <c r="MCU34" s="45"/>
      <c r="MCV34" s="45"/>
      <c r="MCW34" s="45"/>
      <c r="MCX34" s="45"/>
      <c r="MCY34" s="45"/>
      <c r="MCZ34" s="45"/>
      <c r="MDA34" s="45"/>
      <c r="MDB34" s="45"/>
      <c r="MDC34" s="45"/>
      <c r="MDD34" s="45"/>
      <c r="MDE34" s="45"/>
      <c r="MDF34" s="45"/>
      <c r="MDG34" s="45"/>
      <c r="MDH34" s="45"/>
      <c r="MDI34" s="45"/>
      <c r="MDJ34" s="45"/>
      <c r="MDK34" s="45"/>
      <c r="MDL34" s="45"/>
      <c r="MDM34" s="45"/>
      <c r="MDN34" s="45"/>
      <c r="MDO34" s="45"/>
      <c r="MDP34" s="45"/>
      <c r="MDQ34" s="45"/>
      <c r="MDR34" s="45"/>
      <c r="MDS34" s="45"/>
      <c r="MDT34" s="45"/>
      <c r="MDU34" s="45"/>
      <c r="MDV34" s="45"/>
      <c r="MDW34" s="45"/>
      <c r="MDX34" s="45"/>
      <c r="MDY34" s="45"/>
      <c r="MDZ34" s="45"/>
      <c r="MEA34" s="45"/>
      <c r="MEB34" s="45"/>
      <c r="MEC34" s="45"/>
      <c r="MED34" s="45"/>
      <c r="MEE34" s="45"/>
      <c r="MEF34" s="45"/>
      <c r="MEG34" s="45"/>
      <c r="MEH34" s="45"/>
      <c r="MEI34" s="45"/>
      <c r="MEJ34" s="45"/>
      <c r="MEK34" s="45"/>
      <c r="MEL34" s="45"/>
      <c r="MEM34" s="45"/>
      <c r="MEN34" s="45"/>
      <c r="MEO34" s="45"/>
      <c r="MEP34" s="45"/>
      <c r="MEQ34" s="45"/>
      <c r="MER34" s="45"/>
      <c r="MES34" s="45"/>
      <c r="MET34" s="45"/>
      <c r="MEU34" s="45"/>
      <c r="MEV34" s="45"/>
      <c r="MEW34" s="45"/>
      <c r="MEX34" s="45"/>
      <c r="MEY34" s="45"/>
      <c r="MEZ34" s="45"/>
      <c r="MFA34" s="45"/>
      <c r="MFB34" s="45"/>
      <c r="MFC34" s="45"/>
      <c r="MFD34" s="45"/>
      <c r="MFE34" s="45"/>
      <c r="MFF34" s="45"/>
      <c r="MFG34" s="45"/>
      <c r="MFH34" s="45"/>
      <c r="MFI34" s="45"/>
      <c r="MFJ34" s="45"/>
      <c r="MFK34" s="45"/>
      <c r="MFL34" s="45"/>
      <c r="MFM34" s="45"/>
      <c r="MFN34" s="45"/>
      <c r="MFO34" s="45"/>
      <c r="MFP34" s="45"/>
      <c r="MFQ34" s="45"/>
      <c r="MFR34" s="45"/>
      <c r="MFS34" s="45"/>
      <c r="MFT34" s="45"/>
      <c r="MFU34" s="45"/>
      <c r="MFV34" s="45"/>
      <c r="MFW34" s="45"/>
      <c r="MFX34" s="45"/>
      <c r="MFY34" s="45"/>
      <c r="MFZ34" s="45"/>
      <c r="MGA34" s="45"/>
      <c r="MGB34" s="45"/>
      <c r="MGC34" s="45"/>
      <c r="MGD34" s="45"/>
      <c r="MGE34" s="45"/>
      <c r="MGF34" s="45"/>
      <c r="MGG34" s="45"/>
      <c r="MGH34" s="45"/>
      <c r="MGI34" s="45"/>
      <c r="MGJ34" s="45"/>
      <c r="MGK34" s="45"/>
      <c r="MGL34" s="45"/>
      <c r="MGM34" s="45"/>
      <c r="MGN34" s="45"/>
      <c r="MGO34" s="45"/>
      <c r="MGP34" s="45"/>
      <c r="MGQ34" s="45"/>
      <c r="MGR34" s="45"/>
      <c r="MGS34" s="45"/>
      <c r="MGT34" s="45"/>
      <c r="MGU34" s="45"/>
      <c r="MGV34" s="45"/>
      <c r="MGW34" s="45"/>
      <c r="MGX34" s="45"/>
      <c r="MGY34" s="45"/>
      <c r="MGZ34" s="45"/>
      <c r="MHA34" s="45"/>
      <c r="MHB34" s="45"/>
      <c r="MHC34" s="45"/>
      <c r="MHD34" s="45"/>
      <c r="MHE34" s="45"/>
      <c r="MHF34" s="45"/>
      <c r="MHG34" s="45"/>
      <c r="MHH34" s="45"/>
      <c r="MHI34" s="45"/>
      <c r="MHJ34" s="45"/>
      <c r="MHK34" s="45"/>
      <c r="MHL34" s="45"/>
      <c r="MHM34" s="45"/>
      <c r="MHN34" s="45"/>
      <c r="MHO34" s="45"/>
      <c r="MHP34" s="45"/>
      <c r="MHQ34" s="45"/>
      <c r="MHR34" s="45"/>
      <c r="MHS34" s="45"/>
      <c r="MHT34" s="45"/>
      <c r="MHU34" s="45"/>
      <c r="MHV34" s="45"/>
      <c r="MHW34" s="45"/>
      <c r="MHX34" s="45"/>
      <c r="MHY34" s="45"/>
      <c r="MHZ34" s="45"/>
      <c r="MIA34" s="45"/>
      <c r="MIB34" s="45"/>
      <c r="MIC34" s="45"/>
      <c r="MID34" s="45"/>
      <c r="MIE34" s="45"/>
      <c r="MIF34" s="45"/>
      <c r="MIG34" s="45"/>
      <c r="MIH34" s="45"/>
      <c r="MII34" s="45"/>
      <c r="MIJ34" s="45"/>
      <c r="MIK34" s="45"/>
      <c r="MIL34" s="45"/>
      <c r="MIM34" s="45"/>
      <c r="MIN34" s="45"/>
      <c r="MIO34" s="45"/>
      <c r="MIP34" s="45"/>
      <c r="MIQ34" s="45"/>
      <c r="MIR34" s="45"/>
      <c r="MIS34" s="45"/>
      <c r="MIT34" s="45"/>
      <c r="MIU34" s="45"/>
      <c r="MIV34" s="45"/>
      <c r="MIW34" s="45"/>
      <c r="MIX34" s="45"/>
      <c r="MIY34" s="45"/>
      <c r="MIZ34" s="45"/>
      <c r="MJA34" s="45"/>
      <c r="MJB34" s="45"/>
      <c r="MJC34" s="45"/>
      <c r="MJD34" s="45"/>
      <c r="MJE34" s="45"/>
      <c r="MJF34" s="45"/>
      <c r="MJG34" s="45"/>
      <c r="MJH34" s="45"/>
      <c r="MJI34" s="45"/>
      <c r="MJJ34" s="45"/>
      <c r="MJK34" s="45"/>
      <c r="MJL34" s="45"/>
      <c r="MJM34" s="45"/>
      <c r="MJN34" s="45"/>
      <c r="MJO34" s="45"/>
      <c r="MJP34" s="45"/>
      <c r="MJQ34" s="45"/>
      <c r="MJR34" s="45"/>
      <c r="MJS34" s="45"/>
      <c r="MJT34" s="45"/>
      <c r="MJU34" s="45"/>
      <c r="MJV34" s="45"/>
      <c r="MJW34" s="45"/>
      <c r="MJX34" s="45"/>
      <c r="MJY34" s="45"/>
      <c r="MJZ34" s="45"/>
      <c r="MKA34" s="45"/>
      <c r="MKB34" s="45"/>
      <c r="MKC34" s="45"/>
      <c r="MKD34" s="45"/>
      <c r="MKE34" s="45"/>
      <c r="MKF34" s="45"/>
      <c r="MKG34" s="45"/>
      <c r="MKH34" s="45"/>
      <c r="MKI34" s="45"/>
      <c r="MKJ34" s="45"/>
      <c r="MKK34" s="45"/>
      <c r="MKL34" s="45"/>
      <c r="MKM34" s="45"/>
      <c r="MKN34" s="45"/>
      <c r="MKO34" s="45"/>
      <c r="MKP34" s="45"/>
      <c r="MKQ34" s="45"/>
      <c r="MKR34" s="45"/>
      <c r="MKS34" s="45"/>
      <c r="MKT34" s="45"/>
      <c r="MKU34" s="45"/>
      <c r="MKV34" s="45"/>
      <c r="MKW34" s="45"/>
      <c r="MKX34" s="45"/>
      <c r="MKY34" s="45"/>
      <c r="MKZ34" s="45"/>
      <c r="MLA34" s="45"/>
      <c r="MLB34" s="45"/>
      <c r="MLC34" s="45"/>
      <c r="MLD34" s="45"/>
      <c r="MLE34" s="45"/>
      <c r="MLF34" s="45"/>
      <c r="MLG34" s="45"/>
      <c r="MLH34" s="45"/>
      <c r="MLI34" s="45"/>
      <c r="MLJ34" s="45"/>
      <c r="MLK34" s="45"/>
      <c r="MLL34" s="45"/>
      <c r="MLM34" s="45"/>
      <c r="MLN34" s="45"/>
      <c r="MLO34" s="45"/>
      <c r="MLP34" s="45"/>
      <c r="MLQ34" s="45"/>
      <c r="MLR34" s="45"/>
      <c r="MLS34" s="45"/>
      <c r="MLT34" s="45"/>
      <c r="MLU34" s="45"/>
      <c r="MLV34" s="45"/>
      <c r="MLW34" s="45"/>
      <c r="MLX34" s="45"/>
      <c r="MLY34" s="45"/>
      <c r="MLZ34" s="45"/>
      <c r="MMA34" s="45"/>
      <c r="MMB34" s="45"/>
      <c r="MMC34" s="45"/>
      <c r="MMD34" s="45"/>
      <c r="MME34" s="45"/>
      <c r="MMF34" s="45"/>
      <c r="MMG34" s="45"/>
      <c r="MMH34" s="45"/>
      <c r="MMI34" s="45"/>
      <c r="MMJ34" s="45"/>
      <c r="MMK34" s="45"/>
      <c r="MML34" s="45"/>
      <c r="MMM34" s="45"/>
      <c r="MMN34" s="45"/>
      <c r="MMO34" s="45"/>
      <c r="MMP34" s="45"/>
      <c r="MMQ34" s="45"/>
      <c r="MMR34" s="45"/>
      <c r="MMS34" s="45"/>
      <c r="MMT34" s="45"/>
      <c r="MMU34" s="45"/>
      <c r="MMV34" s="45"/>
      <c r="MMW34" s="45"/>
      <c r="MMX34" s="45"/>
      <c r="MMY34" s="45"/>
      <c r="MMZ34" s="45"/>
      <c r="MNA34" s="45"/>
      <c r="MNB34" s="45"/>
      <c r="MNC34" s="45"/>
      <c r="MND34" s="45"/>
      <c r="MNE34" s="45"/>
      <c r="MNF34" s="45"/>
      <c r="MNG34" s="45"/>
      <c r="MNH34" s="45"/>
      <c r="MNI34" s="45"/>
      <c r="MNJ34" s="45"/>
      <c r="MNK34" s="45"/>
      <c r="MNL34" s="45"/>
      <c r="MNM34" s="45"/>
      <c r="MNN34" s="45"/>
      <c r="MNO34" s="45"/>
      <c r="MNP34" s="45"/>
      <c r="MNQ34" s="45"/>
      <c r="MNR34" s="45"/>
      <c r="MNS34" s="45"/>
      <c r="MNT34" s="45"/>
      <c r="MNU34" s="45"/>
      <c r="MNV34" s="45"/>
      <c r="MNW34" s="45"/>
      <c r="MNX34" s="45"/>
      <c r="MNY34" s="45"/>
      <c r="MNZ34" s="45"/>
      <c r="MOA34" s="45"/>
      <c r="MOB34" s="45"/>
      <c r="MOC34" s="45"/>
      <c r="MOD34" s="45"/>
      <c r="MOE34" s="45"/>
      <c r="MOF34" s="45"/>
      <c r="MOG34" s="45"/>
      <c r="MOH34" s="45"/>
      <c r="MOI34" s="45"/>
      <c r="MOJ34" s="45"/>
      <c r="MOK34" s="45"/>
      <c r="MOL34" s="45"/>
      <c r="MOM34" s="45"/>
      <c r="MON34" s="45"/>
      <c r="MOO34" s="45"/>
      <c r="MOP34" s="45"/>
      <c r="MOQ34" s="45"/>
      <c r="MOR34" s="45"/>
      <c r="MOS34" s="45"/>
      <c r="MOT34" s="45"/>
      <c r="MOU34" s="45"/>
      <c r="MOV34" s="45"/>
      <c r="MOW34" s="45"/>
      <c r="MOX34" s="45"/>
      <c r="MOY34" s="45"/>
      <c r="MOZ34" s="45"/>
      <c r="MPA34" s="45"/>
      <c r="MPB34" s="45"/>
      <c r="MPC34" s="45"/>
      <c r="MPD34" s="45"/>
      <c r="MPE34" s="45"/>
      <c r="MPF34" s="45"/>
      <c r="MPG34" s="45"/>
      <c r="MPH34" s="45"/>
      <c r="MPI34" s="45"/>
      <c r="MPJ34" s="45"/>
      <c r="MPK34" s="45"/>
      <c r="MPL34" s="45"/>
      <c r="MPM34" s="45"/>
      <c r="MPN34" s="45"/>
      <c r="MPO34" s="45"/>
      <c r="MPP34" s="45"/>
      <c r="MPQ34" s="45"/>
      <c r="MPR34" s="45"/>
      <c r="MPS34" s="45"/>
      <c r="MPT34" s="45"/>
      <c r="MPU34" s="45"/>
      <c r="MPV34" s="45"/>
      <c r="MPW34" s="45"/>
      <c r="MPX34" s="45"/>
      <c r="MPY34" s="45"/>
      <c r="MPZ34" s="45"/>
      <c r="MQA34" s="45"/>
      <c r="MQB34" s="45"/>
      <c r="MQC34" s="45"/>
      <c r="MQD34" s="45"/>
      <c r="MQE34" s="45"/>
      <c r="MQF34" s="45"/>
      <c r="MQG34" s="45"/>
      <c r="MQH34" s="45"/>
      <c r="MQI34" s="45"/>
      <c r="MQJ34" s="45"/>
      <c r="MQK34" s="45"/>
      <c r="MQL34" s="45"/>
      <c r="MQM34" s="45"/>
      <c r="MQN34" s="45"/>
      <c r="MQO34" s="45"/>
      <c r="MQP34" s="45"/>
      <c r="MQQ34" s="45"/>
      <c r="MQR34" s="45"/>
      <c r="MQS34" s="45"/>
      <c r="MQT34" s="45"/>
      <c r="MQU34" s="45"/>
      <c r="MQV34" s="45"/>
      <c r="MQW34" s="45"/>
      <c r="MQX34" s="45"/>
      <c r="MQY34" s="45"/>
      <c r="MQZ34" s="45"/>
      <c r="MRA34" s="45"/>
      <c r="MRB34" s="45"/>
      <c r="MRC34" s="45"/>
      <c r="MRD34" s="45"/>
      <c r="MRE34" s="45"/>
      <c r="MRF34" s="45"/>
      <c r="MRG34" s="45"/>
      <c r="MRH34" s="45"/>
      <c r="MRI34" s="45"/>
      <c r="MRJ34" s="45"/>
      <c r="MRK34" s="45"/>
      <c r="MRL34" s="45"/>
      <c r="MRM34" s="45"/>
      <c r="MRN34" s="45"/>
      <c r="MRO34" s="45"/>
      <c r="MRP34" s="45"/>
      <c r="MRQ34" s="45"/>
      <c r="MRR34" s="45"/>
      <c r="MRS34" s="45"/>
      <c r="MRT34" s="45"/>
      <c r="MRU34" s="45"/>
      <c r="MRV34" s="45"/>
      <c r="MRW34" s="45"/>
      <c r="MRX34" s="45"/>
      <c r="MRY34" s="45"/>
      <c r="MRZ34" s="45"/>
      <c r="MSA34" s="45"/>
      <c r="MSB34" s="45"/>
      <c r="MSC34" s="45"/>
      <c r="MSD34" s="45"/>
      <c r="MSE34" s="45"/>
      <c r="MSF34" s="45"/>
      <c r="MSG34" s="45"/>
      <c r="MSH34" s="45"/>
      <c r="MSI34" s="45"/>
      <c r="MSJ34" s="45"/>
      <c r="MSK34" s="45"/>
      <c r="MSL34" s="45"/>
      <c r="MSM34" s="45"/>
      <c r="MSN34" s="45"/>
      <c r="MSO34" s="45"/>
      <c r="MSP34" s="45"/>
      <c r="MSQ34" s="45"/>
      <c r="MSR34" s="45"/>
      <c r="MSS34" s="45"/>
      <c r="MST34" s="45"/>
      <c r="MSU34" s="45"/>
      <c r="MSV34" s="45"/>
      <c r="MSW34" s="45"/>
      <c r="MSX34" s="45"/>
      <c r="MSY34" s="45"/>
      <c r="MSZ34" s="45"/>
      <c r="MTA34" s="45"/>
      <c r="MTB34" s="45"/>
      <c r="MTC34" s="45"/>
      <c r="MTD34" s="45"/>
      <c r="MTE34" s="45"/>
      <c r="MTF34" s="45"/>
      <c r="MTG34" s="45"/>
      <c r="MTH34" s="45"/>
      <c r="MTI34" s="45"/>
      <c r="MTJ34" s="45"/>
      <c r="MTK34" s="45"/>
      <c r="MTL34" s="45"/>
      <c r="MTM34" s="45"/>
      <c r="MTN34" s="45"/>
      <c r="MTO34" s="45"/>
      <c r="MTP34" s="45"/>
      <c r="MTQ34" s="45"/>
      <c r="MTR34" s="45"/>
      <c r="MTS34" s="45"/>
      <c r="MTT34" s="45"/>
      <c r="MTU34" s="45"/>
      <c r="MTV34" s="45"/>
      <c r="MTW34" s="45"/>
      <c r="MTX34" s="45"/>
      <c r="MTY34" s="45"/>
      <c r="MTZ34" s="45"/>
      <c r="MUA34" s="45"/>
      <c r="MUB34" s="45"/>
      <c r="MUC34" s="45"/>
      <c r="MUD34" s="45"/>
      <c r="MUE34" s="45"/>
      <c r="MUF34" s="45"/>
      <c r="MUG34" s="45"/>
      <c r="MUH34" s="45"/>
      <c r="MUI34" s="45"/>
      <c r="MUJ34" s="45"/>
      <c r="MUK34" s="45"/>
      <c r="MUL34" s="45"/>
      <c r="MUM34" s="45"/>
      <c r="MUN34" s="45"/>
      <c r="MUO34" s="45"/>
      <c r="MUP34" s="45"/>
      <c r="MUQ34" s="45"/>
      <c r="MUR34" s="45"/>
      <c r="MUS34" s="45"/>
      <c r="MUT34" s="45"/>
      <c r="MUU34" s="45"/>
      <c r="MUV34" s="45"/>
      <c r="MUW34" s="45"/>
      <c r="MUX34" s="45"/>
      <c r="MUY34" s="45"/>
      <c r="MUZ34" s="45"/>
      <c r="MVA34" s="45"/>
      <c r="MVB34" s="45"/>
      <c r="MVC34" s="45"/>
      <c r="MVD34" s="45"/>
      <c r="MVE34" s="45"/>
      <c r="MVF34" s="45"/>
      <c r="MVG34" s="45"/>
      <c r="MVH34" s="45"/>
      <c r="MVI34" s="45"/>
      <c r="MVJ34" s="45"/>
      <c r="MVK34" s="45"/>
      <c r="MVL34" s="45"/>
      <c r="MVM34" s="45"/>
      <c r="MVN34" s="45"/>
      <c r="MVO34" s="45"/>
      <c r="MVP34" s="45"/>
      <c r="MVQ34" s="45"/>
      <c r="MVR34" s="45"/>
      <c r="MVS34" s="45"/>
      <c r="MVT34" s="45"/>
      <c r="MVU34" s="45"/>
      <c r="MVV34" s="45"/>
      <c r="MVW34" s="45"/>
      <c r="MVX34" s="45"/>
      <c r="MVY34" s="45"/>
      <c r="MVZ34" s="45"/>
      <c r="MWA34" s="45"/>
      <c r="MWB34" s="45"/>
      <c r="MWC34" s="45"/>
      <c r="MWD34" s="45"/>
      <c r="MWE34" s="45"/>
      <c r="MWF34" s="45"/>
      <c r="MWG34" s="45"/>
      <c r="MWH34" s="45"/>
      <c r="MWI34" s="45"/>
      <c r="MWJ34" s="45"/>
      <c r="MWK34" s="45"/>
      <c r="MWL34" s="45"/>
      <c r="MWM34" s="45"/>
      <c r="MWN34" s="45"/>
      <c r="MWO34" s="45"/>
      <c r="MWP34" s="45"/>
      <c r="MWQ34" s="45"/>
      <c r="MWR34" s="45"/>
      <c r="MWS34" s="45"/>
      <c r="MWT34" s="45"/>
      <c r="MWU34" s="45"/>
      <c r="MWV34" s="45"/>
      <c r="MWW34" s="45"/>
      <c r="MWX34" s="45"/>
      <c r="MWY34" s="45"/>
      <c r="MWZ34" s="45"/>
      <c r="MXA34" s="45"/>
      <c r="MXB34" s="45"/>
      <c r="MXC34" s="45"/>
      <c r="MXD34" s="45"/>
      <c r="MXE34" s="45"/>
      <c r="MXF34" s="45"/>
      <c r="MXG34" s="45"/>
      <c r="MXH34" s="45"/>
      <c r="MXI34" s="45"/>
      <c r="MXJ34" s="45"/>
      <c r="MXK34" s="45"/>
      <c r="MXL34" s="45"/>
      <c r="MXM34" s="45"/>
      <c r="MXN34" s="45"/>
      <c r="MXO34" s="45"/>
      <c r="MXP34" s="45"/>
      <c r="MXQ34" s="45"/>
      <c r="MXR34" s="45"/>
      <c r="MXS34" s="45"/>
      <c r="MXT34" s="45"/>
      <c r="MXU34" s="45"/>
      <c r="MXV34" s="45"/>
      <c r="MXW34" s="45"/>
      <c r="MXX34" s="45"/>
      <c r="MXY34" s="45"/>
      <c r="MXZ34" s="45"/>
      <c r="MYA34" s="45"/>
      <c r="MYB34" s="45"/>
      <c r="MYC34" s="45"/>
      <c r="MYD34" s="45"/>
      <c r="MYE34" s="45"/>
      <c r="MYF34" s="45"/>
      <c r="MYG34" s="45"/>
      <c r="MYH34" s="45"/>
      <c r="MYI34" s="45"/>
      <c r="MYJ34" s="45"/>
      <c r="MYK34" s="45"/>
      <c r="MYL34" s="45"/>
      <c r="MYM34" s="45"/>
      <c r="MYN34" s="45"/>
      <c r="MYO34" s="45"/>
      <c r="MYP34" s="45"/>
      <c r="MYQ34" s="45"/>
      <c r="MYR34" s="45"/>
      <c r="MYS34" s="45"/>
      <c r="MYT34" s="45"/>
      <c r="MYU34" s="45"/>
      <c r="MYV34" s="45"/>
      <c r="MYW34" s="45"/>
      <c r="MYX34" s="45"/>
      <c r="MYY34" s="45"/>
      <c r="MYZ34" s="45"/>
      <c r="MZA34" s="45"/>
      <c r="MZB34" s="45"/>
      <c r="MZC34" s="45"/>
      <c r="MZD34" s="45"/>
      <c r="MZE34" s="45"/>
      <c r="MZF34" s="45"/>
      <c r="MZG34" s="45"/>
      <c r="MZH34" s="45"/>
      <c r="MZI34" s="45"/>
      <c r="MZJ34" s="45"/>
      <c r="MZK34" s="45"/>
      <c r="MZL34" s="45"/>
      <c r="MZM34" s="45"/>
      <c r="MZN34" s="45"/>
      <c r="MZO34" s="45"/>
      <c r="MZP34" s="45"/>
      <c r="MZQ34" s="45"/>
      <c r="MZR34" s="45"/>
      <c r="MZS34" s="45"/>
      <c r="MZT34" s="45"/>
      <c r="MZU34" s="45"/>
      <c r="MZV34" s="45"/>
      <c r="MZW34" s="45"/>
      <c r="MZX34" s="45"/>
      <c r="MZY34" s="45"/>
      <c r="MZZ34" s="45"/>
      <c r="NAA34" s="45"/>
      <c r="NAB34" s="45"/>
      <c r="NAC34" s="45"/>
      <c r="NAD34" s="45"/>
      <c r="NAE34" s="45"/>
      <c r="NAF34" s="45"/>
      <c r="NAG34" s="45"/>
      <c r="NAH34" s="45"/>
      <c r="NAI34" s="45"/>
      <c r="NAJ34" s="45"/>
      <c r="NAK34" s="45"/>
      <c r="NAL34" s="45"/>
      <c r="NAM34" s="45"/>
      <c r="NAN34" s="45"/>
      <c r="NAO34" s="45"/>
      <c r="NAP34" s="45"/>
      <c r="NAQ34" s="45"/>
      <c r="NAR34" s="45"/>
      <c r="NAS34" s="45"/>
      <c r="NAT34" s="45"/>
      <c r="NAU34" s="45"/>
      <c r="NAV34" s="45"/>
      <c r="NAW34" s="45"/>
      <c r="NAX34" s="45"/>
      <c r="NAY34" s="45"/>
      <c r="NAZ34" s="45"/>
      <c r="NBA34" s="45"/>
      <c r="NBB34" s="45"/>
      <c r="NBC34" s="45"/>
      <c r="NBD34" s="45"/>
      <c r="NBE34" s="45"/>
      <c r="NBF34" s="45"/>
      <c r="NBG34" s="45"/>
      <c r="NBH34" s="45"/>
      <c r="NBI34" s="45"/>
      <c r="NBJ34" s="45"/>
      <c r="NBK34" s="45"/>
      <c r="NBL34" s="45"/>
      <c r="NBM34" s="45"/>
      <c r="NBN34" s="45"/>
      <c r="NBO34" s="45"/>
      <c r="NBP34" s="45"/>
      <c r="NBQ34" s="45"/>
      <c r="NBR34" s="45"/>
      <c r="NBS34" s="45"/>
      <c r="NBT34" s="45"/>
      <c r="NBU34" s="45"/>
      <c r="NBV34" s="45"/>
      <c r="NBW34" s="45"/>
      <c r="NBX34" s="45"/>
      <c r="NBY34" s="45"/>
      <c r="NBZ34" s="45"/>
      <c r="NCA34" s="45"/>
      <c r="NCB34" s="45"/>
      <c r="NCC34" s="45"/>
      <c r="NCD34" s="45"/>
      <c r="NCE34" s="45"/>
      <c r="NCF34" s="45"/>
      <c r="NCG34" s="45"/>
      <c r="NCH34" s="45"/>
      <c r="NCI34" s="45"/>
      <c r="NCJ34" s="45"/>
      <c r="NCK34" s="45"/>
      <c r="NCL34" s="45"/>
      <c r="NCM34" s="45"/>
      <c r="NCN34" s="45"/>
      <c r="NCO34" s="45"/>
      <c r="NCP34" s="45"/>
      <c r="NCQ34" s="45"/>
      <c r="NCR34" s="45"/>
      <c r="NCS34" s="45"/>
      <c r="NCT34" s="45"/>
      <c r="NCU34" s="45"/>
      <c r="NCV34" s="45"/>
      <c r="NCW34" s="45"/>
      <c r="NCX34" s="45"/>
      <c r="NCY34" s="45"/>
      <c r="NCZ34" s="45"/>
      <c r="NDA34" s="45"/>
      <c r="NDB34" s="45"/>
      <c r="NDC34" s="45"/>
      <c r="NDD34" s="45"/>
      <c r="NDE34" s="45"/>
      <c r="NDF34" s="45"/>
      <c r="NDG34" s="45"/>
      <c r="NDH34" s="45"/>
      <c r="NDI34" s="45"/>
      <c r="NDJ34" s="45"/>
      <c r="NDK34" s="45"/>
      <c r="NDL34" s="45"/>
      <c r="NDM34" s="45"/>
      <c r="NDN34" s="45"/>
      <c r="NDO34" s="45"/>
      <c r="NDP34" s="45"/>
      <c r="NDQ34" s="45"/>
      <c r="NDR34" s="45"/>
      <c r="NDS34" s="45"/>
      <c r="NDT34" s="45"/>
      <c r="NDU34" s="45"/>
      <c r="NDV34" s="45"/>
      <c r="NDW34" s="45"/>
      <c r="NDX34" s="45"/>
      <c r="NDY34" s="45"/>
      <c r="NDZ34" s="45"/>
      <c r="NEA34" s="45"/>
      <c r="NEB34" s="45"/>
      <c r="NEC34" s="45"/>
      <c r="NED34" s="45"/>
      <c r="NEE34" s="45"/>
      <c r="NEF34" s="45"/>
      <c r="NEG34" s="45"/>
      <c r="NEH34" s="45"/>
      <c r="NEI34" s="45"/>
      <c r="NEJ34" s="45"/>
      <c r="NEK34" s="45"/>
      <c r="NEL34" s="45"/>
      <c r="NEM34" s="45"/>
      <c r="NEN34" s="45"/>
      <c r="NEO34" s="45"/>
      <c r="NEP34" s="45"/>
      <c r="NEQ34" s="45"/>
      <c r="NER34" s="45"/>
      <c r="NES34" s="45"/>
      <c r="NET34" s="45"/>
      <c r="NEU34" s="45"/>
      <c r="NEV34" s="45"/>
      <c r="NEW34" s="45"/>
      <c r="NEX34" s="45"/>
      <c r="NEY34" s="45"/>
      <c r="NEZ34" s="45"/>
      <c r="NFA34" s="45"/>
      <c r="NFB34" s="45"/>
      <c r="NFC34" s="45"/>
      <c r="NFD34" s="45"/>
      <c r="NFE34" s="45"/>
      <c r="NFF34" s="45"/>
      <c r="NFG34" s="45"/>
      <c r="NFH34" s="45"/>
      <c r="NFI34" s="45"/>
      <c r="NFJ34" s="45"/>
      <c r="NFK34" s="45"/>
      <c r="NFL34" s="45"/>
      <c r="NFM34" s="45"/>
      <c r="NFN34" s="45"/>
      <c r="NFO34" s="45"/>
      <c r="NFP34" s="45"/>
      <c r="NFQ34" s="45"/>
      <c r="NFR34" s="45"/>
      <c r="NFS34" s="45"/>
      <c r="NFT34" s="45"/>
      <c r="NFU34" s="45"/>
      <c r="NFV34" s="45"/>
      <c r="NFW34" s="45"/>
      <c r="NFX34" s="45"/>
      <c r="NFY34" s="45"/>
      <c r="NFZ34" s="45"/>
      <c r="NGA34" s="45"/>
      <c r="NGB34" s="45"/>
      <c r="NGC34" s="45"/>
      <c r="NGD34" s="45"/>
      <c r="NGE34" s="45"/>
      <c r="NGF34" s="45"/>
      <c r="NGG34" s="45"/>
      <c r="NGH34" s="45"/>
      <c r="NGI34" s="45"/>
      <c r="NGJ34" s="45"/>
      <c r="NGK34" s="45"/>
      <c r="NGL34" s="45"/>
      <c r="NGM34" s="45"/>
      <c r="NGN34" s="45"/>
      <c r="NGO34" s="45"/>
      <c r="NGP34" s="45"/>
      <c r="NGQ34" s="45"/>
      <c r="NGR34" s="45"/>
      <c r="NGS34" s="45"/>
      <c r="NGT34" s="45"/>
      <c r="NGU34" s="45"/>
      <c r="NGV34" s="45"/>
      <c r="NGW34" s="45"/>
      <c r="NGX34" s="45"/>
      <c r="NGY34" s="45"/>
      <c r="NGZ34" s="45"/>
      <c r="NHA34" s="45"/>
      <c r="NHB34" s="45"/>
      <c r="NHC34" s="45"/>
      <c r="NHD34" s="45"/>
      <c r="NHE34" s="45"/>
      <c r="NHF34" s="45"/>
      <c r="NHG34" s="45"/>
      <c r="NHH34" s="45"/>
      <c r="NHI34" s="45"/>
      <c r="NHJ34" s="45"/>
      <c r="NHK34" s="45"/>
      <c r="NHL34" s="45"/>
      <c r="NHM34" s="45"/>
      <c r="NHN34" s="45"/>
      <c r="NHO34" s="45"/>
      <c r="NHP34" s="45"/>
      <c r="NHQ34" s="45"/>
      <c r="NHR34" s="45"/>
      <c r="NHS34" s="45"/>
      <c r="NHT34" s="45"/>
      <c r="NHU34" s="45"/>
      <c r="NHV34" s="45"/>
      <c r="NHW34" s="45"/>
      <c r="NHX34" s="45"/>
      <c r="NHY34" s="45"/>
      <c r="NHZ34" s="45"/>
      <c r="NIA34" s="45"/>
      <c r="NIB34" s="45"/>
      <c r="NIC34" s="45"/>
      <c r="NID34" s="45"/>
      <c r="NIE34" s="45"/>
      <c r="NIF34" s="45"/>
      <c r="NIG34" s="45"/>
      <c r="NIH34" s="45"/>
      <c r="NII34" s="45"/>
      <c r="NIJ34" s="45"/>
      <c r="NIK34" s="45"/>
      <c r="NIL34" s="45"/>
      <c r="NIM34" s="45"/>
      <c r="NIN34" s="45"/>
      <c r="NIO34" s="45"/>
      <c r="NIP34" s="45"/>
      <c r="NIQ34" s="45"/>
      <c r="NIR34" s="45"/>
      <c r="NIS34" s="45"/>
      <c r="NIT34" s="45"/>
      <c r="NIU34" s="45"/>
      <c r="NIV34" s="45"/>
      <c r="NIW34" s="45"/>
      <c r="NIX34" s="45"/>
      <c r="NIY34" s="45"/>
      <c r="NIZ34" s="45"/>
      <c r="NJA34" s="45"/>
      <c r="NJB34" s="45"/>
      <c r="NJC34" s="45"/>
      <c r="NJD34" s="45"/>
      <c r="NJE34" s="45"/>
      <c r="NJF34" s="45"/>
      <c r="NJG34" s="45"/>
      <c r="NJH34" s="45"/>
      <c r="NJI34" s="45"/>
      <c r="NJJ34" s="45"/>
      <c r="NJK34" s="45"/>
      <c r="NJL34" s="45"/>
      <c r="NJM34" s="45"/>
      <c r="NJN34" s="45"/>
      <c r="NJO34" s="45"/>
      <c r="NJP34" s="45"/>
      <c r="NJQ34" s="45"/>
      <c r="NJR34" s="45"/>
      <c r="NJS34" s="45"/>
      <c r="NJT34" s="45"/>
      <c r="NJU34" s="45"/>
      <c r="NJV34" s="45"/>
      <c r="NJW34" s="45"/>
      <c r="NJX34" s="45"/>
      <c r="NJY34" s="45"/>
      <c r="NJZ34" s="45"/>
      <c r="NKA34" s="45"/>
      <c r="NKB34" s="45"/>
      <c r="NKC34" s="45"/>
      <c r="NKD34" s="45"/>
      <c r="NKE34" s="45"/>
      <c r="NKF34" s="45"/>
      <c r="NKG34" s="45"/>
      <c r="NKH34" s="45"/>
      <c r="NKI34" s="45"/>
      <c r="NKJ34" s="45"/>
      <c r="NKK34" s="45"/>
      <c r="NKL34" s="45"/>
      <c r="NKM34" s="45"/>
      <c r="NKN34" s="45"/>
      <c r="NKO34" s="45"/>
      <c r="NKP34" s="45"/>
      <c r="NKQ34" s="45"/>
      <c r="NKR34" s="45"/>
      <c r="NKS34" s="45"/>
      <c r="NKT34" s="45"/>
      <c r="NKU34" s="45"/>
      <c r="NKV34" s="45"/>
      <c r="NKW34" s="45"/>
      <c r="NKX34" s="45"/>
      <c r="NKY34" s="45"/>
      <c r="NKZ34" s="45"/>
      <c r="NLA34" s="45"/>
      <c r="NLB34" s="45"/>
      <c r="NLC34" s="45"/>
      <c r="NLD34" s="45"/>
      <c r="NLE34" s="45"/>
      <c r="NLF34" s="45"/>
      <c r="NLG34" s="45"/>
      <c r="NLH34" s="45"/>
      <c r="NLI34" s="45"/>
      <c r="NLJ34" s="45"/>
      <c r="NLK34" s="45"/>
      <c r="NLL34" s="45"/>
      <c r="NLM34" s="45"/>
      <c r="NLN34" s="45"/>
      <c r="NLO34" s="45"/>
      <c r="NLP34" s="45"/>
      <c r="NLQ34" s="45"/>
      <c r="NLR34" s="45"/>
      <c r="NLS34" s="45"/>
      <c r="NLT34" s="45"/>
      <c r="NLU34" s="45"/>
      <c r="NLV34" s="45"/>
      <c r="NLW34" s="45"/>
      <c r="NLX34" s="45"/>
      <c r="NLY34" s="45"/>
      <c r="NLZ34" s="45"/>
      <c r="NMA34" s="45"/>
      <c r="NMB34" s="45"/>
      <c r="NMC34" s="45"/>
      <c r="NMD34" s="45"/>
      <c r="NME34" s="45"/>
      <c r="NMF34" s="45"/>
      <c r="NMG34" s="45"/>
      <c r="NMH34" s="45"/>
      <c r="NMI34" s="45"/>
      <c r="NMJ34" s="45"/>
      <c r="NMK34" s="45"/>
      <c r="NML34" s="45"/>
      <c r="NMM34" s="45"/>
      <c r="NMN34" s="45"/>
      <c r="NMO34" s="45"/>
      <c r="NMP34" s="45"/>
      <c r="NMQ34" s="45"/>
      <c r="NMR34" s="45"/>
      <c r="NMS34" s="45"/>
      <c r="NMT34" s="45"/>
      <c r="NMU34" s="45"/>
      <c r="NMV34" s="45"/>
      <c r="NMW34" s="45"/>
      <c r="NMX34" s="45"/>
      <c r="NMY34" s="45"/>
      <c r="NMZ34" s="45"/>
      <c r="NNA34" s="45"/>
      <c r="NNB34" s="45"/>
      <c r="NNC34" s="45"/>
      <c r="NND34" s="45"/>
      <c r="NNE34" s="45"/>
      <c r="NNF34" s="45"/>
      <c r="NNG34" s="45"/>
      <c r="NNH34" s="45"/>
      <c r="NNI34" s="45"/>
      <c r="NNJ34" s="45"/>
      <c r="NNK34" s="45"/>
      <c r="NNL34" s="45"/>
      <c r="NNM34" s="45"/>
      <c r="NNN34" s="45"/>
      <c r="NNO34" s="45"/>
      <c r="NNP34" s="45"/>
      <c r="NNQ34" s="45"/>
      <c r="NNR34" s="45"/>
      <c r="NNS34" s="45"/>
      <c r="NNT34" s="45"/>
      <c r="NNU34" s="45"/>
      <c r="NNV34" s="45"/>
      <c r="NNW34" s="45"/>
      <c r="NNX34" s="45"/>
      <c r="NNY34" s="45"/>
      <c r="NNZ34" s="45"/>
      <c r="NOA34" s="45"/>
      <c r="NOB34" s="45"/>
      <c r="NOC34" s="45"/>
      <c r="NOD34" s="45"/>
      <c r="NOE34" s="45"/>
      <c r="NOF34" s="45"/>
      <c r="NOG34" s="45"/>
      <c r="NOH34" s="45"/>
      <c r="NOI34" s="45"/>
      <c r="NOJ34" s="45"/>
      <c r="NOK34" s="45"/>
      <c r="NOL34" s="45"/>
      <c r="NOM34" s="45"/>
      <c r="NON34" s="45"/>
      <c r="NOO34" s="45"/>
      <c r="NOP34" s="45"/>
      <c r="NOQ34" s="45"/>
      <c r="NOR34" s="45"/>
      <c r="NOS34" s="45"/>
      <c r="NOT34" s="45"/>
      <c r="NOU34" s="45"/>
      <c r="NOV34" s="45"/>
      <c r="NOW34" s="45"/>
      <c r="NOX34" s="45"/>
      <c r="NOY34" s="45"/>
      <c r="NOZ34" s="45"/>
      <c r="NPA34" s="45"/>
      <c r="NPB34" s="45"/>
      <c r="NPC34" s="45"/>
      <c r="NPD34" s="45"/>
      <c r="NPE34" s="45"/>
      <c r="NPF34" s="45"/>
      <c r="NPG34" s="45"/>
      <c r="NPH34" s="45"/>
      <c r="NPI34" s="45"/>
      <c r="NPJ34" s="45"/>
      <c r="NPK34" s="45"/>
      <c r="NPL34" s="45"/>
      <c r="NPM34" s="45"/>
      <c r="NPN34" s="45"/>
      <c r="NPO34" s="45"/>
      <c r="NPP34" s="45"/>
      <c r="NPQ34" s="45"/>
      <c r="NPR34" s="45"/>
      <c r="NPS34" s="45"/>
      <c r="NPT34" s="45"/>
      <c r="NPU34" s="45"/>
      <c r="NPV34" s="45"/>
      <c r="NPW34" s="45"/>
      <c r="NPX34" s="45"/>
      <c r="NPY34" s="45"/>
      <c r="NPZ34" s="45"/>
      <c r="NQA34" s="45"/>
      <c r="NQB34" s="45"/>
      <c r="NQC34" s="45"/>
      <c r="NQD34" s="45"/>
      <c r="NQE34" s="45"/>
      <c r="NQF34" s="45"/>
      <c r="NQG34" s="45"/>
      <c r="NQH34" s="45"/>
      <c r="NQI34" s="45"/>
      <c r="NQJ34" s="45"/>
      <c r="NQK34" s="45"/>
      <c r="NQL34" s="45"/>
      <c r="NQM34" s="45"/>
      <c r="NQN34" s="45"/>
      <c r="NQO34" s="45"/>
      <c r="NQP34" s="45"/>
      <c r="NQQ34" s="45"/>
      <c r="NQR34" s="45"/>
      <c r="NQS34" s="45"/>
      <c r="NQT34" s="45"/>
      <c r="NQU34" s="45"/>
      <c r="NQV34" s="45"/>
      <c r="NQW34" s="45"/>
      <c r="NQX34" s="45"/>
      <c r="NQY34" s="45"/>
      <c r="NQZ34" s="45"/>
      <c r="NRA34" s="45"/>
      <c r="NRB34" s="45"/>
      <c r="NRC34" s="45"/>
      <c r="NRD34" s="45"/>
      <c r="NRE34" s="45"/>
      <c r="NRF34" s="45"/>
      <c r="NRG34" s="45"/>
      <c r="NRH34" s="45"/>
      <c r="NRI34" s="45"/>
      <c r="NRJ34" s="45"/>
      <c r="NRK34" s="45"/>
      <c r="NRL34" s="45"/>
      <c r="NRM34" s="45"/>
      <c r="NRN34" s="45"/>
      <c r="NRO34" s="45"/>
      <c r="NRP34" s="45"/>
      <c r="NRQ34" s="45"/>
      <c r="NRR34" s="45"/>
      <c r="NRS34" s="45"/>
      <c r="NRT34" s="45"/>
      <c r="NRU34" s="45"/>
      <c r="NRV34" s="45"/>
      <c r="NRW34" s="45"/>
      <c r="NRX34" s="45"/>
      <c r="NRY34" s="45"/>
      <c r="NRZ34" s="45"/>
      <c r="NSA34" s="45"/>
      <c r="NSB34" s="45"/>
      <c r="NSC34" s="45"/>
      <c r="NSD34" s="45"/>
      <c r="NSE34" s="45"/>
      <c r="NSF34" s="45"/>
      <c r="NSG34" s="45"/>
      <c r="NSH34" s="45"/>
      <c r="NSI34" s="45"/>
      <c r="NSJ34" s="45"/>
      <c r="NSK34" s="45"/>
      <c r="NSL34" s="45"/>
      <c r="NSM34" s="45"/>
      <c r="NSN34" s="45"/>
      <c r="NSO34" s="45"/>
      <c r="NSP34" s="45"/>
      <c r="NSQ34" s="45"/>
      <c r="NSR34" s="45"/>
      <c r="NSS34" s="45"/>
      <c r="NST34" s="45"/>
      <c r="NSU34" s="45"/>
      <c r="NSV34" s="45"/>
      <c r="NSW34" s="45"/>
      <c r="NSX34" s="45"/>
      <c r="NSY34" s="45"/>
      <c r="NSZ34" s="45"/>
      <c r="NTA34" s="45"/>
      <c r="NTB34" s="45"/>
      <c r="NTC34" s="45"/>
      <c r="NTD34" s="45"/>
      <c r="NTE34" s="45"/>
      <c r="NTF34" s="45"/>
      <c r="NTG34" s="45"/>
      <c r="NTH34" s="45"/>
      <c r="NTI34" s="45"/>
      <c r="NTJ34" s="45"/>
      <c r="NTK34" s="45"/>
      <c r="NTL34" s="45"/>
      <c r="NTM34" s="45"/>
      <c r="NTN34" s="45"/>
      <c r="NTO34" s="45"/>
      <c r="NTP34" s="45"/>
      <c r="NTQ34" s="45"/>
      <c r="NTR34" s="45"/>
      <c r="NTS34" s="45"/>
      <c r="NTT34" s="45"/>
      <c r="NTU34" s="45"/>
      <c r="NTV34" s="45"/>
      <c r="NTW34" s="45"/>
      <c r="NTX34" s="45"/>
      <c r="NTY34" s="45"/>
      <c r="NTZ34" s="45"/>
      <c r="NUA34" s="45"/>
      <c r="NUB34" s="45"/>
      <c r="NUC34" s="45"/>
      <c r="NUD34" s="45"/>
      <c r="NUE34" s="45"/>
      <c r="NUF34" s="45"/>
      <c r="NUG34" s="45"/>
      <c r="NUH34" s="45"/>
      <c r="NUI34" s="45"/>
      <c r="NUJ34" s="45"/>
      <c r="NUK34" s="45"/>
      <c r="NUL34" s="45"/>
      <c r="NUM34" s="45"/>
      <c r="NUN34" s="45"/>
      <c r="NUO34" s="45"/>
      <c r="NUP34" s="45"/>
      <c r="NUQ34" s="45"/>
      <c r="NUR34" s="45"/>
      <c r="NUS34" s="45"/>
      <c r="NUT34" s="45"/>
      <c r="NUU34" s="45"/>
      <c r="NUV34" s="45"/>
      <c r="NUW34" s="45"/>
      <c r="NUX34" s="45"/>
      <c r="NUY34" s="45"/>
      <c r="NUZ34" s="45"/>
      <c r="NVA34" s="45"/>
      <c r="NVB34" s="45"/>
      <c r="NVC34" s="45"/>
      <c r="NVD34" s="45"/>
      <c r="NVE34" s="45"/>
      <c r="NVF34" s="45"/>
      <c r="NVG34" s="45"/>
      <c r="NVH34" s="45"/>
      <c r="NVI34" s="45"/>
      <c r="NVJ34" s="45"/>
      <c r="NVK34" s="45"/>
      <c r="NVL34" s="45"/>
      <c r="NVM34" s="45"/>
      <c r="NVN34" s="45"/>
      <c r="NVO34" s="45"/>
      <c r="NVP34" s="45"/>
      <c r="NVQ34" s="45"/>
      <c r="NVR34" s="45"/>
      <c r="NVS34" s="45"/>
      <c r="NVT34" s="45"/>
      <c r="NVU34" s="45"/>
      <c r="NVV34" s="45"/>
      <c r="NVW34" s="45"/>
      <c r="NVX34" s="45"/>
      <c r="NVY34" s="45"/>
      <c r="NVZ34" s="45"/>
      <c r="NWA34" s="45"/>
      <c r="NWB34" s="45"/>
      <c r="NWC34" s="45"/>
      <c r="NWD34" s="45"/>
      <c r="NWE34" s="45"/>
      <c r="NWF34" s="45"/>
      <c r="NWG34" s="45"/>
      <c r="NWH34" s="45"/>
      <c r="NWI34" s="45"/>
      <c r="NWJ34" s="45"/>
      <c r="NWK34" s="45"/>
      <c r="NWL34" s="45"/>
      <c r="NWM34" s="45"/>
      <c r="NWN34" s="45"/>
      <c r="NWO34" s="45"/>
      <c r="NWP34" s="45"/>
      <c r="NWQ34" s="45"/>
      <c r="NWR34" s="45"/>
      <c r="NWS34" s="45"/>
      <c r="NWT34" s="45"/>
      <c r="NWU34" s="45"/>
      <c r="NWV34" s="45"/>
      <c r="NWW34" s="45"/>
      <c r="NWX34" s="45"/>
      <c r="NWY34" s="45"/>
      <c r="NWZ34" s="45"/>
      <c r="NXA34" s="45"/>
      <c r="NXB34" s="45"/>
      <c r="NXC34" s="45"/>
      <c r="NXD34" s="45"/>
      <c r="NXE34" s="45"/>
      <c r="NXF34" s="45"/>
      <c r="NXG34" s="45"/>
      <c r="NXH34" s="45"/>
      <c r="NXI34" s="45"/>
      <c r="NXJ34" s="45"/>
      <c r="NXK34" s="45"/>
      <c r="NXL34" s="45"/>
      <c r="NXM34" s="45"/>
      <c r="NXN34" s="45"/>
      <c r="NXO34" s="45"/>
      <c r="NXP34" s="45"/>
      <c r="NXQ34" s="45"/>
      <c r="NXR34" s="45"/>
      <c r="NXS34" s="45"/>
      <c r="NXT34" s="45"/>
      <c r="NXU34" s="45"/>
      <c r="NXV34" s="45"/>
      <c r="NXW34" s="45"/>
      <c r="NXX34" s="45"/>
      <c r="NXY34" s="45"/>
      <c r="NXZ34" s="45"/>
      <c r="NYA34" s="45"/>
      <c r="NYB34" s="45"/>
      <c r="NYC34" s="45"/>
      <c r="NYD34" s="45"/>
      <c r="NYE34" s="45"/>
      <c r="NYF34" s="45"/>
      <c r="NYG34" s="45"/>
      <c r="NYH34" s="45"/>
      <c r="NYI34" s="45"/>
      <c r="NYJ34" s="45"/>
      <c r="NYK34" s="45"/>
      <c r="NYL34" s="45"/>
      <c r="NYM34" s="45"/>
      <c r="NYN34" s="45"/>
      <c r="NYO34" s="45"/>
      <c r="NYP34" s="45"/>
      <c r="NYQ34" s="45"/>
      <c r="NYR34" s="45"/>
      <c r="NYS34" s="45"/>
      <c r="NYT34" s="45"/>
      <c r="NYU34" s="45"/>
      <c r="NYV34" s="45"/>
      <c r="NYW34" s="45"/>
      <c r="NYX34" s="45"/>
      <c r="NYY34" s="45"/>
      <c r="NYZ34" s="45"/>
      <c r="NZA34" s="45"/>
      <c r="NZB34" s="45"/>
      <c r="NZC34" s="45"/>
      <c r="NZD34" s="45"/>
      <c r="NZE34" s="45"/>
      <c r="NZF34" s="45"/>
      <c r="NZG34" s="45"/>
      <c r="NZH34" s="45"/>
      <c r="NZI34" s="45"/>
      <c r="NZJ34" s="45"/>
      <c r="NZK34" s="45"/>
      <c r="NZL34" s="45"/>
      <c r="NZM34" s="45"/>
      <c r="NZN34" s="45"/>
      <c r="NZO34" s="45"/>
      <c r="NZP34" s="45"/>
      <c r="NZQ34" s="45"/>
      <c r="NZR34" s="45"/>
      <c r="NZS34" s="45"/>
      <c r="NZT34" s="45"/>
      <c r="NZU34" s="45"/>
      <c r="NZV34" s="45"/>
      <c r="NZW34" s="45"/>
      <c r="NZX34" s="45"/>
      <c r="NZY34" s="45"/>
      <c r="NZZ34" s="45"/>
      <c r="OAA34" s="45"/>
      <c r="OAB34" s="45"/>
      <c r="OAC34" s="45"/>
      <c r="OAD34" s="45"/>
      <c r="OAE34" s="45"/>
      <c r="OAF34" s="45"/>
      <c r="OAG34" s="45"/>
      <c r="OAH34" s="45"/>
      <c r="OAI34" s="45"/>
      <c r="OAJ34" s="45"/>
      <c r="OAK34" s="45"/>
      <c r="OAL34" s="45"/>
      <c r="OAM34" s="45"/>
      <c r="OAN34" s="45"/>
      <c r="OAO34" s="45"/>
      <c r="OAP34" s="45"/>
      <c r="OAQ34" s="45"/>
      <c r="OAR34" s="45"/>
      <c r="OAS34" s="45"/>
      <c r="OAT34" s="45"/>
      <c r="OAU34" s="45"/>
      <c r="OAV34" s="45"/>
      <c r="OAW34" s="45"/>
      <c r="OAX34" s="45"/>
      <c r="OAY34" s="45"/>
      <c r="OAZ34" s="45"/>
      <c r="OBA34" s="45"/>
      <c r="OBB34" s="45"/>
      <c r="OBC34" s="45"/>
      <c r="OBD34" s="45"/>
      <c r="OBE34" s="45"/>
      <c r="OBF34" s="45"/>
      <c r="OBG34" s="45"/>
      <c r="OBH34" s="45"/>
      <c r="OBI34" s="45"/>
      <c r="OBJ34" s="45"/>
      <c r="OBK34" s="45"/>
      <c r="OBL34" s="45"/>
      <c r="OBM34" s="45"/>
      <c r="OBN34" s="45"/>
      <c r="OBO34" s="45"/>
      <c r="OBP34" s="45"/>
      <c r="OBQ34" s="45"/>
      <c r="OBR34" s="45"/>
      <c r="OBS34" s="45"/>
      <c r="OBT34" s="45"/>
      <c r="OBU34" s="45"/>
      <c r="OBV34" s="45"/>
      <c r="OBW34" s="45"/>
      <c r="OBX34" s="45"/>
      <c r="OBY34" s="45"/>
      <c r="OBZ34" s="45"/>
      <c r="OCA34" s="45"/>
      <c r="OCB34" s="45"/>
      <c r="OCC34" s="45"/>
      <c r="OCD34" s="45"/>
      <c r="OCE34" s="45"/>
      <c r="OCF34" s="45"/>
      <c r="OCG34" s="45"/>
      <c r="OCH34" s="45"/>
      <c r="OCI34" s="45"/>
      <c r="OCJ34" s="45"/>
      <c r="OCK34" s="45"/>
      <c r="OCL34" s="45"/>
      <c r="OCM34" s="45"/>
      <c r="OCN34" s="45"/>
      <c r="OCO34" s="45"/>
      <c r="OCP34" s="45"/>
      <c r="OCQ34" s="45"/>
      <c r="OCR34" s="45"/>
      <c r="OCS34" s="45"/>
      <c r="OCT34" s="45"/>
      <c r="OCU34" s="45"/>
      <c r="OCV34" s="45"/>
      <c r="OCW34" s="45"/>
      <c r="OCX34" s="45"/>
      <c r="OCY34" s="45"/>
      <c r="OCZ34" s="45"/>
      <c r="ODA34" s="45"/>
      <c r="ODB34" s="45"/>
      <c r="ODC34" s="45"/>
      <c r="ODD34" s="45"/>
      <c r="ODE34" s="45"/>
      <c r="ODF34" s="45"/>
      <c r="ODG34" s="45"/>
      <c r="ODH34" s="45"/>
      <c r="ODI34" s="45"/>
      <c r="ODJ34" s="45"/>
      <c r="ODK34" s="45"/>
      <c r="ODL34" s="45"/>
      <c r="ODM34" s="45"/>
      <c r="ODN34" s="45"/>
      <c r="ODO34" s="45"/>
      <c r="ODP34" s="45"/>
      <c r="ODQ34" s="45"/>
      <c r="ODR34" s="45"/>
      <c r="ODS34" s="45"/>
      <c r="ODT34" s="45"/>
      <c r="ODU34" s="45"/>
      <c r="ODV34" s="45"/>
      <c r="ODW34" s="45"/>
      <c r="ODX34" s="45"/>
      <c r="ODY34" s="45"/>
      <c r="ODZ34" s="45"/>
      <c r="OEA34" s="45"/>
      <c r="OEB34" s="45"/>
      <c r="OEC34" s="45"/>
      <c r="OED34" s="45"/>
      <c r="OEE34" s="45"/>
      <c r="OEF34" s="45"/>
      <c r="OEG34" s="45"/>
      <c r="OEH34" s="45"/>
      <c r="OEI34" s="45"/>
      <c r="OEJ34" s="45"/>
      <c r="OEK34" s="45"/>
      <c r="OEL34" s="45"/>
      <c r="OEM34" s="45"/>
      <c r="OEN34" s="45"/>
      <c r="OEO34" s="45"/>
      <c r="OEP34" s="45"/>
      <c r="OEQ34" s="45"/>
      <c r="OER34" s="45"/>
      <c r="OES34" s="45"/>
      <c r="OET34" s="45"/>
      <c r="OEU34" s="45"/>
      <c r="OEV34" s="45"/>
      <c r="OEW34" s="45"/>
      <c r="OEX34" s="45"/>
      <c r="OEY34" s="45"/>
      <c r="OEZ34" s="45"/>
      <c r="OFA34" s="45"/>
      <c r="OFB34" s="45"/>
      <c r="OFC34" s="45"/>
      <c r="OFD34" s="45"/>
      <c r="OFE34" s="45"/>
      <c r="OFF34" s="45"/>
      <c r="OFG34" s="45"/>
      <c r="OFH34" s="45"/>
      <c r="OFI34" s="45"/>
      <c r="OFJ34" s="45"/>
      <c r="OFK34" s="45"/>
      <c r="OFL34" s="45"/>
      <c r="OFM34" s="45"/>
      <c r="OFN34" s="45"/>
      <c r="OFO34" s="45"/>
      <c r="OFP34" s="45"/>
      <c r="OFQ34" s="45"/>
      <c r="OFR34" s="45"/>
      <c r="OFS34" s="45"/>
      <c r="OFT34" s="45"/>
      <c r="OFU34" s="45"/>
      <c r="OFV34" s="45"/>
      <c r="OFW34" s="45"/>
      <c r="OFX34" s="45"/>
      <c r="OFY34" s="45"/>
      <c r="OFZ34" s="45"/>
      <c r="OGA34" s="45"/>
      <c r="OGB34" s="45"/>
      <c r="OGC34" s="45"/>
      <c r="OGD34" s="45"/>
      <c r="OGE34" s="45"/>
      <c r="OGF34" s="45"/>
      <c r="OGG34" s="45"/>
      <c r="OGH34" s="45"/>
      <c r="OGI34" s="45"/>
      <c r="OGJ34" s="45"/>
      <c r="OGK34" s="45"/>
      <c r="OGL34" s="45"/>
      <c r="OGM34" s="45"/>
      <c r="OGN34" s="45"/>
      <c r="OGO34" s="45"/>
      <c r="OGP34" s="45"/>
      <c r="OGQ34" s="45"/>
      <c r="OGR34" s="45"/>
      <c r="OGS34" s="45"/>
      <c r="OGT34" s="45"/>
      <c r="OGU34" s="45"/>
      <c r="OGV34" s="45"/>
      <c r="OGW34" s="45"/>
      <c r="OGX34" s="45"/>
      <c r="OGY34" s="45"/>
      <c r="OGZ34" s="45"/>
      <c r="OHA34" s="45"/>
      <c r="OHB34" s="45"/>
      <c r="OHC34" s="45"/>
      <c r="OHD34" s="45"/>
      <c r="OHE34" s="45"/>
      <c r="OHF34" s="45"/>
      <c r="OHG34" s="45"/>
      <c r="OHH34" s="45"/>
      <c r="OHI34" s="45"/>
      <c r="OHJ34" s="45"/>
      <c r="OHK34" s="45"/>
      <c r="OHL34" s="45"/>
      <c r="OHM34" s="45"/>
      <c r="OHN34" s="45"/>
      <c r="OHO34" s="45"/>
      <c r="OHP34" s="45"/>
      <c r="OHQ34" s="45"/>
      <c r="OHR34" s="45"/>
      <c r="OHS34" s="45"/>
      <c r="OHT34" s="45"/>
      <c r="OHU34" s="45"/>
      <c r="OHV34" s="45"/>
      <c r="OHW34" s="45"/>
      <c r="OHX34" s="45"/>
      <c r="OHY34" s="45"/>
      <c r="OHZ34" s="45"/>
      <c r="OIA34" s="45"/>
      <c r="OIB34" s="45"/>
      <c r="OIC34" s="45"/>
      <c r="OID34" s="45"/>
      <c r="OIE34" s="45"/>
      <c r="OIF34" s="45"/>
      <c r="OIG34" s="45"/>
      <c r="OIH34" s="45"/>
      <c r="OII34" s="45"/>
      <c r="OIJ34" s="45"/>
      <c r="OIK34" s="45"/>
      <c r="OIL34" s="45"/>
      <c r="OIM34" s="45"/>
      <c r="OIN34" s="45"/>
      <c r="OIO34" s="45"/>
      <c r="OIP34" s="45"/>
      <c r="OIQ34" s="45"/>
      <c r="OIR34" s="45"/>
      <c r="OIS34" s="45"/>
      <c r="OIT34" s="45"/>
      <c r="OIU34" s="45"/>
      <c r="OIV34" s="45"/>
      <c r="OIW34" s="45"/>
      <c r="OIX34" s="45"/>
      <c r="OIY34" s="45"/>
      <c r="OIZ34" s="45"/>
      <c r="OJA34" s="45"/>
      <c r="OJB34" s="45"/>
      <c r="OJC34" s="45"/>
      <c r="OJD34" s="45"/>
      <c r="OJE34" s="45"/>
      <c r="OJF34" s="45"/>
      <c r="OJG34" s="45"/>
      <c r="OJH34" s="45"/>
      <c r="OJI34" s="45"/>
      <c r="OJJ34" s="45"/>
      <c r="OJK34" s="45"/>
      <c r="OJL34" s="45"/>
      <c r="OJM34" s="45"/>
      <c r="OJN34" s="45"/>
      <c r="OJO34" s="45"/>
      <c r="OJP34" s="45"/>
      <c r="OJQ34" s="45"/>
      <c r="OJR34" s="45"/>
      <c r="OJS34" s="45"/>
      <c r="OJT34" s="45"/>
      <c r="OJU34" s="45"/>
      <c r="OJV34" s="45"/>
      <c r="OJW34" s="45"/>
      <c r="OJX34" s="45"/>
      <c r="OJY34" s="45"/>
      <c r="OJZ34" s="45"/>
      <c r="OKA34" s="45"/>
      <c r="OKB34" s="45"/>
      <c r="OKC34" s="45"/>
      <c r="OKD34" s="45"/>
      <c r="OKE34" s="45"/>
      <c r="OKF34" s="45"/>
      <c r="OKG34" s="45"/>
      <c r="OKH34" s="45"/>
      <c r="OKI34" s="45"/>
      <c r="OKJ34" s="45"/>
      <c r="OKK34" s="45"/>
      <c r="OKL34" s="45"/>
      <c r="OKM34" s="45"/>
      <c r="OKN34" s="45"/>
      <c r="OKO34" s="45"/>
      <c r="OKP34" s="45"/>
      <c r="OKQ34" s="45"/>
      <c r="OKR34" s="45"/>
      <c r="OKS34" s="45"/>
      <c r="OKT34" s="45"/>
      <c r="OKU34" s="45"/>
      <c r="OKV34" s="45"/>
      <c r="OKW34" s="45"/>
      <c r="OKX34" s="45"/>
      <c r="OKY34" s="45"/>
      <c r="OKZ34" s="45"/>
      <c r="OLA34" s="45"/>
      <c r="OLB34" s="45"/>
      <c r="OLC34" s="45"/>
      <c r="OLD34" s="45"/>
      <c r="OLE34" s="45"/>
      <c r="OLF34" s="45"/>
      <c r="OLG34" s="45"/>
      <c r="OLH34" s="45"/>
      <c r="OLI34" s="45"/>
      <c r="OLJ34" s="45"/>
      <c r="OLK34" s="45"/>
      <c r="OLL34" s="45"/>
      <c r="OLM34" s="45"/>
      <c r="OLN34" s="45"/>
      <c r="OLO34" s="45"/>
      <c r="OLP34" s="45"/>
      <c r="OLQ34" s="45"/>
      <c r="OLR34" s="45"/>
      <c r="OLS34" s="45"/>
      <c r="OLT34" s="45"/>
      <c r="OLU34" s="45"/>
      <c r="OLV34" s="45"/>
      <c r="OLW34" s="45"/>
      <c r="OLX34" s="45"/>
      <c r="OLY34" s="45"/>
      <c r="OLZ34" s="45"/>
      <c r="OMA34" s="45"/>
      <c r="OMB34" s="45"/>
      <c r="OMC34" s="45"/>
      <c r="OMD34" s="45"/>
      <c r="OME34" s="45"/>
      <c r="OMF34" s="45"/>
      <c r="OMG34" s="45"/>
      <c r="OMH34" s="45"/>
      <c r="OMI34" s="45"/>
      <c r="OMJ34" s="45"/>
      <c r="OMK34" s="45"/>
      <c r="OML34" s="45"/>
      <c r="OMM34" s="45"/>
      <c r="OMN34" s="45"/>
      <c r="OMO34" s="45"/>
      <c r="OMP34" s="45"/>
      <c r="OMQ34" s="45"/>
      <c r="OMR34" s="45"/>
      <c r="OMS34" s="45"/>
      <c r="OMT34" s="45"/>
      <c r="OMU34" s="45"/>
      <c r="OMV34" s="45"/>
      <c r="OMW34" s="45"/>
      <c r="OMX34" s="45"/>
      <c r="OMY34" s="45"/>
      <c r="OMZ34" s="45"/>
      <c r="ONA34" s="45"/>
      <c r="ONB34" s="45"/>
      <c r="ONC34" s="45"/>
      <c r="OND34" s="45"/>
      <c r="ONE34" s="45"/>
      <c r="ONF34" s="45"/>
      <c r="ONG34" s="45"/>
      <c r="ONH34" s="45"/>
      <c r="ONI34" s="45"/>
      <c r="ONJ34" s="45"/>
      <c r="ONK34" s="45"/>
      <c r="ONL34" s="45"/>
      <c r="ONM34" s="45"/>
      <c r="ONN34" s="45"/>
      <c r="ONO34" s="45"/>
      <c r="ONP34" s="45"/>
      <c r="ONQ34" s="45"/>
      <c r="ONR34" s="45"/>
      <c r="ONS34" s="45"/>
      <c r="ONT34" s="45"/>
      <c r="ONU34" s="45"/>
      <c r="ONV34" s="45"/>
      <c r="ONW34" s="45"/>
      <c r="ONX34" s="45"/>
      <c r="ONY34" s="45"/>
      <c r="ONZ34" s="45"/>
      <c r="OOA34" s="45"/>
      <c r="OOB34" s="45"/>
      <c r="OOC34" s="45"/>
      <c r="OOD34" s="45"/>
      <c r="OOE34" s="45"/>
      <c r="OOF34" s="45"/>
      <c r="OOG34" s="45"/>
      <c r="OOH34" s="45"/>
      <c r="OOI34" s="45"/>
      <c r="OOJ34" s="45"/>
      <c r="OOK34" s="45"/>
      <c r="OOL34" s="45"/>
      <c r="OOM34" s="45"/>
      <c r="OON34" s="45"/>
      <c r="OOO34" s="45"/>
      <c r="OOP34" s="45"/>
      <c r="OOQ34" s="45"/>
      <c r="OOR34" s="45"/>
      <c r="OOS34" s="45"/>
      <c r="OOT34" s="45"/>
      <c r="OOU34" s="45"/>
      <c r="OOV34" s="45"/>
      <c r="OOW34" s="45"/>
      <c r="OOX34" s="45"/>
      <c r="OOY34" s="45"/>
      <c r="OOZ34" s="45"/>
      <c r="OPA34" s="45"/>
      <c r="OPB34" s="45"/>
      <c r="OPC34" s="45"/>
      <c r="OPD34" s="45"/>
      <c r="OPE34" s="45"/>
      <c r="OPF34" s="45"/>
      <c r="OPG34" s="45"/>
      <c r="OPH34" s="45"/>
      <c r="OPI34" s="45"/>
      <c r="OPJ34" s="45"/>
      <c r="OPK34" s="45"/>
      <c r="OPL34" s="45"/>
      <c r="OPM34" s="45"/>
      <c r="OPN34" s="45"/>
      <c r="OPO34" s="45"/>
      <c r="OPP34" s="45"/>
      <c r="OPQ34" s="45"/>
      <c r="OPR34" s="45"/>
      <c r="OPS34" s="45"/>
      <c r="OPT34" s="45"/>
      <c r="OPU34" s="45"/>
      <c r="OPV34" s="45"/>
      <c r="OPW34" s="45"/>
      <c r="OPX34" s="45"/>
      <c r="OPY34" s="45"/>
      <c r="OPZ34" s="45"/>
      <c r="OQA34" s="45"/>
      <c r="OQB34" s="45"/>
      <c r="OQC34" s="45"/>
      <c r="OQD34" s="45"/>
      <c r="OQE34" s="45"/>
      <c r="OQF34" s="45"/>
      <c r="OQG34" s="45"/>
      <c r="OQH34" s="45"/>
      <c r="OQI34" s="45"/>
      <c r="OQJ34" s="45"/>
      <c r="OQK34" s="45"/>
      <c r="OQL34" s="45"/>
      <c r="OQM34" s="45"/>
      <c r="OQN34" s="45"/>
      <c r="OQO34" s="45"/>
      <c r="OQP34" s="45"/>
      <c r="OQQ34" s="45"/>
      <c r="OQR34" s="45"/>
      <c r="OQS34" s="45"/>
      <c r="OQT34" s="45"/>
      <c r="OQU34" s="45"/>
      <c r="OQV34" s="45"/>
      <c r="OQW34" s="45"/>
      <c r="OQX34" s="45"/>
      <c r="OQY34" s="45"/>
      <c r="OQZ34" s="45"/>
      <c r="ORA34" s="45"/>
      <c r="ORB34" s="45"/>
      <c r="ORC34" s="45"/>
      <c r="ORD34" s="45"/>
      <c r="ORE34" s="45"/>
      <c r="ORF34" s="45"/>
      <c r="ORG34" s="45"/>
      <c r="ORH34" s="45"/>
      <c r="ORI34" s="45"/>
      <c r="ORJ34" s="45"/>
      <c r="ORK34" s="45"/>
      <c r="ORL34" s="45"/>
      <c r="ORM34" s="45"/>
      <c r="ORN34" s="45"/>
      <c r="ORO34" s="45"/>
      <c r="ORP34" s="45"/>
      <c r="ORQ34" s="45"/>
      <c r="ORR34" s="45"/>
      <c r="ORS34" s="45"/>
      <c r="ORT34" s="45"/>
      <c r="ORU34" s="45"/>
      <c r="ORV34" s="45"/>
      <c r="ORW34" s="45"/>
      <c r="ORX34" s="45"/>
      <c r="ORY34" s="45"/>
      <c r="ORZ34" s="45"/>
      <c r="OSA34" s="45"/>
      <c r="OSB34" s="45"/>
      <c r="OSC34" s="45"/>
      <c r="OSD34" s="45"/>
      <c r="OSE34" s="45"/>
      <c r="OSF34" s="45"/>
      <c r="OSG34" s="45"/>
      <c r="OSH34" s="45"/>
      <c r="OSI34" s="45"/>
      <c r="OSJ34" s="45"/>
      <c r="OSK34" s="45"/>
      <c r="OSL34" s="45"/>
      <c r="OSM34" s="45"/>
      <c r="OSN34" s="45"/>
      <c r="OSO34" s="45"/>
      <c r="OSP34" s="45"/>
      <c r="OSQ34" s="45"/>
      <c r="OSR34" s="45"/>
      <c r="OSS34" s="45"/>
      <c r="OST34" s="45"/>
      <c r="OSU34" s="45"/>
      <c r="OSV34" s="45"/>
      <c r="OSW34" s="45"/>
      <c r="OSX34" s="45"/>
      <c r="OSY34" s="45"/>
      <c r="OSZ34" s="45"/>
      <c r="OTA34" s="45"/>
      <c r="OTB34" s="45"/>
      <c r="OTC34" s="45"/>
      <c r="OTD34" s="45"/>
      <c r="OTE34" s="45"/>
      <c r="OTF34" s="45"/>
      <c r="OTG34" s="45"/>
      <c r="OTH34" s="45"/>
      <c r="OTI34" s="45"/>
      <c r="OTJ34" s="45"/>
      <c r="OTK34" s="45"/>
      <c r="OTL34" s="45"/>
      <c r="OTM34" s="45"/>
      <c r="OTN34" s="45"/>
      <c r="OTO34" s="45"/>
      <c r="OTP34" s="45"/>
      <c r="OTQ34" s="45"/>
      <c r="OTR34" s="45"/>
      <c r="OTS34" s="45"/>
      <c r="OTT34" s="45"/>
      <c r="OTU34" s="45"/>
      <c r="OTV34" s="45"/>
      <c r="OTW34" s="45"/>
      <c r="OTX34" s="45"/>
      <c r="OTY34" s="45"/>
      <c r="OTZ34" s="45"/>
      <c r="OUA34" s="45"/>
      <c r="OUB34" s="45"/>
      <c r="OUC34" s="45"/>
      <c r="OUD34" s="45"/>
      <c r="OUE34" s="45"/>
      <c r="OUF34" s="45"/>
      <c r="OUG34" s="45"/>
      <c r="OUH34" s="45"/>
      <c r="OUI34" s="45"/>
      <c r="OUJ34" s="45"/>
      <c r="OUK34" s="45"/>
      <c r="OUL34" s="45"/>
      <c r="OUM34" s="45"/>
      <c r="OUN34" s="45"/>
      <c r="OUO34" s="45"/>
      <c r="OUP34" s="45"/>
      <c r="OUQ34" s="45"/>
      <c r="OUR34" s="45"/>
      <c r="OUS34" s="45"/>
      <c r="OUT34" s="45"/>
      <c r="OUU34" s="45"/>
      <c r="OUV34" s="45"/>
      <c r="OUW34" s="45"/>
      <c r="OUX34" s="45"/>
      <c r="OUY34" s="45"/>
      <c r="OUZ34" s="45"/>
      <c r="OVA34" s="45"/>
      <c r="OVB34" s="45"/>
      <c r="OVC34" s="45"/>
      <c r="OVD34" s="45"/>
      <c r="OVE34" s="45"/>
      <c r="OVF34" s="45"/>
      <c r="OVG34" s="45"/>
      <c r="OVH34" s="45"/>
      <c r="OVI34" s="45"/>
      <c r="OVJ34" s="45"/>
      <c r="OVK34" s="45"/>
      <c r="OVL34" s="45"/>
      <c r="OVM34" s="45"/>
      <c r="OVN34" s="45"/>
      <c r="OVO34" s="45"/>
      <c r="OVP34" s="45"/>
      <c r="OVQ34" s="45"/>
      <c r="OVR34" s="45"/>
      <c r="OVS34" s="45"/>
      <c r="OVT34" s="45"/>
      <c r="OVU34" s="45"/>
      <c r="OVV34" s="45"/>
      <c r="OVW34" s="45"/>
      <c r="OVX34" s="45"/>
      <c r="OVY34" s="45"/>
      <c r="OVZ34" s="45"/>
      <c r="OWA34" s="45"/>
      <c r="OWB34" s="45"/>
      <c r="OWC34" s="45"/>
      <c r="OWD34" s="45"/>
      <c r="OWE34" s="45"/>
      <c r="OWF34" s="45"/>
      <c r="OWG34" s="45"/>
      <c r="OWH34" s="45"/>
      <c r="OWI34" s="45"/>
      <c r="OWJ34" s="45"/>
      <c r="OWK34" s="45"/>
      <c r="OWL34" s="45"/>
      <c r="OWM34" s="45"/>
      <c r="OWN34" s="45"/>
      <c r="OWO34" s="45"/>
      <c r="OWP34" s="45"/>
      <c r="OWQ34" s="45"/>
      <c r="OWR34" s="45"/>
      <c r="OWS34" s="45"/>
      <c r="OWT34" s="45"/>
      <c r="OWU34" s="45"/>
      <c r="OWV34" s="45"/>
      <c r="OWW34" s="45"/>
      <c r="OWX34" s="45"/>
      <c r="OWY34" s="45"/>
      <c r="OWZ34" s="45"/>
      <c r="OXA34" s="45"/>
      <c r="OXB34" s="45"/>
      <c r="OXC34" s="45"/>
      <c r="OXD34" s="45"/>
      <c r="OXE34" s="45"/>
      <c r="OXF34" s="45"/>
      <c r="OXG34" s="45"/>
      <c r="OXH34" s="45"/>
      <c r="OXI34" s="45"/>
      <c r="OXJ34" s="45"/>
      <c r="OXK34" s="45"/>
      <c r="OXL34" s="45"/>
      <c r="OXM34" s="45"/>
      <c r="OXN34" s="45"/>
      <c r="OXO34" s="45"/>
      <c r="OXP34" s="45"/>
      <c r="OXQ34" s="45"/>
      <c r="OXR34" s="45"/>
      <c r="OXS34" s="45"/>
      <c r="OXT34" s="45"/>
      <c r="OXU34" s="45"/>
      <c r="OXV34" s="45"/>
      <c r="OXW34" s="45"/>
      <c r="OXX34" s="45"/>
      <c r="OXY34" s="45"/>
      <c r="OXZ34" s="45"/>
      <c r="OYA34" s="45"/>
      <c r="OYB34" s="45"/>
      <c r="OYC34" s="45"/>
      <c r="OYD34" s="45"/>
      <c r="OYE34" s="45"/>
      <c r="OYF34" s="45"/>
      <c r="OYG34" s="45"/>
      <c r="OYH34" s="45"/>
      <c r="OYI34" s="45"/>
      <c r="OYJ34" s="45"/>
      <c r="OYK34" s="45"/>
      <c r="OYL34" s="45"/>
      <c r="OYM34" s="45"/>
      <c r="OYN34" s="45"/>
      <c r="OYO34" s="45"/>
      <c r="OYP34" s="45"/>
      <c r="OYQ34" s="45"/>
      <c r="OYR34" s="45"/>
      <c r="OYS34" s="45"/>
      <c r="OYT34" s="45"/>
      <c r="OYU34" s="45"/>
      <c r="OYV34" s="45"/>
      <c r="OYW34" s="45"/>
      <c r="OYX34" s="45"/>
      <c r="OYY34" s="45"/>
      <c r="OYZ34" s="45"/>
      <c r="OZA34" s="45"/>
      <c r="OZB34" s="45"/>
      <c r="OZC34" s="45"/>
      <c r="OZD34" s="45"/>
      <c r="OZE34" s="45"/>
      <c r="OZF34" s="45"/>
      <c r="OZG34" s="45"/>
      <c r="OZH34" s="45"/>
      <c r="OZI34" s="45"/>
      <c r="OZJ34" s="45"/>
      <c r="OZK34" s="45"/>
      <c r="OZL34" s="45"/>
      <c r="OZM34" s="45"/>
      <c r="OZN34" s="45"/>
      <c r="OZO34" s="45"/>
      <c r="OZP34" s="45"/>
      <c r="OZQ34" s="45"/>
      <c r="OZR34" s="45"/>
      <c r="OZS34" s="45"/>
      <c r="OZT34" s="45"/>
      <c r="OZU34" s="45"/>
      <c r="OZV34" s="45"/>
      <c r="OZW34" s="45"/>
      <c r="OZX34" s="45"/>
      <c r="OZY34" s="45"/>
      <c r="OZZ34" s="45"/>
      <c r="PAA34" s="45"/>
      <c r="PAB34" s="45"/>
      <c r="PAC34" s="45"/>
      <c r="PAD34" s="45"/>
      <c r="PAE34" s="45"/>
      <c r="PAF34" s="45"/>
      <c r="PAG34" s="45"/>
      <c r="PAH34" s="45"/>
      <c r="PAI34" s="45"/>
      <c r="PAJ34" s="45"/>
      <c r="PAK34" s="45"/>
      <c r="PAL34" s="45"/>
      <c r="PAM34" s="45"/>
      <c r="PAN34" s="45"/>
      <c r="PAO34" s="45"/>
      <c r="PAP34" s="45"/>
      <c r="PAQ34" s="45"/>
      <c r="PAR34" s="45"/>
      <c r="PAS34" s="45"/>
      <c r="PAT34" s="45"/>
      <c r="PAU34" s="45"/>
      <c r="PAV34" s="45"/>
      <c r="PAW34" s="45"/>
      <c r="PAX34" s="45"/>
      <c r="PAY34" s="45"/>
      <c r="PAZ34" s="45"/>
      <c r="PBA34" s="45"/>
      <c r="PBB34" s="45"/>
      <c r="PBC34" s="45"/>
      <c r="PBD34" s="45"/>
      <c r="PBE34" s="45"/>
      <c r="PBF34" s="45"/>
      <c r="PBG34" s="45"/>
      <c r="PBH34" s="45"/>
      <c r="PBI34" s="45"/>
      <c r="PBJ34" s="45"/>
      <c r="PBK34" s="45"/>
      <c r="PBL34" s="45"/>
      <c r="PBM34" s="45"/>
      <c r="PBN34" s="45"/>
      <c r="PBO34" s="45"/>
      <c r="PBP34" s="45"/>
      <c r="PBQ34" s="45"/>
      <c r="PBR34" s="45"/>
      <c r="PBS34" s="45"/>
      <c r="PBT34" s="45"/>
      <c r="PBU34" s="45"/>
      <c r="PBV34" s="45"/>
      <c r="PBW34" s="45"/>
      <c r="PBX34" s="45"/>
      <c r="PBY34" s="45"/>
      <c r="PBZ34" s="45"/>
      <c r="PCA34" s="45"/>
      <c r="PCB34" s="45"/>
      <c r="PCC34" s="45"/>
      <c r="PCD34" s="45"/>
      <c r="PCE34" s="45"/>
      <c r="PCF34" s="45"/>
      <c r="PCG34" s="45"/>
      <c r="PCH34" s="45"/>
      <c r="PCI34" s="45"/>
      <c r="PCJ34" s="45"/>
      <c r="PCK34" s="45"/>
      <c r="PCL34" s="45"/>
      <c r="PCM34" s="45"/>
      <c r="PCN34" s="45"/>
      <c r="PCO34" s="45"/>
      <c r="PCP34" s="45"/>
      <c r="PCQ34" s="45"/>
      <c r="PCR34" s="45"/>
      <c r="PCS34" s="45"/>
      <c r="PCT34" s="45"/>
      <c r="PCU34" s="45"/>
      <c r="PCV34" s="45"/>
      <c r="PCW34" s="45"/>
      <c r="PCX34" s="45"/>
      <c r="PCY34" s="45"/>
      <c r="PCZ34" s="45"/>
      <c r="PDA34" s="45"/>
      <c r="PDB34" s="45"/>
      <c r="PDC34" s="45"/>
      <c r="PDD34" s="45"/>
      <c r="PDE34" s="45"/>
      <c r="PDF34" s="45"/>
      <c r="PDG34" s="45"/>
      <c r="PDH34" s="45"/>
      <c r="PDI34" s="45"/>
      <c r="PDJ34" s="45"/>
      <c r="PDK34" s="45"/>
      <c r="PDL34" s="45"/>
      <c r="PDM34" s="45"/>
      <c r="PDN34" s="45"/>
      <c r="PDO34" s="45"/>
      <c r="PDP34" s="45"/>
      <c r="PDQ34" s="45"/>
      <c r="PDR34" s="45"/>
      <c r="PDS34" s="45"/>
      <c r="PDT34" s="45"/>
      <c r="PDU34" s="45"/>
      <c r="PDV34" s="45"/>
      <c r="PDW34" s="45"/>
      <c r="PDX34" s="45"/>
      <c r="PDY34" s="45"/>
      <c r="PDZ34" s="45"/>
      <c r="PEA34" s="45"/>
      <c r="PEB34" s="45"/>
      <c r="PEC34" s="45"/>
      <c r="PED34" s="45"/>
      <c r="PEE34" s="45"/>
      <c r="PEF34" s="45"/>
      <c r="PEG34" s="45"/>
      <c r="PEH34" s="45"/>
      <c r="PEI34" s="45"/>
      <c r="PEJ34" s="45"/>
      <c r="PEK34" s="45"/>
      <c r="PEL34" s="45"/>
      <c r="PEM34" s="45"/>
      <c r="PEN34" s="45"/>
      <c r="PEO34" s="45"/>
      <c r="PEP34" s="45"/>
      <c r="PEQ34" s="45"/>
      <c r="PER34" s="45"/>
      <c r="PES34" s="45"/>
      <c r="PET34" s="45"/>
      <c r="PEU34" s="45"/>
      <c r="PEV34" s="45"/>
      <c r="PEW34" s="45"/>
      <c r="PEX34" s="45"/>
      <c r="PEY34" s="45"/>
      <c r="PEZ34" s="45"/>
      <c r="PFA34" s="45"/>
      <c r="PFB34" s="45"/>
      <c r="PFC34" s="45"/>
      <c r="PFD34" s="45"/>
      <c r="PFE34" s="45"/>
      <c r="PFF34" s="45"/>
      <c r="PFG34" s="45"/>
      <c r="PFH34" s="45"/>
      <c r="PFI34" s="45"/>
      <c r="PFJ34" s="45"/>
      <c r="PFK34" s="45"/>
      <c r="PFL34" s="45"/>
      <c r="PFM34" s="45"/>
      <c r="PFN34" s="45"/>
      <c r="PFO34" s="45"/>
      <c r="PFP34" s="45"/>
      <c r="PFQ34" s="45"/>
      <c r="PFR34" s="45"/>
      <c r="PFS34" s="45"/>
      <c r="PFT34" s="45"/>
      <c r="PFU34" s="45"/>
      <c r="PFV34" s="45"/>
      <c r="PFW34" s="45"/>
      <c r="PFX34" s="45"/>
      <c r="PFY34" s="45"/>
      <c r="PFZ34" s="45"/>
      <c r="PGA34" s="45"/>
      <c r="PGB34" s="45"/>
      <c r="PGC34" s="45"/>
      <c r="PGD34" s="45"/>
      <c r="PGE34" s="45"/>
      <c r="PGF34" s="45"/>
      <c r="PGG34" s="45"/>
      <c r="PGH34" s="45"/>
      <c r="PGI34" s="45"/>
      <c r="PGJ34" s="45"/>
      <c r="PGK34" s="45"/>
      <c r="PGL34" s="45"/>
      <c r="PGM34" s="45"/>
      <c r="PGN34" s="45"/>
      <c r="PGO34" s="45"/>
      <c r="PGP34" s="45"/>
      <c r="PGQ34" s="45"/>
      <c r="PGR34" s="45"/>
      <c r="PGS34" s="45"/>
      <c r="PGT34" s="45"/>
      <c r="PGU34" s="45"/>
      <c r="PGV34" s="45"/>
      <c r="PGW34" s="45"/>
      <c r="PGX34" s="45"/>
      <c r="PGY34" s="45"/>
      <c r="PGZ34" s="45"/>
      <c r="PHA34" s="45"/>
      <c r="PHB34" s="45"/>
      <c r="PHC34" s="45"/>
      <c r="PHD34" s="45"/>
      <c r="PHE34" s="45"/>
      <c r="PHF34" s="45"/>
      <c r="PHG34" s="45"/>
      <c r="PHH34" s="45"/>
      <c r="PHI34" s="45"/>
      <c r="PHJ34" s="45"/>
      <c r="PHK34" s="45"/>
      <c r="PHL34" s="45"/>
      <c r="PHM34" s="45"/>
      <c r="PHN34" s="45"/>
      <c r="PHO34" s="45"/>
      <c r="PHP34" s="45"/>
      <c r="PHQ34" s="45"/>
      <c r="PHR34" s="45"/>
      <c r="PHS34" s="45"/>
      <c r="PHT34" s="45"/>
      <c r="PHU34" s="45"/>
      <c r="PHV34" s="45"/>
      <c r="PHW34" s="45"/>
      <c r="PHX34" s="45"/>
      <c r="PHY34" s="45"/>
      <c r="PHZ34" s="45"/>
      <c r="PIA34" s="45"/>
      <c r="PIB34" s="45"/>
      <c r="PIC34" s="45"/>
      <c r="PID34" s="45"/>
      <c r="PIE34" s="45"/>
      <c r="PIF34" s="45"/>
      <c r="PIG34" s="45"/>
      <c r="PIH34" s="45"/>
      <c r="PII34" s="45"/>
      <c r="PIJ34" s="45"/>
      <c r="PIK34" s="45"/>
      <c r="PIL34" s="45"/>
      <c r="PIM34" s="45"/>
      <c r="PIN34" s="45"/>
      <c r="PIO34" s="45"/>
      <c r="PIP34" s="45"/>
      <c r="PIQ34" s="45"/>
      <c r="PIR34" s="45"/>
      <c r="PIS34" s="45"/>
      <c r="PIT34" s="45"/>
      <c r="PIU34" s="45"/>
      <c r="PIV34" s="45"/>
      <c r="PIW34" s="45"/>
      <c r="PIX34" s="45"/>
      <c r="PIY34" s="45"/>
      <c r="PIZ34" s="45"/>
      <c r="PJA34" s="45"/>
      <c r="PJB34" s="45"/>
      <c r="PJC34" s="45"/>
      <c r="PJD34" s="45"/>
      <c r="PJE34" s="45"/>
      <c r="PJF34" s="45"/>
      <c r="PJG34" s="45"/>
      <c r="PJH34" s="45"/>
      <c r="PJI34" s="45"/>
      <c r="PJJ34" s="45"/>
      <c r="PJK34" s="45"/>
      <c r="PJL34" s="45"/>
      <c r="PJM34" s="45"/>
      <c r="PJN34" s="45"/>
      <c r="PJO34" s="45"/>
      <c r="PJP34" s="45"/>
      <c r="PJQ34" s="45"/>
      <c r="PJR34" s="45"/>
      <c r="PJS34" s="45"/>
      <c r="PJT34" s="45"/>
      <c r="PJU34" s="45"/>
      <c r="PJV34" s="45"/>
      <c r="PJW34" s="45"/>
      <c r="PJX34" s="45"/>
      <c r="PJY34" s="45"/>
      <c r="PJZ34" s="45"/>
      <c r="PKA34" s="45"/>
      <c r="PKB34" s="45"/>
      <c r="PKC34" s="45"/>
      <c r="PKD34" s="45"/>
      <c r="PKE34" s="45"/>
      <c r="PKF34" s="45"/>
      <c r="PKG34" s="45"/>
      <c r="PKH34" s="45"/>
      <c r="PKI34" s="45"/>
      <c r="PKJ34" s="45"/>
      <c r="PKK34" s="45"/>
      <c r="PKL34" s="45"/>
      <c r="PKM34" s="45"/>
      <c r="PKN34" s="45"/>
      <c r="PKO34" s="45"/>
      <c r="PKP34" s="45"/>
      <c r="PKQ34" s="45"/>
      <c r="PKR34" s="45"/>
      <c r="PKS34" s="45"/>
      <c r="PKT34" s="45"/>
      <c r="PKU34" s="45"/>
      <c r="PKV34" s="45"/>
      <c r="PKW34" s="45"/>
      <c r="PKX34" s="45"/>
      <c r="PKY34" s="45"/>
      <c r="PKZ34" s="45"/>
      <c r="PLA34" s="45"/>
      <c r="PLB34" s="45"/>
      <c r="PLC34" s="45"/>
      <c r="PLD34" s="45"/>
      <c r="PLE34" s="45"/>
      <c r="PLF34" s="45"/>
      <c r="PLG34" s="45"/>
      <c r="PLH34" s="45"/>
      <c r="PLI34" s="45"/>
      <c r="PLJ34" s="45"/>
      <c r="PLK34" s="45"/>
      <c r="PLL34" s="45"/>
      <c r="PLM34" s="45"/>
      <c r="PLN34" s="45"/>
      <c r="PLO34" s="45"/>
      <c r="PLP34" s="45"/>
      <c r="PLQ34" s="45"/>
      <c r="PLR34" s="45"/>
      <c r="PLS34" s="45"/>
      <c r="PLT34" s="45"/>
      <c r="PLU34" s="45"/>
      <c r="PLV34" s="45"/>
      <c r="PLW34" s="45"/>
      <c r="PLX34" s="45"/>
      <c r="PLY34" s="45"/>
      <c r="PLZ34" s="45"/>
      <c r="PMA34" s="45"/>
      <c r="PMB34" s="45"/>
      <c r="PMC34" s="45"/>
      <c r="PMD34" s="45"/>
      <c r="PME34" s="45"/>
      <c r="PMF34" s="45"/>
      <c r="PMG34" s="45"/>
      <c r="PMH34" s="45"/>
      <c r="PMI34" s="45"/>
      <c r="PMJ34" s="45"/>
      <c r="PMK34" s="45"/>
      <c r="PML34" s="45"/>
      <c r="PMM34" s="45"/>
      <c r="PMN34" s="45"/>
      <c r="PMO34" s="45"/>
      <c r="PMP34" s="45"/>
      <c r="PMQ34" s="45"/>
      <c r="PMR34" s="45"/>
      <c r="PMS34" s="45"/>
      <c r="PMT34" s="45"/>
      <c r="PMU34" s="45"/>
      <c r="PMV34" s="45"/>
      <c r="PMW34" s="45"/>
      <c r="PMX34" s="45"/>
      <c r="PMY34" s="45"/>
      <c r="PMZ34" s="45"/>
      <c r="PNA34" s="45"/>
      <c r="PNB34" s="45"/>
      <c r="PNC34" s="45"/>
      <c r="PND34" s="45"/>
      <c r="PNE34" s="45"/>
      <c r="PNF34" s="45"/>
      <c r="PNG34" s="45"/>
      <c r="PNH34" s="45"/>
      <c r="PNI34" s="45"/>
      <c r="PNJ34" s="45"/>
      <c r="PNK34" s="45"/>
      <c r="PNL34" s="45"/>
      <c r="PNM34" s="45"/>
      <c r="PNN34" s="45"/>
      <c r="PNO34" s="45"/>
      <c r="PNP34" s="45"/>
      <c r="PNQ34" s="45"/>
      <c r="PNR34" s="45"/>
      <c r="PNS34" s="45"/>
      <c r="PNT34" s="45"/>
      <c r="PNU34" s="45"/>
      <c r="PNV34" s="45"/>
      <c r="PNW34" s="45"/>
      <c r="PNX34" s="45"/>
      <c r="PNY34" s="45"/>
      <c r="PNZ34" s="45"/>
      <c r="POA34" s="45"/>
      <c r="POB34" s="45"/>
      <c r="POC34" s="45"/>
      <c r="POD34" s="45"/>
      <c r="POE34" s="45"/>
      <c r="POF34" s="45"/>
      <c r="POG34" s="45"/>
      <c r="POH34" s="45"/>
      <c r="POI34" s="45"/>
      <c r="POJ34" s="45"/>
      <c r="POK34" s="45"/>
      <c r="POL34" s="45"/>
      <c r="POM34" s="45"/>
      <c r="PON34" s="45"/>
      <c r="POO34" s="45"/>
      <c r="POP34" s="45"/>
      <c r="POQ34" s="45"/>
      <c r="POR34" s="45"/>
      <c r="POS34" s="45"/>
      <c r="POT34" s="45"/>
      <c r="POU34" s="45"/>
      <c r="POV34" s="45"/>
      <c r="POW34" s="45"/>
      <c r="POX34" s="45"/>
      <c r="POY34" s="45"/>
      <c r="POZ34" s="45"/>
      <c r="PPA34" s="45"/>
      <c r="PPB34" s="45"/>
      <c r="PPC34" s="45"/>
      <c r="PPD34" s="45"/>
      <c r="PPE34" s="45"/>
      <c r="PPF34" s="45"/>
      <c r="PPG34" s="45"/>
      <c r="PPH34" s="45"/>
      <c r="PPI34" s="45"/>
      <c r="PPJ34" s="45"/>
      <c r="PPK34" s="45"/>
      <c r="PPL34" s="45"/>
      <c r="PPM34" s="45"/>
      <c r="PPN34" s="45"/>
      <c r="PPO34" s="45"/>
      <c r="PPP34" s="45"/>
      <c r="PPQ34" s="45"/>
      <c r="PPR34" s="45"/>
      <c r="PPS34" s="45"/>
      <c r="PPT34" s="45"/>
      <c r="PPU34" s="45"/>
      <c r="PPV34" s="45"/>
      <c r="PPW34" s="45"/>
      <c r="PPX34" s="45"/>
      <c r="PPY34" s="45"/>
      <c r="PPZ34" s="45"/>
      <c r="PQA34" s="45"/>
      <c r="PQB34" s="45"/>
      <c r="PQC34" s="45"/>
      <c r="PQD34" s="45"/>
      <c r="PQE34" s="45"/>
      <c r="PQF34" s="45"/>
      <c r="PQG34" s="45"/>
      <c r="PQH34" s="45"/>
      <c r="PQI34" s="45"/>
      <c r="PQJ34" s="45"/>
      <c r="PQK34" s="45"/>
      <c r="PQL34" s="45"/>
      <c r="PQM34" s="45"/>
      <c r="PQN34" s="45"/>
      <c r="PQO34" s="45"/>
      <c r="PQP34" s="45"/>
      <c r="PQQ34" s="45"/>
      <c r="PQR34" s="45"/>
      <c r="PQS34" s="45"/>
      <c r="PQT34" s="45"/>
      <c r="PQU34" s="45"/>
      <c r="PQV34" s="45"/>
      <c r="PQW34" s="45"/>
      <c r="PQX34" s="45"/>
      <c r="PQY34" s="45"/>
      <c r="PQZ34" s="45"/>
      <c r="PRA34" s="45"/>
      <c r="PRB34" s="45"/>
      <c r="PRC34" s="45"/>
      <c r="PRD34" s="45"/>
      <c r="PRE34" s="45"/>
      <c r="PRF34" s="45"/>
      <c r="PRG34" s="45"/>
      <c r="PRH34" s="45"/>
      <c r="PRI34" s="45"/>
      <c r="PRJ34" s="45"/>
      <c r="PRK34" s="45"/>
      <c r="PRL34" s="45"/>
      <c r="PRM34" s="45"/>
      <c r="PRN34" s="45"/>
      <c r="PRO34" s="45"/>
      <c r="PRP34" s="45"/>
      <c r="PRQ34" s="45"/>
      <c r="PRR34" s="45"/>
      <c r="PRS34" s="45"/>
      <c r="PRT34" s="45"/>
      <c r="PRU34" s="45"/>
      <c r="PRV34" s="45"/>
      <c r="PRW34" s="45"/>
      <c r="PRX34" s="45"/>
      <c r="PRY34" s="45"/>
      <c r="PRZ34" s="45"/>
      <c r="PSA34" s="45"/>
      <c r="PSB34" s="45"/>
      <c r="PSC34" s="45"/>
      <c r="PSD34" s="45"/>
      <c r="PSE34" s="45"/>
      <c r="PSF34" s="45"/>
      <c r="PSG34" s="45"/>
      <c r="PSH34" s="45"/>
      <c r="PSI34" s="45"/>
      <c r="PSJ34" s="45"/>
      <c r="PSK34" s="45"/>
      <c r="PSL34" s="45"/>
      <c r="PSM34" s="45"/>
      <c r="PSN34" s="45"/>
      <c r="PSO34" s="45"/>
      <c r="PSP34" s="45"/>
      <c r="PSQ34" s="45"/>
      <c r="PSR34" s="45"/>
      <c r="PSS34" s="45"/>
      <c r="PST34" s="45"/>
      <c r="PSU34" s="45"/>
      <c r="PSV34" s="45"/>
      <c r="PSW34" s="45"/>
      <c r="PSX34" s="45"/>
      <c r="PSY34" s="45"/>
      <c r="PSZ34" s="45"/>
      <c r="PTA34" s="45"/>
      <c r="PTB34" s="45"/>
      <c r="PTC34" s="45"/>
      <c r="PTD34" s="45"/>
      <c r="PTE34" s="45"/>
      <c r="PTF34" s="45"/>
      <c r="PTG34" s="45"/>
      <c r="PTH34" s="45"/>
      <c r="PTI34" s="45"/>
      <c r="PTJ34" s="45"/>
      <c r="PTK34" s="45"/>
      <c r="PTL34" s="45"/>
      <c r="PTM34" s="45"/>
      <c r="PTN34" s="45"/>
      <c r="PTO34" s="45"/>
      <c r="PTP34" s="45"/>
      <c r="PTQ34" s="45"/>
      <c r="PTR34" s="45"/>
      <c r="PTS34" s="45"/>
      <c r="PTT34" s="45"/>
      <c r="PTU34" s="45"/>
      <c r="PTV34" s="45"/>
      <c r="PTW34" s="45"/>
      <c r="PTX34" s="45"/>
      <c r="PTY34" s="45"/>
      <c r="PTZ34" s="45"/>
      <c r="PUA34" s="45"/>
      <c r="PUB34" s="45"/>
      <c r="PUC34" s="45"/>
      <c r="PUD34" s="45"/>
      <c r="PUE34" s="45"/>
      <c r="PUF34" s="45"/>
      <c r="PUG34" s="45"/>
      <c r="PUH34" s="45"/>
      <c r="PUI34" s="45"/>
      <c r="PUJ34" s="45"/>
      <c r="PUK34" s="45"/>
      <c r="PUL34" s="45"/>
      <c r="PUM34" s="45"/>
      <c r="PUN34" s="45"/>
      <c r="PUO34" s="45"/>
      <c r="PUP34" s="45"/>
      <c r="PUQ34" s="45"/>
      <c r="PUR34" s="45"/>
      <c r="PUS34" s="45"/>
      <c r="PUT34" s="45"/>
      <c r="PUU34" s="45"/>
      <c r="PUV34" s="45"/>
      <c r="PUW34" s="45"/>
      <c r="PUX34" s="45"/>
      <c r="PUY34" s="45"/>
      <c r="PUZ34" s="45"/>
      <c r="PVA34" s="45"/>
      <c r="PVB34" s="45"/>
      <c r="PVC34" s="45"/>
      <c r="PVD34" s="45"/>
      <c r="PVE34" s="45"/>
      <c r="PVF34" s="45"/>
      <c r="PVG34" s="45"/>
      <c r="PVH34" s="45"/>
      <c r="PVI34" s="45"/>
      <c r="PVJ34" s="45"/>
      <c r="PVK34" s="45"/>
      <c r="PVL34" s="45"/>
      <c r="PVM34" s="45"/>
      <c r="PVN34" s="45"/>
      <c r="PVO34" s="45"/>
      <c r="PVP34" s="45"/>
      <c r="PVQ34" s="45"/>
      <c r="PVR34" s="45"/>
      <c r="PVS34" s="45"/>
      <c r="PVT34" s="45"/>
      <c r="PVU34" s="45"/>
      <c r="PVV34" s="45"/>
      <c r="PVW34" s="45"/>
      <c r="PVX34" s="45"/>
      <c r="PVY34" s="45"/>
      <c r="PVZ34" s="45"/>
      <c r="PWA34" s="45"/>
      <c r="PWB34" s="45"/>
      <c r="PWC34" s="45"/>
      <c r="PWD34" s="45"/>
      <c r="PWE34" s="45"/>
      <c r="PWF34" s="45"/>
      <c r="PWG34" s="45"/>
      <c r="PWH34" s="45"/>
      <c r="PWI34" s="45"/>
      <c r="PWJ34" s="45"/>
      <c r="PWK34" s="45"/>
      <c r="PWL34" s="45"/>
      <c r="PWM34" s="45"/>
      <c r="PWN34" s="45"/>
      <c r="PWO34" s="45"/>
      <c r="PWP34" s="45"/>
      <c r="PWQ34" s="45"/>
      <c r="PWR34" s="45"/>
      <c r="PWS34" s="45"/>
      <c r="PWT34" s="45"/>
      <c r="PWU34" s="45"/>
      <c r="PWV34" s="45"/>
      <c r="PWW34" s="45"/>
      <c r="PWX34" s="45"/>
      <c r="PWY34" s="45"/>
      <c r="PWZ34" s="45"/>
      <c r="PXA34" s="45"/>
      <c r="PXB34" s="45"/>
      <c r="PXC34" s="45"/>
      <c r="PXD34" s="45"/>
      <c r="PXE34" s="45"/>
      <c r="PXF34" s="45"/>
      <c r="PXG34" s="45"/>
      <c r="PXH34" s="45"/>
      <c r="PXI34" s="45"/>
      <c r="PXJ34" s="45"/>
      <c r="PXK34" s="45"/>
      <c r="PXL34" s="45"/>
      <c r="PXM34" s="45"/>
      <c r="PXN34" s="45"/>
      <c r="PXO34" s="45"/>
      <c r="PXP34" s="45"/>
      <c r="PXQ34" s="45"/>
      <c r="PXR34" s="45"/>
      <c r="PXS34" s="45"/>
      <c r="PXT34" s="45"/>
      <c r="PXU34" s="45"/>
      <c r="PXV34" s="45"/>
      <c r="PXW34" s="45"/>
      <c r="PXX34" s="45"/>
      <c r="PXY34" s="45"/>
      <c r="PXZ34" s="45"/>
      <c r="PYA34" s="45"/>
      <c r="PYB34" s="45"/>
      <c r="PYC34" s="45"/>
      <c r="PYD34" s="45"/>
      <c r="PYE34" s="45"/>
      <c r="PYF34" s="45"/>
      <c r="PYG34" s="45"/>
      <c r="PYH34" s="45"/>
      <c r="PYI34" s="45"/>
      <c r="PYJ34" s="45"/>
      <c r="PYK34" s="45"/>
      <c r="PYL34" s="45"/>
      <c r="PYM34" s="45"/>
      <c r="PYN34" s="45"/>
      <c r="PYO34" s="45"/>
      <c r="PYP34" s="45"/>
      <c r="PYQ34" s="45"/>
      <c r="PYR34" s="45"/>
      <c r="PYS34" s="45"/>
      <c r="PYT34" s="45"/>
      <c r="PYU34" s="45"/>
      <c r="PYV34" s="45"/>
      <c r="PYW34" s="45"/>
      <c r="PYX34" s="45"/>
      <c r="PYY34" s="45"/>
      <c r="PYZ34" s="45"/>
      <c r="PZA34" s="45"/>
      <c r="PZB34" s="45"/>
      <c r="PZC34" s="45"/>
      <c r="PZD34" s="45"/>
      <c r="PZE34" s="45"/>
      <c r="PZF34" s="45"/>
      <c r="PZG34" s="45"/>
      <c r="PZH34" s="45"/>
      <c r="PZI34" s="45"/>
      <c r="PZJ34" s="45"/>
      <c r="PZK34" s="45"/>
      <c r="PZL34" s="45"/>
      <c r="PZM34" s="45"/>
      <c r="PZN34" s="45"/>
      <c r="PZO34" s="45"/>
      <c r="PZP34" s="45"/>
      <c r="PZQ34" s="45"/>
      <c r="PZR34" s="45"/>
      <c r="PZS34" s="45"/>
      <c r="PZT34" s="45"/>
      <c r="PZU34" s="45"/>
      <c r="PZV34" s="45"/>
      <c r="PZW34" s="45"/>
      <c r="PZX34" s="45"/>
      <c r="PZY34" s="45"/>
      <c r="PZZ34" s="45"/>
      <c r="QAA34" s="45"/>
      <c r="QAB34" s="45"/>
      <c r="QAC34" s="45"/>
      <c r="QAD34" s="45"/>
      <c r="QAE34" s="45"/>
      <c r="QAF34" s="45"/>
      <c r="QAG34" s="45"/>
      <c r="QAH34" s="45"/>
      <c r="QAI34" s="45"/>
      <c r="QAJ34" s="45"/>
      <c r="QAK34" s="45"/>
      <c r="QAL34" s="45"/>
      <c r="QAM34" s="45"/>
      <c r="QAN34" s="45"/>
      <c r="QAO34" s="45"/>
      <c r="QAP34" s="45"/>
      <c r="QAQ34" s="45"/>
      <c r="QAR34" s="45"/>
      <c r="QAS34" s="45"/>
      <c r="QAT34" s="45"/>
      <c r="QAU34" s="45"/>
      <c r="QAV34" s="45"/>
      <c r="QAW34" s="45"/>
      <c r="QAX34" s="45"/>
      <c r="QAY34" s="45"/>
      <c r="QAZ34" s="45"/>
      <c r="QBA34" s="45"/>
      <c r="QBB34" s="45"/>
      <c r="QBC34" s="45"/>
      <c r="QBD34" s="45"/>
      <c r="QBE34" s="45"/>
      <c r="QBF34" s="45"/>
      <c r="QBG34" s="45"/>
      <c r="QBH34" s="45"/>
      <c r="QBI34" s="45"/>
      <c r="QBJ34" s="45"/>
      <c r="QBK34" s="45"/>
      <c r="QBL34" s="45"/>
      <c r="QBM34" s="45"/>
      <c r="QBN34" s="45"/>
      <c r="QBO34" s="45"/>
      <c r="QBP34" s="45"/>
      <c r="QBQ34" s="45"/>
      <c r="QBR34" s="45"/>
      <c r="QBS34" s="45"/>
      <c r="QBT34" s="45"/>
      <c r="QBU34" s="45"/>
      <c r="QBV34" s="45"/>
      <c r="QBW34" s="45"/>
      <c r="QBX34" s="45"/>
      <c r="QBY34" s="45"/>
      <c r="QBZ34" s="45"/>
      <c r="QCA34" s="45"/>
      <c r="QCB34" s="45"/>
      <c r="QCC34" s="45"/>
      <c r="QCD34" s="45"/>
      <c r="QCE34" s="45"/>
      <c r="QCF34" s="45"/>
      <c r="QCG34" s="45"/>
      <c r="QCH34" s="45"/>
      <c r="QCI34" s="45"/>
      <c r="QCJ34" s="45"/>
      <c r="QCK34" s="45"/>
      <c r="QCL34" s="45"/>
      <c r="QCM34" s="45"/>
      <c r="QCN34" s="45"/>
      <c r="QCO34" s="45"/>
      <c r="QCP34" s="45"/>
      <c r="QCQ34" s="45"/>
      <c r="QCR34" s="45"/>
      <c r="QCS34" s="45"/>
      <c r="QCT34" s="45"/>
      <c r="QCU34" s="45"/>
      <c r="QCV34" s="45"/>
      <c r="QCW34" s="45"/>
      <c r="QCX34" s="45"/>
      <c r="QCY34" s="45"/>
      <c r="QCZ34" s="45"/>
      <c r="QDA34" s="45"/>
      <c r="QDB34" s="45"/>
      <c r="QDC34" s="45"/>
      <c r="QDD34" s="45"/>
      <c r="QDE34" s="45"/>
      <c r="QDF34" s="45"/>
      <c r="QDG34" s="45"/>
      <c r="QDH34" s="45"/>
      <c r="QDI34" s="45"/>
      <c r="QDJ34" s="45"/>
      <c r="QDK34" s="45"/>
      <c r="QDL34" s="45"/>
      <c r="QDM34" s="45"/>
      <c r="QDN34" s="45"/>
      <c r="QDO34" s="45"/>
      <c r="QDP34" s="45"/>
      <c r="QDQ34" s="45"/>
      <c r="QDR34" s="45"/>
      <c r="QDS34" s="45"/>
      <c r="QDT34" s="45"/>
      <c r="QDU34" s="45"/>
      <c r="QDV34" s="45"/>
      <c r="QDW34" s="45"/>
      <c r="QDX34" s="45"/>
      <c r="QDY34" s="45"/>
      <c r="QDZ34" s="45"/>
      <c r="QEA34" s="45"/>
      <c r="QEB34" s="45"/>
      <c r="QEC34" s="45"/>
      <c r="QED34" s="45"/>
      <c r="QEE34" s="45"/>
      <c r="QEF34" s="45"/>
      <c r="QEG34" s="45"/>
      <c r="QEH34" s="45"/>
      <c r="QEI34" s="45"/>
      <c r="QEJ34" s="45"/>
      <c r="QEK34" s="45"/>
      <c r="QEL34" s="45"/>
      <c r="QEM34" s="45"/>
      <c r="QEN34" s="45"/>
      <c r="QEO34" s="45"/>
      <c r="QEP34" s="45"/>
      <c r="QEQ34" s="45"/>
      <c r="QER34" s="45"/>
      <c r="QES34" s="45"/>
      <c r="QET34" s="45"/>
      <c r="QEU34" s="45"/>
      <c r="QEV34" s="45"/>
      <c r="QEW34" s="45"/>
      <c r="QEX34" s="45"/>
      <c r="QEY34" s="45"/>
      <c r="QEZ34" s="45"/>
      <c r="QFA34" s="45"/>
      <c r="QFB34" s="45"/>
      <c r="QFC34" s="45"/>
      <c r="QFD34" s="45"/>
      <c r="QFE34" s="45"/>
      <c r="QFF34" s="45"/>
      <c r="QFG34" s="45"/>
      <c r="QFH34" s="45"/>
      <c r="QFI34" s="45"/>
      <c r="QFJ34" s="45"/>
      <c r="QFK34" s="45"/>
      <c r="QFL34" s="45"/>
      <c r="QFM34" s="45"/>
      <c r="QFN34" s="45"/>
      <c r="QFO34" s="45"/>
      <c r="QFP34" s="45"/>
      <c r="QFQ34" s="45"/>
      <c r="QFR34" s="45"/>
      <c r="QFS34" s="45"/>
      <c r="QFT34" s="45"/>
      <c r="QFU34" s="45"/>
      <c r="QFV34" s="45"/>
      <c r="QFW34" s="45"/>
      <c r="QFX34" s="45"/>
      <c r="QFY34" s="45"/>
      <c r="QFZ34" s="45"/>
      <c r="QGA34" s="45"/>
      <c r="QGB34" s="45"/>
      <c r="QGC34" s="45"/>
      <c r="QGD34" s="45"/>
      <c r="QGE34" s="45"/>
      <c r="QGF34" s="45"/>
      <c r="QGG34" s="45"/>
      <c r="QGH34" s="45"/>
      <c r="QGI34" s="45"/>
      <c r="QGJ34" s="45"/>
      <c r="QGK34" s="45"/>
      <c r="QGL34" s="45"/>
      <c r="QGM34" s="45"/>
      <c r="QGN34" s="45"/>
      <c r="QGO34" s="45"/>
      <c r="QGP34" s="45"/>
      <c r="QGQ34" s="45"/>
      <c r="QGR34" s="45"/>
      <c r="QGS34" s="45"/>
      <c r="QGT34" s="45"/>
      <c r="QGU34" s="45"/>
      <c r="QGV34" s="45"/>
      <c r="QGW34" s="45"/>
      <c r="QGX34" s="45"/>
      <c r="QGY34" s="45"/>
      <c r="QGZ34" s="45"/>
      <c r="QHA34" s="45"/>
      <c r="QHB34" s="45"/>
      <c r="QHC34" s="45"/>
      <c r="QHD34" s="45"/>
      <c r="QHE34" s="45"/>
      <c r="QHF34" s="45"/>
      <c r="QHG34" s="45"/>
      <c r="QHH34" s="45"/>
      <c r="QHI34" s="45"/>
      <c r="QHJ34" s="45"/>
      <c r="QHK34" s="45"/>
      <c r="QHL34" s="45"/>
      <c r="QHM34" s="45"/>
      <c r="QHN34" s="45"/>
      <c r="QHO34" s="45"/>
      <c r="QHP34" s="45"/>
      <c r="QHQ34" s="45"/>
      <c r="QHR34" s="45"/>
      <c r="QHS34" s="45"/>
      <c r="QHT34" s="45"/>
      <c r="QHU34" s="45"/>
      <c r="QHV34" s="45"/>
      <c r="QHW34" s="45"/>
      <c r="QHX34" s="45"/>
      <c r="QHY34" s="45"/>
      <c r="QHZ34" s="45"/>
      <c r="QIA34" s="45"/>
      <c r="QIB34" s="45"/>
      <c r="QIC34" s="45"/>
      <c r="QID34" s="45"/>
      <c r="QIE34" s="45"/>
      <c r="QIF34" s="45"/>
      <c r="QIG34" s="45"/>
      <c r="QIH34" s="45"/>
      <c r="QII34" s="45"/>
      <c r="QIJ34" s="45"/>
      <c r="QIK34" s="45"/>
      <c r="QIL34" s="45"/>
      <c r="QIM34" s="45"/>
      <c r="QIN34" s="45"/>
      <c r="QIO34" s="45"/>
      <c r="QIP34" s="45"/>
      <c r="QIQ34" s="45"/>
      <c r="QIR34" s="45"/>
      <c r="QIS34" s="45"/>
      <c r="QIT34" s="45"/>
      <c r="QIU34" s="45"/>
      <c r="QIV34" s="45"/>
      <c r="QIW34" s="45"/>
      <c r="QIX34" s="45"/>
      <c r="QIY34" s="45"/>
      <c r="QIZ34" s="45"/>
      <c r="QJA34" s="45"/>
      <c r="QJB34" s="45"/>
      <c r="QJC34" s="45"/>
      <c r="QJD34" s="45"/>
      <c r="QJE34" s="45"/>
      <c r="QJF34" s="45"/>
      <c r="QJG34" s="45"/>
      <c r="QJH34" s="45"/>
      <c r="QJI34" s="45"/>
      <c r="QJJ34" s="45"/>
      <c r="QJK34" s="45"/>
      <c r="QJL34" s="45"/>
      <c r="QJM34" s="45"/>
      <c r="QJN34" s="45"/>
      <c r="QJO34" s="45"/>
      <c r="QJP34" s="45"/>
      <c r="QJQ34" s="45"/>
      <c r="QJR34" s="45"/>
      <c r="QJS34" s="45"/>
      <c r="QJT34" s="45"/>
      <c r="QJU34" s="45"/>
      <c r="QJV34" s="45"/>
      <c r="QJW34" s="45"/>
      <c r="QJX34" s="45"/>
      <c r="QJY34" s="45"/>
      <c r="QJZ34" s="45"/>
      <c r="QKA34" s="45"/>
      <c r="QKB34" s="45"/>
      <c r="QKC34" s="45"/>
      <c r="QKD34" s="45"/>
      <c r="QKE34" s="45"/>
      <c r="QKF34" s="45"/>
      <c r="QKG34" s="45"/>
      <c r="QKH34" s="45"/>
      <c r="QKI34" s="45"/>
      <c r="QKJ34" s="45"/>
      <c r="QKK34" s="45"/>
      <c r="QKL34" s="45"/>
      <c r="QKM34" s="45"/>
      <c r="QKN34" s="45"/>
      <c r="QKO34" s="45"/>
      <c r="QKP34" s="45"/>
      <c r="QKQ34" s="45"/>
      <c r="QKR34" s="45"/>
      <c r="QKS34" s="45"/>
      <c r="QKT34" s="45"/>
      <c r="QKU34" s="45"/>
      <c r="QKV34" s="45"/>
      <c r="QKW34" s="45"/>
      <c r="QKX34" s="45"/>
      <c r="QKY34" s="45"/>
      <c r="QKZ34" s="45"/>
      <c r="QLA34" s="45"/>
      <c r="QLB34" s="45"/>
      <c r="QLC34" s="45"/>
      <c r="QLD34" s="45"/>
      <c r="QLE34" s="45"/>
      <c r="QLF34" s="45"/>
      <c r="QLG34" s="45"/>
      <c r="QLH34" s="45"/>
      <c r="QLI34" s="45"/>
      <c r="QLJ34" s="45"/>
      <c r="QLK34" s="45"/>
      <c r="QLL34" s="45"/>
      <c r="QLM34" s="45"/>
      <c r="QLN34" s="45"/>
      <c r="QLO34" s="45"/>
      <c r="QLP34" s="45"/>
      <c r="QLQ34" s="45"/>
      <c r="QLR34" s="45"/>
      <c r="QLS34" s="45"/>
      <c r="QLT34" s="45"/>
      <c r="QLU34" s="45"/>
      <c r="QLV34" s="45"/>
      <c r="QLW34" s="45"/>
      <c r="QLX34" s="45"/>
      <c r="QLY34" s="45"/>
      <c r="QLZ34" s="45"/>
      <c r="QMA34" s="45"/>
      <c r="QMB34" s="45"/>
      <c r="QMC34" s="45"/>
      <c r="QMD34" s="45"/>
      <c r="QME34" s="45"/>
      <c r="QMF34" s="45"/>
      <c r="QMG34" s="45"/>
      <c r="QMH34" s="45"/>
      <c r="QMI34" s="45"/>
      <c r="QMJ34" s="45"/>
      <c r="QMK34" s="45"/>
      <c r="QML34" s="45"/>
      <c r="QMM34" s="45"/>
      <c r="QMN34" s="45"/>
      <c r="QMO34" s="45"/>
      <c r="QMP34" s="45"/>
      <c r="QMQ34" s="45"/>
      <c r="QMR34" s="45"/>
      <c r="QMS34" s="45"/>
      <c r="QMT34" s="45"/>
      <c r="QMU34" s="45"/>
      <c r="QMV34" s="45"/>
      <c r="QMW34" s="45"/>
      <c r="QMX34" s="45"/>
      <c r="QMY34" s="45"/>
      <c r="QMZ34" s="45"/>
      <c r="QNA34" s="45"/>
      <c r="QNB34" s="45"/>
      <c r="QNC34" s="45"/>
      <c r="QND34" s="45"/>
      <c r="QNE34" s="45"/>
      <c r="QNF34" s="45"/>
      <c r="QNG34" s="45"/>
      <c r="QNH34" s="45"/>
      <c r="QNI34" s="45"/>
      <c r="QNJ34" s="45"/>
      <c r="QNK34" s="45"/>
      <c r="QNL34" s="45"/>
      <c r="QNM34" s="45"/>
      <c r="QNN34" s="45"/>
      <c r="QNO34" s="45"/>
      <c r="QNP34" s="45"/>
      <c r="QNQ34" s="45"/>
      <c r="QNR34" s="45"/>
      <c r="QNS34" s="45"/>
      <c r="QNT34" s="45"/>
      <c r="QNU34" s="45"/>
      <c r="QNV34" s="45"/>
      <c r="QNW34" s="45"/>
      <c r="QNX34" s="45"/>
      <c r="QNY34" s="45"/>
      <c r="QNZ34" s="45"/>
      <c r="QOA34" s="45"/>
      <c r="QOB34" s="45"/>
      <c r="QOC34" s="45"/>
      <c r="QOD34" s="45"/>
      <c r="QOE34" s="45"/>
      <c r="QOF34" s="45"/>
      <c r="QOG34" s="45"/>
      <c r="QOH34" s="45"/>
      <c r="QOI34" s="45"/>
      <c r="QOJ34" s="45"/>
      <c r="QOK34" s="45"/>
      <c r="QOL34" s="45"/>
      <c r="QOM34" s="45"/>
      <c r="QON34" s="45"/>
      <c r="QOO34" s="45"/>
      <c r="QOP34" s="45"/>
      <c r="QOQ34" s="45"/>
      <c r="QOR34" s="45"/>
      <c r="QOS34" s="45"/>
      <c r="QOT34" s="45"/>
      <c r="QOU34" s="45"/>
      <c r="QOV34" s="45"/>
      <c r="QOW34" s="45"/>
      <c r="QOX34" s="45"/>
      <c r="QOY34" s="45"/>
      <c r="QOZ34" s="45"/>
      <c r="QPA34" s="45"/>
      <c r="QPB34" s="45"/>
      <c r="QPC34" s="45"/>
      <c r="QPD34" s="45"/>
      <c r="QPE34" s="45"/>
      <c r="QPF34" s="45"/>
      <c r="QPG34" s="45"/>
      <c r="QPH34" s="45"/>
      <c r="QPI34" s="45"/>
      <c r="QPJ34" s="45"/>
      <c r="QPK34" s="45"/>
      <c r="QPL34" s="45"/>
      <c r="QPM34" s="45"/>
      <c r="QPN34" s="45"/>
      <c r="QPO34" s="45"/>
      <c r="QPP34" s="45"/>
      <c r="QPQ34" s="45"/>
      <c r="QPR34" s="45"/>
      <c r="QPS34" s="45"/>
      <c r="QPT34" s="45"/>
      <c r="QPU34" s="45"/>
      <c r="QPV34" s="45"/>
      <c r="QPW34" s="45"/>
      <c r="QPX34" s="45"/>
      <c r="QPY34" s="45"/>
      <c r="QPZ34" s="45"/>
      <c r="QQA34" s="45"/>
      <c r="QQB34" s="45"/>
      <c r="QQC34" s="45"/>
      <c r="QQD34" s="45"/>
      <c r="QQE34" s="45"/>
      <c r="QQF34" s="45"/>
      <c r="QQG34" s="45"/>
      <c r="QQH34" s="45"/>
      <c r="QQI34" s="45"/>
      <c r="QQJ34" s="45"/>
      <c r="QQK34" s="45"/>
      <c r="QQL34" s="45"/>
      <c r="QQM34" s="45"/>
      <c r="QQN34" s="45"/>
      <c r="QQO34" s="45"/>
      <c r="QQP34" s="45"/>
      <c r="QQQ34" s="45"/>
      <c r="QQR34" s="45"/>
      <c r="QQS34" s="45"/>
      <c r="QQT34" s="45"/>
      <c r="QQU34" s="45"/>
      <c r="QQV34" s="45"/>
      <c r="QQW34" s="45"/>
      <c r="QQX34" s="45"/>
      <c r="QQY34" s="45"/>
      <c r="QQZ34" s="45"/>
      <c r="QRA34" s="45"/>
      <c r="QRB34" s="45"/>
      <c r="QRC34" s="45"/>
      <c r="QRD34" s="45"/>
      <c r="QRE34" s="45"/>
      <c r="QRF34" s="45"/>
      <c r="QRG34" s="45"/>
      <c r="QRH34" s="45"/>
      <c r="QRI34" s="45"/>
      <c r="QRJ34" s="45"/>
      <c r="QRK34" s="45"/>
      <c r="QRL34" s="45"/>
      <c r="QRM34" s="45"/>
      <c r="QRN34" s="45"/>
      <c r="QRO34" s="45"/>
      <c r="QRP34" s="45"/>
      <c r="QRQ34" s="45"/>
      <c r="QRR34" s="45"/>
      <c r="QRS34" s="45"/>
      <c r="QRT34" s="45"/>
      <c r="QRU34" s="45"/>
      <c r="QRV34" s="45"/>
      <c r="QRW34" s="45"/>
      <c r="QRX34" s="45"/>
      <c r="QRY34" s="45"/>
      <c r="QRZ34" s="45"/>
      <c r="QSA34" s="45"/>
      <c r="QSB34" s="45"/>
      <c r="QSC34" s="45"/>
      <c r="QSD34" s="45"/>
      <c r="QSE34" s="45"/>
      <c r="QSF34" s="45"/>
      <c r="QSG34" s="45"/>
      <c r="QSH34" s="45"/>
      <c r="QSI34" s="45"/>
      <c r="QSJ34" s="45"/>
      <c r="QSK34" s="45"/>
      <c r="QSL34" s="45"/>
      <c r="QSM34" s="45"/>
      <c r="QSN34" s="45"/>
      <c r="QSO34" s="45"/>
      <c r="QSP34" s="45"/>
      <c r="QSQ34" s="45"/>
      <c r="QSR34" s="45"/>
      <c r="QSS34" s="45"/>
      <c r="QST34" s="45"/>
      <c r="QSU34" s="45"/>
      <c r="QSV34" s="45"/>
      <c r="QSW34" s="45"/>
      <c r="QSX34" s="45"/>
      <c r="QSY34" s="45"/>
      <c r="QSZ34" s="45"/>
      <c r="QTA34" s="45"/>
      <c r="QTB34" s="45"/>
      <c r="QTC34" s="45"/>
      <c r="QTD34" s="45"/>
      <c r="QTE34" s="45"/>
      <c r="QTF34" s="45"/>
      <c r="QTG34" s="45"/>
      <c r="QTH34" s="45"/>
      <c r="QTI34" s="45"/>
      <c r="QTJ34" s="45"/>
      <c r="QTK34" s="45"/>
      <c r="QTL34" s="45"/>
      <c r="QTM34" s="45"/>
      <c r="QTN34" s="45"/>
      <c r="QTO34" s="45"/>
      <c r="QTP34" s="45"/>
      <c r="QTQ34" s="45"/>
      <c r="QTR34" s="45"/>
      <c r="QTS34" s="45"/>
      <c r="QTT34" s="45"/>
      <c r="QTU34" s="45"/>
      <c r="QTV34" s="45"/>
      <c r="QTW34" s="45"/>
      <c r="QTX34" s="45"/>
      <c r="QTY34" s="45"/>
      <c r="QTZ34" s="45"/>
      <c r="QUA34" s="45"/>
      <c r="QUB34" s="45"/>
      <c r="QUC34" s="45"/>
      <c r="QUD34" s="45"/>
      <c r="QUE34" s="45"/>
      <c r="QUF34" s="45"/>
      <c r="QUG34" s="45"/>
      <c r="QUH34" s="45"/>
      <c r="QUI34" s="45"/>
      <c r="QUJ34" s="45"/>
      <c r="QUK34" s="45"/>
      <c r="QUL34" s="45"/>
      <c r="QUM34" s="45"/>
      <c r="QUN34" s="45"/>
      <c r="QUO34" s="45"/>
      <c r="QUP34" s="45"/>
      <c r="QUQ34" s="45"/>
      <c r="QUR34" s="45"/>
      <c r="QUS34" s="45"/>
      <c r="QUT34" s="45"/>
      <c r="QUU34" s="45"/>
      <c r="QUV34" s="45"/>
      <c r="QUW34" s="45"/>
      <c r="QUX34" s="45"/>
      <c r="QUY34" s="45"/>
      <c r="QUZ34" s="45"/>
      <c r="QVA34" s="45"/>
      <c r="QVB34" s="45"/>
      <c r="QVC34" s="45"/>
      <c r="QVD34" s="45"/>
      <c r="QVE34" s="45"/>
      <c r="QVF34" s="45"/>
      <c r="QVG34" s="45"/>
      <c r="QVH34" s="45"/>
      <c r="QVI34" s="45"/>
      <c r="QVJ34" s="45"/>
      <c r="QVK34" s="45"/>
      <c r="QVL34" s="45"/>
      <c r="QVM34" s="45"/>
      <c r="QVN34" s="45"/>
      <c r="QVO34" s="45"/>
      <c r="QVP34" s="45"/>
      <c r="QVQ34" s="45"/>
      <c r="QVR34" s="45"/>
      <c r="QVS34" s="45"/>
      <c r="QVT34" s="45"/>
      <c r="QVU34" s="45"/>
      <c r="QVV34" s="45"/>
      <c r="QVW34" s="45"/>
      <c r="QVX34" s="45"/>
      <c r="QVY34" s="45"/>
      <c r="QVZ34" s="45"/>
      <c r="QWA34" s="45"/>
      <c r="QWB34" s="45"/>
      <c r="QWC34" s="45"/>
      <c r="QWD34" s="45"/>
      <c r="QWE34" s="45"/>
      <c r="QWF34" s="45"/>
      <c r="QWG34" s="45"/>
      <c r="QWH34" s="45"/>
      <c r="QWI34" s="45"/>
      <c r="QWJ34" s="45"/>
      <c r="QWK34" s="45"/>
      <c r="QWL34" s="45"/>
      <c r="QWM34" s="45"/>
      <c r="QWN34" s="45"/>
      <c r="QWO34" s="45"/>
      <c r="QWP34" s="45"/>
      <c r="QWQ34" s="45"/>
      <c r="QWR34" s="45"/>
      <c r="QWS34" s="45"/>
      <c r="QWT34" s="45"/>
      <c r="QWU34" s="45"/>
      <c r="QWV34" s="45"/>
      <c r="QWW34" s="45"/>
      <c r="QWX34" s="45"/>
      <c r="QWY34" s="45"/>
      <c r="QWZ34" s="45"/>
      <c r="QXA34" s="45"/>
      <c r="QXB34" s="45"/>
      <c r="QXC34" s="45"/>
      <c r="QXD34" s="45"/>
      <c r="QXE34" s="45"/>
      <c r="QXF34" s="45"/>
      <c r="QXG34" s="45"/>
      <c r="QXH34" s="45"/>
      <c r="QXI34" s="45"/>
      <c r="QXJ34" s="45"/>
      <c r="QXK34" s="45"/>
      <c r="QXL34" s="45"/>
      <c r="QXM34" s="45"/>
      <c r="QXN34" s="45"/>
      <c r="QXO34" s="45"/>
      <c r="QXP34" s="45"/>
      <c r="QXQ34" s="45"/>
      <c r="QXR34" s="45"/>
      <c r="QXS34" s="45"/>
      <c r="QXT34" s="45"/>
      <c r="QXU34" s="45"/>
      <c r="QXV34" s="45"/>
      <c r="QXW34" s="45"/>
      <c r="QXX34" s="45"/>
      <c r="QXY34" s="45"/>
      <c r="QXZ34" s="45"/>
      <c r="QYA34" s="45"/>
      <c r="QYB34" s="45"/>
      <c r="QYC34" s="45"/>
      <c r="QYD34" s="45"/>
      <c r="QYE34" s="45"/>
      <c r="QYF34" s="45"/>
      <c r="QYG34" s="45"/>
      <c r="QYH34" s="45"/>
      <c r="QYI34" s="45"/>
      <c r="QYJ34" s="45"/>
      <c r="QYK34" s="45"/>
      <c r="QYL34" s="45"/>
      <c r="QYM34" s="45"/>
      <c r="QYN34" s="45"/>
      <c r="QYO34" s="45"/>
      <c r="QYP34" s="45"/>
      <c r="QYQ34" s="45"/>
      <c r="QYR34" s="45"/>
      <c r="QYS34" s="45"/>
      <c r="QYT34" s="45"/>
      <c r="QYU34" s="45"/>
      <c r="QYV34" s="45"/>
      <c r="QYW34" s="45"/>
      <c r="QYX34" s="45"/>
      <c r="QYY34" s="45"/>
      <c r="QYZ34" s="45"/>
      <c r="QZA34" s="45"/>
      <c r="QZB34" s="45"/>
      <c r="QZC34" s="45"/>
      <c r="QZD34" s="45"/>
      <c r="QZE34" s="45"/>
      <c r="QZF34" s="45"/>
      <c r="QZG34" s="45"/>
      <c r="QZH34" s="45"/>
      <c r="QZI34" s="45"/>
      <c r="QZJ34" s="45"/>
      <c r="QZK34" s="45"/>
      <c r="QZL34" s="45"/>
      <c r="QZM34" s="45"/>
      <c r="QZN34" s="45"/>
      <c r="QZO34" s="45"/>
      <c r="QZP34" s="45"/>
      <c r="QZQ34" s="45"/>
      <c r="QZR34" s="45"/>
      <c r="QZS34" s="45"/>
      <c r="QZT34" s="45"/>
      <c r="QZU34" s="45"/>
      <c r="QZV34" s="45"/>
      <c r="QZW34" s="45"/>
      <c r="QZX34" s="45"/>
      <c r="QZY34" s="45"/>
      <c r="QZZ34" s="45"/>
      <c r="RAA34" s="45"/>
      <c r="RAB34" s="45"/>
      <c r="RAC34" s="45"/>
      <c r="RAD34" s="45"/>
      <c r="RAE34" s="45"/>
      <c r="RAF34" s="45"/>
      <c r="RAG34" s="45"/>
      <c r="RAH34" s="45"/>
      <c r="RAI34" s="45"/>
      <c r="RAJ34" s="45"/>
      <c r="RAK34" s="45"/>
      <c r="RAL34" s="45"/>
      <c r="RAM34" s="45"/>
      <c r="RAN34" s="45"/>
      <c r="RAO34" s="45"/>
      <c r="RAP34" s="45"/>
      <c r="RAQ34" s="45"/>
      <c r="RAR34" s="45"/>
      <c r="RAS34" s="45"/>
      <c r="RAT34" s="45"/>
      <c r="RAU34" s="45"/>
      <c r="RAV34" s="45"/>
      <c r="RAW34" s="45"/>
      <c r="RAX34" s="45"/>
      <c r="RAY34" s="45"/>
      <c r="RAZ34" s="45"/>
      <c r="RBA34" s="45"/>
      <c r="RBB34" s="45"/>
      <c r="RBC34" s="45"/>
      <c r="RBD34" s="45"/>
      <c r="RBE34" s="45"/>
      <c r="RBF34" s="45"/>
      <c r="RBG34" s="45"/>
      <c r="RBH34" s="45"/>
      <c r="RBI34" s="45"/>
      <c r="RBJ34" s="45"/>
      <c r="RBK34" s="45"/>
      <c r="RBL34" s="45"/>
      <c r="RBM34" s="45"/>
      <c r="RBN34" s="45"/>
      <c r="RBO34" s="45"/>
      <c r="RBP34" s="45"/>
      <c r="RBQ34" s="45"/>
      <c r="RBR34" s="45"/>
      <c r="RBS34" s="45"/>
      <c r="RBT34" s="45"/>
      <c r="RBU34" s="45"/>
      <c r="RBV34" s="45"/>
      <c r="RBW34" s="45"/>
      <c r="RBX34" s="45"/>
      <c r="RBY34" s="45"/>
      <c r="RBZ34" s="45"/>
      <c r="RCA34" s="45"/>
      <c r="RCB34" s="45"/>
      <c r="RCC34" s="45"/>
      <c r="RCD34" s="45"/>
      <c r="RCE34" s="45"/>
      <c r="RCF34" s="45"/>
      <c r="RCG34" s="45"/>
      <c r="RCH34" s="45"/>
      <c r="RCI34" s="45"/>
      <c r="RCJ34" s="45"/>
      <c r="RCK34" s="45"/>
      <c r="RCL34" s="45"/>
      <c r="RCM34" s="45"/>
      <c r="RCN34" s="45"/>
      <c r="RCO34" s="45"/>
      <c r="RCP34" s="45"/>
      <c r="RCQ34" s="45"/>
      <c r="RCR34" s="45"/>
      <c r="RCS34" s="45"/>
      <c r="RCT34" s="45"/>
      <c r="RCU34" s="45"/>
      <c r="RCV34" s="45"/>
      <c r="RCW34" s="45"/>
      <c r="RCX34" s="45"/>
      <c r="RCY34" s="45"/>
      <c r="RCZ34" s="45"/>
      <c r="RDA34" s="45"/>
      <c r="RDB34" s="45"/>
      <c r="RDC34" s="45"/>
      <c r="RDD34" s="45"/>
      <c r="RDE34" s="45"/>
      <c r="RDF34" s="45"/>
      <c r="RDG34" s="45"/>
      <c r="RDH34" s="45"/>
      <c r="RDI34" s="45"/>
      <c r="RDJ34" s="45"/>
      <c r="RDK34" s="45"/>
      <c r="RDL34" s="45"/>
      <c r="RDM34" s="45"/>
      <c r="RDN34" s="45"/>
      <c r="RDO34" s="45"/>
      <c r="RDP34" s="45"/>
      <c r="RDQ34" s="45"/>
      <c r="RDR34" s="45"/>
      <c r="RDS34" s="45"/>
      <c r="RDT34" s="45"/>
      <c r="RDU34" s="45"/>
      <c r="RDV34" s="45"/>
      <c r="RDW34" s="45"/>
      <c r="RDX34" s="45"/>
      <c r="RDY34" s="45"/>
      <c r="RDZ34" s="45"/>
      <c r="REA34" s="45"/>
      <c r="REB34" s="45"/>
      <c r="REC34" s="45"/>
      <c r="RED34" s="45"/>
      <c r="REE34" s="45"/>
      <c r="REF34" s="45"/>
      <c r="REG34" s="45"/>
      <c r="REH34" s="45"/>
      <c r="REI34" s="45"/>
      <c r="REJ34" s="45"/>
      <c r="REK34" s="45"/>
      <c r="REL34" s="45"/>
      <c r="REM34" s="45"/>
      <c r="REN34" s="45"/>
      <c r="REO34" s="45"/>
      <c r="REP34" s="45"/>
      <c r="REQ34" s="45"/>
      <c r="RER34" s="45"/>
      <c r="RES34" s="45"/>
      <c r="RET34" s="45"/>
      <c r="REU34" s="45"/>
      <c r="REV34" s="45"/>
      <c r="REW34" s="45"/>
      <c r="REX34" s="45"/>
      <c r="REY34" s="45"/>
      <c r="REZ34" s="45"/>
      <c r="RFA34" s="45"/>
      <c r="RFB34" s="45"/>
      <c r="RFC34" s="45"/>
      <c r="RFD34" s="45"/>
      <c r="RFE34" s="45"/>
      <c r="RFF34" s="45"/>
      <c r="RFG34" s="45"/>
      <c r="RFH34" s="45"/>
      <c r="RFI34" s="45"/>
      <c r="RFJ34" s="45"/>
      <c r="RFK34" s="45"/>
      <c r="RFL34" s="45"/>
      <c r="RFM34" s="45"/>
      <c r="RFN34" s="45"/>
      <c r="RFO34" s="45"/>
      <c r="RFP34" s="45"/>
      <c r="RFQ34" s="45"/>
      <c r="RFR34" s="45"/>
      <c r="RFS34" s="45"/>
      <c r="RFT34" s="45"/>
      <c r="RFU34" s="45"/>
      <c r="RFV34" s="45"/>
      <c r="RFW34" s="45"/>
      <c r="RFX34" s="45"/>
      <c r="RFY34" s="45"/>
      <c r="RFZ34" s="45"/>
      <c r="RGA34" s="45"/>
      <c r="RGB34" s="45"/>
      <c r="RGC34" s="45"/>
      <c r="RGD34" s="45"/>
      <c r="RGE34" s="45"/>
      <c r="RGF34" s="45"/>
      <c r="RGG34" s="45"/>
      <c r="RGH34" s="45"/>
      <c r="RGI34" s="45"/>
      <c r="RGJ34" s="45"/>
      <c r="RGK34" s="45"/>
      <c r="RGL34" s="45"/>
      <c r="RGM34" s="45"/>
      <c r="RGN34" s="45"/>
      <c r="RGO34" s="45"/>
      <c r="RGP34" s="45"/>
      <c r="RGQ34" s="45"/>
      <c r="RGR34" s="45"/>
      <c r="RGS34" s="45"/>
      <c r="RGT34" s="45"/>
      <c r="RGU34" s="45"/>
      <c r="RGV34" s="45"/>
      <c r="RGW34" s="45"/>
      <c r="RGX34" s="45"/>
      <c r="RGY34" s="45"/>
      <c r="RGZ34" s="45"/>
      <c r="RHA34" s="45"/>
      <c r="RHB34" s="45"/>
      <c r="RHC34" s="45"/>
      <c r="RHD34" s="45"/>
      <c r="RHE34" s="45"/>
      <c r="RHF34" s="45"/>
      <c r="RHG34" s="45"/>
      <c r="RHH34" s="45"/>
      <c r="RHI34" s="45"/>
      <c r="RHJ34" s="45"/>
      <c r="RHK34" s="45"/>
      <c r="RHL34" s="45"/>
      <c r="RHM34" s="45"/>
      <c r="RHN34" s="45"/>
      <c r="RHO34" s="45"/>
      <c r="RHP34" s="45"/>
      <c r="RHQ34" s="45"/>
      <c r="RHR34" s="45"/>
      <c r="RHS34" s="45"/>
      <c r="RHT34" s="45"/>
      <c r="RHU34" s="45"/>
      <c r="RHV34" s="45"/>
      <c r="RHW34" s="45"/>
      <c r="RHX34" s="45"/>
      <c r="RHY34" s="45"/>
      <c r="RHZ34" s="45"/>
      <c r="RIA34" s="45"/>
      <c r="RIB34" s="45"/>
      <c r="RIC34" s="45"/>
      <c r="RID34" s="45"/>
      <c r="RIE34" s="45"/>
      <c r="RIF34" s="45"/>
      <c r="RIG34" s="45"/>
      <c r="RIH34" s="45"/>
      <c r="RII34" s="45"/>
      <c r="RIJ34" s="45"/>
      <c r="RIK34" s="45"/>
      <c r="RIL34" s="45"/>
      <c r="RIM34" s="45"/>
      <c r="RIN34" s="45"/>
      <c r="RIO34" s="45"/>
      <c r="RIP34" s="45"/>
      <c r="RIQ34" s="45"/>
      <c r="RIR34" s="45"/>
      <c r="RIS34" s="45"/>
      <c r="RIT34" s="45"/>
      <c r="RIU34" s="45"/>
      <c r="RIV34" s="45"/>
      <c r="RIW34" s="45"/>
      <c r="RIX34" s="45"/>
      <c r="RIY34" s="45"/>
      <c r="RIZ34" s="45"/>
      <c r="RJA34" s="45"/>
      <c r="RJB34" s="45"/>
      <c r="RJC34" s="45"/>
      <c r="RJD34" s="45"/>
      <c r="RJE34" s="45"/>
      <c r="RJF34" s="45"/>
      <c r="RJG34" s="45"/>
      <c r="RJH34" s="45"/>
      <c r="RJI34" s="45"/>
      <c r="RJJ34" s="45"/>
      <c r="RJK34" s="45"/>
      <c r="RJL34" s="45"/>
      <c r="RJM34" s="45"/>
      <c r="RJN34" s="45"/>
      <c r="RJO34" s="45"/>
      <c r="RJP34" s="45"/>
      <c r="RJQ34" s="45"/>
      <c r="RJR34" s="45"/>
      <c r="RJS34" s="45"/>
      <c r="RJT34" s="45"/>
      <c r="RJU34" s="45"/>
      <c r="RJV34" s="45"/>
      <c r="RJW34" s="45"/>
      <c r="RJX34" s="45"/>
      <c r="RJY34" s="45"/>
      <c r="RJZ34" s="45"/>
      <c r="RKA34" s="45"/>
      <c r="RKB34" s="45"/>
      <c r="RKC34" s="45"/>
      <c r="RKD34" s="45"/>
      <c r="RKE34" s="45"/>
      <c r="RKF34" s="45"/>
      <c r="RKG34" s="45"/>
      <c r="RKH34" s="45"/>
      <c r="RKI34" s="45"/>
      <c r="RKJ34" s="45"/>
      <c r="RKK34" s="45"/>
      <c r="RKL34" s="45"/>
      <c r="RKM34" s="45"/>
      <c r="RKN34" s="45"/>
      <c r="RKO34" s="45"/>
      <c r="RKP34" s="45"/>
      <c r="RKQ34" s="45"/>
      <c r="RKR34" s="45"/>
      <c r="RKS34" s="45"/>
      <c r="RKT34" s="45"/>
      <c r="RKU34" s="45"/>
      <c r="RKV34" s="45"/>
      <c r="RKW34" s="45"/>
      <c r="RKX34" s="45"/>
      <c r="RKY34" s="45"/>
      <c r="RKZ34" s="45"/>
      <c r="RLA34" s="45"/>
      <c r="RLB34" s="45"/>
      <c r="RLC34" s="45"/>
      <c r="RLD34" s="45"/>
      <c r="RLE34" s="45"/>
      <c r="RLF34" s="45"/>
      <c r="RLG34" s="45"/>
      <c r="RLH34" s="45"/>
      <c r="RLI34" s="45"/>
      <c r="RLJ34" s="45"/>
      <c r="RLK34" s="45"/>
      <c r="RLL34" s="45"/>
      <c r="RLM34" s="45"/>
      <c r="RLN34" s="45"/>
      <c r="RLO34" s="45"/>
      <c r="RLP34" s="45"/>
      <c r="RLQ34" s="45"/>
      <c r="RLR34" s="45"/>
      <c r="RLS34" s="45"/>
      <c r="RLT34" s="45"/>
      <c r="RLU34" s="45"/>
      <c r="RLV34" s="45"/>
      <c r="RLW34" s="45"/>
      <c r="RLX34" s="45"/>
      <c r="RLY34" s="45"/>
      <c r="RLZ34" s="45"/>
      <c r="RMA34" s="45"/>
      <c r="RMB34" s="45"/>
      <c r="RMC34" s="45"/>
      <c r="RMD34" s="45"/>
      <c r="RME34" s="45"/>
      <c r="RMF34" s="45"/>
      <c r="RMG34" s="45"/>
      <c r="RMH34" s="45"/>
      <c r="RMI34" s="45"/>
      <c r="RMJ34" s="45"/>
      <c r="RMK34" s="45"/>
      <c r="RML34" s="45"/>
      <c r="RMM34" s="45"/>
      <c r="RMN34" s="45"/>
      <c r="RMO34" s="45"/>
      <c r="RMP34" s="45"/>
      <c r="RMQ34" s="45"/>
      <c r="RMR34" s="45"/>
      <c r="RMS34" s="45"/>
      <c r="RMT34" s="45"/>
      <c r="RMU34" s="45"/>
      <c r="RMV34" s="45"/>
      <c r="RMW34" s="45"/>
      <c r="RMX34" s="45"/>
      <c r="RMY34" s="45"/>
      <c r="RMZ34" s="45"/>
      <c r="RNA34" s="45"/>
      <c r="RNB34" s="45"/>
      <c r="RNC34" s="45"/>
      <c r="RND34" s="45"/>
      <c r="RNE34" s="45"/>
      <c r="RNF34" s="45"/>
      <c r="RNG34" s="45"/>
      <c r="RNH34" s="45"/>
      <c r="RNI34" s="45"/>
      <c r="RNJ34" s="45"/>
      <c r="RNK34" s="45"/>
      <c r="RNL34" s="45"/>
      <c r="RNM34" s="45"/>
      <c r="RNN34" s="45"/>
      <c r="RNO34" s="45"/>
      <c r="RNP34" s="45"/>
      <c r="RNQ34" s="45"/>
      <c r="RNR34" s="45"/>
      <c r="RNS34" s="45"/>
      <c r="RNT34" s="45"/>
      <c r="RNU34" s="45"/>
      <c r="RNV34" s="45"/>
      <c r="RNW34" s="45"/>
      <c r="RNX34" s="45"/>
      <c r="RNY34" s="45"/>
      <c r="RNZ34" s="45"/>
      <c r="ROA34" s="45"/>
      <c r="ROB34" s="45"/>
      <c r="ROC34" s="45"/>
      <c r="ROD34" s="45"/>
      <c r="ROE34" s="45"/>
      <c r="ROF34" s="45"/>
      <c r="ROG34" s="45"/>
      <c r="ROH34" s="45"/>
      <c r="ROI34" s="45"/>
      <c r="ROJ34" s="45"/>
      <c r="ROK34" s="45"/>
      <c r="ROL34" s="45"/>
      <c r="ROM34" s="45"/>
      <c r="RON34" s="45"/>
      <c r="ROO34" s="45"/>
      <c r="ROP34" s="45"/>
      <c r="ROQ34" s="45"/>
      <c r="ROR34" s="45"/>
      <c r="ROS34" s="45"/>
      <c r="ROT34" s="45"/>
      <c r="ROU34" s="45"/>
      <c r="ROV34" s="45"/>
      <c r="ROW34" s="45"/>
      <c r="ROX34" s="45"/>
      <c r="ROY34" s="45"/>
      <c r="ROZ34" s="45"/>
      <c r="RPA34" s="45"/>
      <c r="RPB34" s="45"/>
      <c r="RPC34" s="45"/>
      <c r="RPD34" s="45"/>
      <c r="RPE34" s="45"/>
      <c r="RPF34" s="45"/>
      <c r="RPG34" s="45"/>
      <c r="RPH34" s="45"/>
      <c r="RPI34" s="45"/>
      <c r="RPJ34" s="45"/>
      <c r="RPK34" s="45"/>
      <c r="RPL34" s="45"/>
      <c r="RPM34" s="45"/>
      <c r="RPN34" s="45"/>
      <c r="RPO34" s="45"/>
      <c r="RPP34" s="45"/>
      <c r="RPQ34" s="45"/>
      <c r="RPR34" s="45"/>
      <c r="RPS34" s="45"/>
      <c r="RPT34" s="45"/>
      <c r="RPU34" s="45"/>
      <c r="RPV34" s="45"/>
      <c r="RPW34" s="45"/>
      <c r="RPX34" s="45"/>
      <c r="RPY34" s="45"/>
      <c r="RPZ34" s="45"/>
      <c r="RQA34" s="45"/>
      <c r="RQB34" s="45"/>
      <c r="RQC34" s="45"/>
      <c r="RQD34" s="45"/>
      <c r="RQE34" s="45"/>
      <c r="RQF34" s="45"/>
      <c r="RQG34" s="45"/>
      <c r="RQH34" s="45"/>
      <c r="RQI34" s="45"/>
      <c r="RQJ34" s="45"/>
      <c r="RQK34" s="45"/>
      <c r="RQL34" s="45"/>
      <c r="RQM34" s="45"/>
      <c r="RQN34" s="45"/>
      <c r="RQO34" s="45"/>
      <c r="RQP34" s="45"/>
      <c r="RQQ34" s="45"/>
      <c r="RQR34" s="45"/>
      <c r="RQS34" s="45"/>
      <c r="RQT34" s="45"/>
      <c r="RQU34" s="45"/>
      <c r="RQV34" s="45"/>
      <c r="RQW34" s="45"/>
      <c r="RQX34" s="45"/>
      <c r="RQY34" s="45"/>
      <c r="RQZ34" s="45"/>
      <c r="RRA34" s="45"/>
      <c r="RRB34" s="45"/>
      <c r="RRC34" s="45"/>
      <c r="RRD34" s="45"/>
      <c r="RRE34" s="45"/>
      <c r="RRF34" s="45"/>
      <c r="RRG34" s="45"/>
      <c r="RRH34" s="45"/>
      <c r="RRI34" s="45"/>
      <c r="RRJ34" s="45"/>
      <c r="RRK34" s="45"/>
      <c r="RRL34" s="45"/>
      <c r="RRM34" s="45"/>
      <c r="RRN34" s="45"/>
      <c r="RRO34" s="45"/>
      <c r="RRP34" s="45"/>
      <c r="RRQ34" s="45"/>
      <c r="RRR34" s="45"/>
      <c r="RRS34" s="45"/>
      <c r="RRT34" s="45"/>
      <c r="RRU34" s="45"/>
      <c r="RRV34" s="45"/>
      <c r="RRW34" s="45"/>
      <c r="RRX34" s="45"/>
      <c r="RRY34" s="45"/>
      <c r="RRZ34" s="45"/>
      <c r="RSA34" s="45"/>
      <c r="RSB34" s="45"/>
      <c r="RSC34" s="45"/>
      <c r="RSD34" s="45"/>
      <c r="RSE34" s="45"/>
      <c r="RSF34" s="45"/>
      <c r="RSG34" s="45"/>
      <c r="RSH34" s="45"/>
      <c r="RSI34" s="45"/>
      <c r="RSJ34" s="45"/>
      <c r="RSK34" s="45"/>
      <c r="RSL34" s="45"/>
      <c r="RSM34" s="45"/>
      <c r="RSN34" s="45"/>
      <c r="RSO34" s="45"/>
      <c r="RSP34" s="45"/>
      <c r="RSQ34" s="45"/>
      <c r="RSR34" s="45"/>
      <c r="RSS34" s="45"/>
      <c r="RST34" s="45"/>
      <c r="RSU34" s="45"/>
      <c r="RSV34" s="45"/>
      <c r="RSW34" s="45"/>
      <c r="RSX34" s="45"/>
      <c r="RSY34" s="45"/>
      <c r="RSZ34" s="45"/>
      <c r="RTA34" s="45"/>
      <c r="RTB34" s="45"/>
      <c r="RTC34" s="45"/>
      <c r="RTD34" s="45"/>
      <c r="RTE34" s="45"/>
      <c r="RTF34" s="45"/>
      <c r="RTG34" s="45"/>
      <c r="RTH34" s="45"/>
      <c r="RTI34" s="45"/>
      <c r="RTJ34" s="45"/>
      <c r="RTK34" s="45"/>
      <c r="RTL34" s="45"/>
      <c r="RTM34" s="45"/>
      <c r="RTN34" s="45"/>
      <c r="RTO34" s="45"/>
      <c r="RTP34" s="45"/>
      <c r="RTQ34" s="45"/>
      <c r="RTR34" s="45"/>
      <c r="RTS34" s="45"/>
      <c r="RTT34" s="45"/>
      <c r="RTU34" s="45"/>
      <c r="RTV34" s="45"/>
      <c r="RTW34" s="45"/>
      <c r="RTX34" s="45"/>
      <c r="RTY34" s="45"/>
      <c r="RTZ34" s="45"/>
      <c r="RUA34" s="45"/>
      <c r="RUB34" s="45"/>
      <c r="RUC34" s="45"/>
      <c r="RUD34" s="45"/>
      <c r="RUE34" s="45"/>
      <c r="RUF34" s="45"/>
      <c r="RUG34" s="45"/>
      <c r="RUH34" s="45"/>
      <c r="RUI34" s="45"/>
      <c r="RUJ34" s="45"/>
      <c r="RUK34" s="45"/>
      <c r="RUL34" s="45"/>
      <c r="RUM34" s="45"/>
      <c r="RUN34" s="45"/>
      <c r="RUO34" s="45"/>
      <c r="RUP34" s="45"/>
      <c r="RUQ34" s="45"/>
      <c r="RUR34" s="45"/>
      <c r="RUS34" s="45"/>
      <c r="RUT34" s="45"/>
      <c r="RUU34" s="45"/>
      <c r="RUV34" s="45"/>
      <c r="RUW34" s="45"/>
      <c r="RUX34" s="45"/>
      <c r="RUY34" s="45"/>
      <c r="RUZ34" s="45"/>
      <c r="RVA34" s="45"/>
      <c r="RVB34" s="45"/>
      <c r="RVC34" s="45"/>
      <c r="RVD34" s="45"/>
      <c r="RVE34" s="45"/>
      <c r="RVF34" s="45"/>
      <c r="RVG34" s="45"/>
      <c r="RVH34" s="45"/>
      <c r="RVI34" s="45"/>
      <c r="RVJ34" s="45"/>
      <c r="RVK34" s="45"/>
      <c r="RVL34" s="45"/>
      <c r="RVM34" s="45"/>
      <c r="RVN34" s="45"/>
      <c r="RVO34" s="45"/>
      <c r="RVP34" s="45"/>
      <c r="RVQ34" s="45"/>
      <c r="RVR34" s="45"/>
      <c r="RVS34" s="45"/>
      <c r="RVT34" s="45"/>
      <c r="RVU34" s="45"/>
      <c r="RVV34" s="45"/>
      <c r="RVW34" s="45"/>
      <c r="RVX34" s="45"/>
      <c r="RVY34" s="45"/>
      <c r="RVZ34" s="45"/>
      <c r="RWA34" s="45"/>
      <c r="RWB34" s="45"/>
      <c r="RWC34" s="45"/>
      <c r="RWD34" s="45"/>
      <c r="RWE34" s="45"/>
      <c r="RWF34" s="45"/>
      <c r="RWG34" s="45"/>
      <c r="RWH34" s="45"/>
      <c r="RWI34" s="45"/>
      <c r="RWJ34" s="45"/>
      <c r="RWK34" s="45"/>
      <c r="RWL34" s="45"/>
      <c r="RWM34" s="45"/>
      <c r="RWN34" s="45"/>
      <c r="RWO34" s="45"/>
      <c r="RWP34" s="45"/>
      <c r="RWQ34" s="45"/>
      <c r="RWR34" s="45"/>
      <c r="RWS34" s="45"/>
      <c r="RWT34" s="45"/>
      <c r="RWU34" s="45"/>
      <c r="RWV34" s="45"/>
      <c r="RWW34" s="45"/>
      <c r="RWX34" s="45"/>
      <c r="RWY34" s="45"/>
      <c r="RWZ34" s="45"/>
      <c r="RXA34" s="45"/>
      <c r="RXB34" s="45"/>
      <c r="RXC34" s="45"/>
      <c r="RXD34" s="45"/>
      <c r="RXE34" s="45"/>
      <c r="RXF34" s="45"/>
      <c r="RXG34" s="45"/>
      <c r="RXH34" s="45"/>
      <c r="RXI34" s="45"/>
      <c r="RXJ34" s="45"/>
      <c r="RXK34" s="45"/>
      <c r="RXL34" s="45"/>
      <c r="RXM34" s="45"/>
      <c r="RXN34" s="45"/>
      <c r="RXO34" s="45"/>
      <c r="RXP34" s="45"/>
      <c r="RXQ34" s="45"/>
      <c r="RXR34" s="45"/>
      <c r="RXS34" s="45"/>
      <c r="RXT34" s="45"/>
      <c r="RXU34" s="45"/>
      <c r="RXV34" s="45"/>
      <c r="RXW34" s="45"/>
      <c r="RXX34" s="45"/>
      <c r="RXY34" s="45"/>
      <c r="RXZ34" s="45"/>
      <c r="RYA34" s="45"/>
      <c r="RYB34" s="45"/>
      <c r="RYC34" s="45"/>
      <c r="RYD34" s="45"/>
      <c r="RYE34" s="45"/>
      <c r="RYF34" s="45"/>
      <c r="RYG34" s="45"/>
      <c r="RYH34" s="45"/>
      <c r="RYI34" s="45"/>
      <c r="RYJ34" s="45"/>
      <c r="RYK34" s="45"/>
      <c r="RYL34" s="45"/>
      <c r="RYM34" s="45"/>
      <c r="RYN34" s="45"/>
      <c r="RYO34" s="45"/>
      <c r="RYP34" s="45"/>
      <c r="RYQ34" s="45"/>
      <c r="RYR34" s="45"/>
      <c r="RYS34" s="45"/>
      <c r="RYT34" s="45"/>
      <c r="RYU34" s="45"/>
      <c r="RYV34" s="45"/>
      <c r="RYW34" s="45"/>
      <c r="RYX34" s="45"/>
      <c r="RYY34" s="45"/>
      <c r="RYZ34" s="45"/>
      <c r="RZA34" s="45"/>
      <c r="RZB34" s="45"/>
      <c r="RZC34" s="45"/>
      <c r="RZD34" s="45"/>
      <c r="RZE34" s="45"/>
      <c r="RZF34" s="45"/>
      <c r="RZG34" s="45"/>
      <c r="RZH34" s="45"/>
      <c r="RZI34" s="45"/>
      <c r="RZJ34" s="45"/>
      <c r="RZK34" s="45"/>
      <c r="RZL34" s="45"/>
      <c r="RZM34" s="45"/>
      <c r="RZN34" s="45"/>
      <c r="RZO34" s="45"/>
      <c r="RZP34" s="45"/>
      <c r="RZQ34" s="45"/>
      <c r="RZR34" s="45"/>
      <c r="RZS34" s="45"/>
      <c r="RZT34" s="45"/>
      <c r="RZU34" s="45"/>
      <c r="RZV34" s="45"/>
      <c r="RZW34" s="45"/>
      <c r="RZX34" s="45"/>
      <c r="RZY34" s="45"/>
      <c r="RZZ34" s="45"/>
      <c r="SAA34" s="45"/>
      <c r="SAB34" s="45"/>
      <c r="SAC34" s="45"/>
      <c r="SAD34" s="45"/>
      <c r="SAE34" s="45"/>
      <c r="SAF34" s="45"/>
      <c r="SAG34" s="45"/>
      <c r="SAH34" s="45"/>
      <c r="SAI34" s="45"/>
      <c r="SAJ34" s="45"/>
      <c r="SAK34" s="45"/>
      <c r="SAL34" s="45"/>
      <c r="SAM34" s="45"/>
      <c r="SAN34" s="45"/>
      <c r="SAO34" s="45"/>
      <c r="SAP34" s="45"/>
      <c r="SAQ34" s="45"/>
      <c r="SAR34" s="45"/>
      <c r="SAS34" s="45"/>
      <c r="SAT34" s="45"/>
      <c r="SAU34" s="45"/>
      <c r="SAV34" s="45"/>
      <c r="SAW34" s="45"/>
      <c r="SAX34" s="45"/>
      <c r="SAY34" s="45"/>
      <c r="SAZ34" s="45"/>
      <c r="SBA34" s="45"/>
      <c r="SBB34" s="45"/>
      <c r="SBC34" s="45"/>
      <c r="SBD34" s="45"/>
      <c r="SBE34" s="45"/>
      <c r="SBF34" s="45"/>
      <c r="SBG34" s="45"/>
      <c r="SBH34" s="45"/>
      <c r="SBI34" s="45"/>
      <c r="SBJ34" s="45"/>
      <c r="SBK34" s="45"/>
      <c r="SBL34" s="45"/>
      <c r="SBM34" s="45"/>
      <c r="SBN34" s="45"/>
      <c r="SBO34" s="45"/>
      <c r="SBP34" s="45"/>
      <c r="SBQ34" s="45"/>
      <c r="SBR34" s="45"/>
      <c r="SBS34" s="45"/>
      <c r="SBT34" s="45"/>
      <c r="SBU34" s="45"/>
      <c r="SBV34" s="45"/>
      <c r="SBW34" s="45"/>
      <c r="SBX34" s="45"/>
      <c r="SBY34" s="45"/>
      <c r="SBZ34" s="45"/>
      <c r="SCA34" s="45"/>
      <c r="SCB34" s="45"/>
      <c r="SCC34" s="45"/>
      <c r="SCD34" s="45"/>
      <c r="SCE34" s="45"/>
      <c r="SCF34" s="45"/>
      <c r="SCG34" s="45"/>
      <c r="SCH34" s="45"/>
      <c r="SCI34" s="45"/>
      <c r="SCJ34" s="45"/>
      <c r="SCK34" s="45"/>
      <c r="SCL34" s="45"/>
      <c r="SCM34" s="45"/>
      <c r="SCN34" s="45"/>
      <c r="SCO34" s="45"/>
      <c r="SCP34" s="45"/>
      <c r="SCQ34" s="45"/>
      <c r="SCR34" s="45"/>
      <c r="SCS34" s="45"/>
      <c r="SCT34" s="45"/>
      <c r="SCU34" s="45"/>
      <c r="SCV34" s="45"/>
      <c r="SCW34" s="45"/>
      <c r="SCX34" s="45"/>
      <c r="SCY34" s="45"/>
      <c r="SCZ34" s="45"/>
      <c r="SDA34" s="45"/>
      <c r="SDB34" s="45"/>
      <c r="SDC34" s="45"/>
      <c r="SDD34" s="45"/>
      <c r="SDE34" s="45"/>
      <c r="SDF34" s="45"/>
      <c r="SDG34" s="45"/>
      <c r="SDH34" s="45"/>
      <c r="SDI34" s="45"/>
      <c r="SDJ34" s="45"/>
      <c r="SDK34" s="45"/>
      <c r="SDL34" s="45"/>
      <c r="SDM34" s="45"/>
      <c r="SDN34" s="45"/>
      <c r="SDO34" s="45"/>
      <c r="SDP34" s="45"/>
      <c r="SDQ34" s="45"/>
      <c r="SDR34" s="45"/>
      <c r="SDS34" s="45"/>
      <c r="SDT34" s="45"/>
      <c r="SDU34" s="45"/>
      <c r="SDV34" s="45"/>
      <c r="SDW34" s="45"/>
      <c r="SDX34" s="45"/>
      <c r="SDY34" s="45"/>
      <c r="SDZ34" s="45"/>
      <c r="SEA34" s="45"/>
      <c r="SEB34" s="45"/>
      <c r="SEC34" s="45"/>
      <c r="SED34" s="45"/>
      <c r="SEE34" s="45"/>
      <c r="SEF34" s="45"/>
      <c r="SEG34" s="45"/>
      <c r="SEH34" s="45"/>
      <c r="SEI34" s="45"/>
      <c r="SEJ34" s="45"/>
      <c r="SEK34" s="45"/>
      <c r="SEL34" s="45"/>
      <c r="SEM34" s="45"/>
      <c r="SEN34" s="45"/>
      <c r="SEO34" s="45"/>
      <c r="SEP34" s="45"/>
      <c r="SEQ34" s="45"/>
      <c r="SER34" s="45"/>
      <c r="SES34" s="45"/>
      <c r="SET34" s="45"/>
      <c r="SEU34" s="45"/>
      <c r="SEV34" s="45"/>
      <c r="SEW34" s="45"/>
      <c r="SEX34" s="45"/>
      <c r="SEY34" s="45"/>
      <c r="SEZ34" s="45"/>
      <c r="SFA34" s="45"/>
      <c r="SFB34" s="45"/>
      <c r="SFC34" s="45"/>
      <c r="SFD34" s="45"/>
      <c r="SFE34" s="45"/>
      <c r="SFF34" s="45"/>
      <c r="SFG34" s="45"/>
      <c r="SFH34" s="45"/>
      <c r="SFI34" s="45"/>
      <c r="SFJ34" s="45"/>
      <c r="SFK34" s="45"/>
      <c r="SFL34" s="45"/>
      <c r="SFM34" s="45"/>
      <c r="SFN34" s="45"/>
      <c r="SFO34" s="45"/>
      <c r="SFP34" s="45"/>
      <c r="SFQ34" s="45"/>
      <c r="SFR34" s="45"/>
      <c r="SFS34" s="45"/>
      <c r="SFT34" s="45"/>
      <c r="SFU34" s="45"/>
      <c r="SFV34" s="45"/>
      <c r="SFW34" s="45"/>
      <c r="SFX34" s="45"/>
      <c r="SFY34" s="45"/>
      <c r="SFZ34" s="45"/>
      <c r="SGA34" s="45"/>
      <c r="SGB34" s="45"/>
      <c r="SGC34" s="45"/>
      <c r="SGD34" s="45"/>
      <c r="SGE34" s="45"/>
      <c r="SGF34" s="45"/>
      <c r="SGG34" s="45"/>
      <c r="SGH34" s="45"/>
      <c r="SGI34" s="45"/>
      <c r="SGJ34" s="45"/>
      <c r="SGK34" s="45"/>
      <c r="SGL34" s="45"/>
      <c r="SGM34" s="45"/>
      <c r="SGN34" s="45"/>
      <c r="SGO34" s="45"/>
      <c r="SGP34" s="45"/>
      <c r="SGQ34" s="45"/>
      <c r="SGR34" s="45"/>
      <c r="SGS34" s="45"/>
      <c r="SGT34" s="45"/>
      <c r="SGU34" s="45"/>
      <c r="SGV34" s="45"/>
      <c r="SGW34" s="45"/>
      <c r="SGX34" s="45"/>
      <c r="SGY34" s="45"/>
      <c r="SGZ34" s="45"/>
      <c r="SHA34" s="45"/>
      <c r="SHB34" s="45"/>
      <c r="SHC34" s="45"/>
      <c r="SHD34" s="45"/>
      <c r="SHE34" s="45"/>
      <c r="SHF34" s="45"/>
      <c r="SHG34" s="45"/>
      <c r="SHH34" s="45"/>
      <c r="SHI34" s="45"/>
      <c r="SHJ34" s="45"/>
      <c r="SHK34" s="45"/>
      <c r="SHL34" s="45"/>
      <c r="SHM34" s="45"/>
      <c r="SHN34" s="45"/>
      <c r="SHO34" s="45"/>
      <c r="SHP34" s="45"/>
      <c r="SHQ34" s="45"/>
      <c r="SHR34" s="45"/>
      <c r="SHS34" s="45"/>
      <c r="SHT34" s="45"/>
      <c r="SHU34" s="45"/>
      <c r="SHV34" s="45"/>
      <c r="SHW34" s="45"/>
      <c r="SHX34" s="45"/>
      <c r="SHY34" s="45"/>
      <c r="SHZ34" s="45"/>
      <c r="SIA34" s="45"/>
      <c r="SIB34" s="45"/>
      <c r="SIC34" s="45"/>
      <c r="SID34" s="45"/>
      <c r="SIE34" s="45"/>
      <c r="SIF34" s="45"/>
      <c r="SIG34" s="45"/>
      <c r="SIH34" s="45"/>
      <c r="SII34" s="45"/>
      <c r="SIJ34" s="45"/>
      <c r="SIK34" s="45"/>
      <c r="SIL34" s="45"/>
      <c r="SIM34" s="45"/>
      <c r="SIN34" s="45"/>
      <c r="SIO34" s="45"/>
      <c r="SIP34" s="45"/>
      <c r="SIQ34" s="45"/>
      <c r="SIR34" s="45"/>
      <c r="SIS34" s="45"/>
      <c r="SIT34" s="45"/>
      <c r="SIU34" s="45"/>
      <c r="SIV34" s="45"/>
      <c r="SIW34" s="45"/>
      <c r="SIX34" s="45"/>
      <c r="SIY34" s="45"/>
      <c r="SIZ34" s="45"/>
      <c r="SJA34" s="45"/>
      <c r="SJB34" s="45"/>
      <c r="SJC34" s="45"/>
      <c r="SJD34" s="45"/>
      <c r="SJE34" s="45"/>
      <c r="SJF34" s="45"/>
      <c r="SJG34" s="45"/>
      <c r="SJH34" s="45"/>
      <c r="SJI34" s="45"/>
      <c r="SJJ34" s="45"/>
      <c r="SJK34" s="45"/>
      <c r="SJL34" s="45"/>
      <c r="SJM34" s="45"/>
      <c r="SJN34" s="45"/>
      <c r="SJO34" s="45"/>
      <c r="SJP34" s="45"/>
      <c r="SJQ34" s="45"/>
      <c r="SJR34" s="45"/>
      <c r="SJS34" s="45"/>
      <c r="SJT34" s="45"/>
      <c r="SJU34" s="45"/>
      <c r="SJV34" s="45"/>
      <c r="SJW34" s="45"/>
      <c r="SJX34" s="45"/>
      <c r="SJY34" s="45"/>
      <c r="SJZ34" s="45"/>
      <c r="SKA34" s="45"/>
      <c r="SKB34" s="45"/>
      <c r="SKC34" s="45"/>
      <c r="SKD34" s="45"/>
      <c r="SKE34" s="45"/>
      <c r="SKF34" s="45"/>
      <c r="SKG34" s="45"/>
      <c r="SKH34" s="45"/>
      <c r="SKI34" s="45"/>
      <c r="SKJ34" s="45"/>
      <c r="SKK34" s="45"/>
      <c r="SKL34" s="45"/>
      <c r="SKM34" s="45"/>
      <c r="SKN34" s="45"/>
      <c r="SKO34" s="45"/>
      <c r="SKP34" s="45"/>
      <c r="SKQ34" s="45"/>
      <c r="SKR34" s="45"/>
      <c r="SKS34" s="45"/>
      <c r="SKT34" s="45"/>
      <c r="SKU34" s="45"/>
      <c r="SKV34" s="45"/>
      <c r="SKW34" s="45"/>
      <c r="SKX34" s="45"/>
      <c r="SKY34" s="45"/>
      <c r="SKZ34" s="45"/>
      <c r="SLA34" s="45"/>
      <c r="SLB34" s="45"/>
      <c r="SLC34" s="45"/>
      <c r="SLD34" s="45"/>
      <c r="SLE34" s="45"/>
      <c r="SLF34" s="45"/>
      <c r="SLG34" s="45"/>
      <c r="SLH34" s="45"/>
      <c r="SLI34" s="45"/>
      <c r="SLJ34" s="45"/>
      <c r="SLK34" s="45"/>
      <c r="SLL34" s="45"/>
      <c r="SLM34" s="45"/>
      <c r="SLN34" s="45"/>
      <c r="SLO34" s="45"/>
      <c r="SLP34" s="45"/>
      <c r="SLQ34" s="45"/>
      <c r="SLR34" s="45"/>
      <c r="SLS34" s="45"/>
      <c r="SLT34" s="45"/>
      <c r="SLU34" s="45"/>
      <c r="SLV34" s="45"/>
      <c r="SLW34" s="45"/>
      <c r="SLX34" s="45"/>
      <c r="SLY34" s="45"/>
      <c r="SLZ34" s="45"/>
      <c r="SMA34" s="45"/>
      <c r="SMB34" s="45"/>
      <c r="SMC34" s="45"/>
      <c r="SMD34" s="45"/>
      <c r="SME34" s="45"/>
      <c r="SMF34" s="45"/>
      <c r="SMG34" s="45"/>
      <c r="SMH34" s="45"/>
      <c r="SMI34" s="45"/>
      <c r="SMJ34" s="45"/>
      <c r="SMK34" s="45"/>
      <c r="SML34" s="45"/>
      <c r="SMM34" s="45"/>
      <c r="SMN34" s="45"/>
      <c r="SMO34" s="45"/>
      <c r="SMP34" s="45"/>
      <c r="SMQ34" s="45"/>
      <c r="SMR34" s="45"/>
      <c r="SMS34" s="45"/>
      <c r="SMT34" s="45"/>
      <c r="SMU34" s="45"/>
      <c r="SMV34" s="45"/>
      <c r="SMW34" s="45"/>
      <c r="SMX34" s="45"/>
      <c r="SMY34" s="45"/>
      <c r="SMZ34" s="45"/>
      <c r="SNA34" s="45"/>
      <c r="SNB34" s="45"/>
      <c r="SNC34" s="45"/>
      <c r="SND34" s="45"/>
      <c r="SNE34" s="45"/>
      <c r="SNF34" s="45"/>
      <c r="SNG34" s="45"/>
      <c r="SNH34" s="45"/>
      <c r="SNI34" s="45"/>
      <c r="SNJ34" s="45"/>
      <c r="SNK34" s="45"/>
      <c r="SNL34" s="45"/>
      <c r="SNM34" s="45"/>
      <c r="SNN34" s="45"/>
      <c r="SNO34" s="45"/>
      <c r="SNP34" s="45"/>
      <c r="SNQ34" s="45"/>
      <c r="SNR34" s="45"/>
      <c r="SNS34" s="45"/>
      <c r="SNT34" s="45"/>
      <c r="SNU34" s="45"/>
      <c r="SNV34" s="45"/>
      <c r="SNW34" s="45"/>
      <c r="SNX34" s="45"/>
      <c r="SNY34" s="45"/>
      <c r="SNZ34" s="45"/>
      <c r="SOA34" s="45"/>
      <c r="SOB34" s="45"/>
      <c r="SOC34" s="45"/>
      <c r="SOD34" s="45"/>
      <c r="SOE34" s="45"/>
      <c r="SOF34" s="45"/>
      <c r="SOG34" s="45"/>
      <c r="SOH34" s="45"/>
      <c r="SOI34" s="45"/>
      <c r="SOJ34" s="45"/>
      <c r="SOK34" s="45"/>
      <c r="SOL34" s="45"/>
      <c r="SOM34" s="45"/>
      <c r="SON34" s="45"/>
      <c r="SOO34" s="45"/>
      <c r="SOP34" s="45"/>
      <c r="SOQ34" s="45"/>
      <c r="SOR34" s="45"/>
      <c r="SOS34" s="45"/>
      <c r="SOT34" s="45"/>
      <c r="SOU34" s="45"/>
      <c r="SOV34" s="45"/>
      <c r="SOW34" s="45"/>
      <c r="SOX34" s="45"/>
      <c r="SOY34" s="45"/>
      <c r="SOZ34" s="45"/>
      <c r="SPA34" s="45"/>
      <c r="SPB34" s="45"/>
      <c r="SPC34" s="45"/>
      <c r="SPD34" s="45"/>
      <c r="SPE34" s="45"/>
      <c r="SPF34" s="45"/>
      <c r="SPG34" s="45"/>
      <c r="SPH34" s="45"/>
      <c r="SPI34" s="45"/>
      <c r="SPJ34" s="45"/>
      <c r="SPK34" s="45"/>
      <c r="SPL34" s="45"/>
      <c r="SPM34" s="45"/>
      <c r="SPN34" s="45"/>
      <c r="SPO34" s="45"/>
      <c r="SPP34" s="45"/>
      <c r="SPQ34" s="45"/>
      <c r="SPR34" s="45"/>
      <c r="SPS34" s="45"/>
      <c r="SPT34" s="45"/>
      <c r="SPU34" s="45"/>
      <c r="SPV34" s="45"/>
      <c r="SPW34" s="45"/>
      <c r="SPX34" s="45"/>
      <c r="SPY34" s="45"/>
      <c r="SPZ34" s="45"/>
      <c r="SQA34" s="45"/>
      <c r="SQB34" s="45"/>
      <c r="SQC34" s="45"/>
      <c r="SQD34" s="45"/>
      <c r="SQE34" s="45"/>
      <c r="SQF34" s="45"/>
      <c r="SQG34" s="45"/>
      <c r="SQH34" s="45"/>
      <c r="SQI34" s="45"/>
      <c r="SQJ34" s="45"/>
      <c r="SQK34" s="45"/>
      <c r="SQL34" s="45"/>
      <c r="SQM34" s="45"/>
      <c r="SQN34" s="45"/>
      <c r="SQO34" s="45"/>
      <c r="SQP34" s="45"/>
      <c r="SQQ34" s="45"/>
      <c r="SQR34" s="45"/>
      <c r="SQS34" s="45"/>
      <c r="SQT34" s="45"/>
      <c r="SQU34" s="45"/>
      <c r="SQV34" s="45"/>
      <c r="SQW34" s="45"/>
      <c r="SQX34" s="45"/>
      <c r="SQY34" s="45"/>
      <c r="SQZ34" s="45"/>
      <c r="SRA34" s="45"/>
      <c r="SRB34" s="45"/>
      <c r="SRC34" s="45"/>
      <c r="SRD34" s="45"/>
      <c r="SRE34" s="45"/>
      <c r="SRF34" s="45"/>
      <c r="SRG34" s="45"/>
      <c r="SRH34" s="45"/>
      <c r="SRI34" s="45"/>
      <c r="SRJ34" s="45"/>
      <c r="SRK34" s="45"/>
      <c r="SRL34" s="45"/>
      <c r="SRM34" s="45"/>
      <c r="SRN34" s="45"/>
      <c r="SRO34" s="45"/>
      <c r="SRP34" s="45"/>
      <c r="SRQ34" s="45"/>
      <c r="SRR34" s="45"/>
      <c r="SRS34" s="45"/>
      <c r="SRT34" s="45"/>
      <c r="SRU34" s="45"/>
      <c r="SRV34" s="45"/>
      <c r="SRW34" s="45"/>
      <c r="SRX34" s="45"/>
      <c r="SRY34" s="45"/>
      <c r="SRZ34" s="45"/>
      <c r="SSA34" s="45"/>
      <c r="SSB34" s="45"/>
      <c r="SSC34" s="45"/>
      <c r="SSD34" s="45"/>
      <c r="SSE34" s="45"/>
      <c r="SSF34" s="45"/>
      <c r="SSG34" s="45"/>
      <c r="SSH34" s="45"/>
      <c r="SSI34" s="45"/>
      <c r="SSJ34" s="45"/>
      <c r="SSK34" s="45"/>
      <c r="SSL34" s="45"/>
      <c r="SSM34" s="45"/>
      <c r="SSN34" s="45"/>
      <c r="SSO34" s="45"/>
      <c r="SSP34" s="45"/>
      <c r="SSQ34" s="45"/>
      <c r="SSR34" s="45"/>
      <c r="SSS34" s="45"/>
      <c r="SST34" s="45"/>
      <c r="SSU34" s="45"/>
      <c r="SSV34" s="45"/>
      <c r="SSW34" s="45"/>
      <c r="SSX34" s="45"/>
      <c r="SSY34" s="45"/>
      <c r="SSZ34" s="45"/>
      <c r="STA34" s="45"/>
      <c r="STB34" s="45"/>
      <c r="STC34" s="45"/>
      <c r="STD34" s="45"/>
      <c r="STE34" s="45"/>
      <c r="STF34" s="45"/>
      <c r="STG34" s="45"/>
      <c r="STH34" s="45"/>
      <c r="STI34" s="45"/>
      <c r="STJ34" s="45"/>
      <c r="STK34" s="45"/>
      <c r="STL34" s="45"/>
      <c r="STM34" s="45"/>
      <c r="STN34" s="45"/>
      <c r="STO34" s="45"/>
      <c r="STP34" s="45"/>
      <c r="STQ34" s="45"/>
      <c r="STR34" s="45"/>
      <c r="STS34" s="45"/>
      <c r="STT34" s="45"/>
      <c r="STU34" s="45"/>
      <c r="STV34" s="45"/>
      <c r="STW34" s="45"/>
      <c r="STX34" s="45"/>
      <c r="STY34" s="45"/>
      <c r="STZ34" s="45"/>
      <c r="SUA34" s="45"/>
      <c r="SUB34" s="45"/>
      <c r="SUC34" s="45"/>
      <c r="SUD34" s="45"/>
      <c r="SUE34" s="45"/>
      <c r="SUF34" s="45"/>
      <c r="SUG34" s="45"/>
      <c r="SUH34" s="45"/>
      <c r="SUI34" s="45"/>
      <c r="SUJ34" s="45"/>
      <c r="SUK34" s="45"/>
      <c r="SUL34" s="45"/>
      <c r="SUM34" s="45"/>
      <c r="SUN34" s="45"/>
      <c r="SUO34" s="45"/>
      <c r="SUP34" s="45"/>
      <c r="SUQ34" s="45"/>
      <c r="SUR34" s="45"/>
      <c r="SUS34" s="45"/>
      <c r="SUT34" s="45"/>
      <c r="SUU34" s="45"/>
      <c r="SUV34" s="45"/>
      <c r="SUW34" s="45"/>
      <c r="SUX34" s="45"/>
      <c r="SUY34" s="45"/>
      <c r="SUZ34" s="45"/>
      <c r="SVA34" s="45"/>
      <c r="SVB34" s="45"/>
      <c r="SVC34" s="45"/>
      <c r="SVD34" s="45"/>
      <c r="SVE34" s="45"/>
      <c r="SVF34" s="45"/>
      <c r="SVG34" s="45"/>
      <c r="SVH34" s="45"/>
      <c r="SVI34" s="45"/>
      <c r="SVJ34" s="45"/>
      <c r="SVK34" s="45"/>
      <c r="SVL34" s="45"/>
      <c r="SVM34" s="45"/>
      <c r="SVN34" s="45"/>
      <c r="SVO34" s="45"/>
      <c r="SVP34" s="45"/>
      <c r="SVQ34" s="45"/>
      <c r="SVR34" s="45"/>
      <c r="SVS34" s="45"/>
      <c r="SVT34" s="45"/>
      <c r="SVU34" s="45"/>
      <c r="SVV34" s="45"/>
      <c r="SVW34" s="45"/>
      <c r="SVX34" s="45"/>
      <c r="SVY34" s="45"/>
      <c r="SVZ34" s="45"/>
      <c r="SWA34" s="45"/>
      <c r="SWB34" s="45"/>
      <c r="SWC34" s="45"/>
      <c r="SWD34" s="45"/>
      <c r="SWE34" s="45"/>
      <c r="SWF34" s="45"/>
      <c r="SWG34" s="45"/>
      <c r="SWH34" s="45"/>
      <c r="SWI34" s="45"/>
      <c r="SWJ34" s="45"/>
      <c r="SWK34" s="45"/>
      <c r="SWL34" s="45"/>
      <c r="SWM34" s="45"/>
      <c r="SWN34" s="45"/>
      <c r="SWO34" s="45"/>
      <c r="SWP34" s="45"/>
      <c r="SWQ34" s="45"/>
      <c r="SWR34" s="45"/>
      <c r="SWS34" s="45"/>
      <c r="SWT34" s="45"/>
      <c r="SWU34" s="45"/>
      <c r="SWV34" s="45"/>
      <c r="SWW34" s="45"/>
      <c r="SWX34" s="45"/>
      <c r="SWY34" s="45"/>
      <c r="SWZ34" s="45"/>
      <c r="SXA34" s="45"/>
      <c r="SXB34" s="45"/>
      <c r="SXC34" s="45"/>
      <c r="SXD34" s="45"/>
      <c r="SXE34" s="45"/>
      <c r="SXF34" s="45"/>
      <c r="SXG34" s="45"/>
      <c r="SXH34" s="45"/>
      <c r="SXI34" s="45"/>
      <c r="SXJ34" s="45"/>
      <c r="SXK34" s="45"/>
      <c r="SXL34" s="45"/>
      <c r="SXM34" s="45"/>
      <c r="SXN34" s="45"/>
      <c r="SXO34" s="45"/>
      <c r="SXP34" s="45"/>
      <c r="SXQ34" s="45"/>
      <c r="SXR34" s="45"/>
      <c r="SXS34" s="45"/>
      <c r="SXT34" s="45"/>
      <c r="SXU34" s="45"/>
      <c r="SXV34" s="45"/>
      <c r="SXW34" s="45"/>
      <c r="SXX34" s="45"/>
      <c r="SXY34" s="45"/>
      <c r="SXZ34" s="45"/>
      <c r="SYA34" s="45"/>
      <c r="SYB34" s="45"/>
      <c r="SYC34" s="45"/>
      <c r="SYD34" s="45"/>
      <c r="SYE34" s="45"/>
      <c r="SYF34" s="45"/>
      <c r="SYG34" s="45"/>
      <c r="SYH34" s="45"/>
      <c r="SYI34" s="45"/>
      <c r="SYJ34" s="45"/>
      <c r="SYK34" s="45"/>
      <c r="SYL34" s="45"/>
      <c r="SYM34" s="45"/>
      <c r="SYN34" s="45"/>
      <c r="SYO34" s="45"/>
      <c r="SYP34" s="45"/>
      <c r="SYQ34" s="45"/>
      <c r="SYR34" s="45"/>
      <c r="SYS34" s="45"/>
      <c r="SYT34" s="45"/>
      <c r="SYU34" s="45"/>
      <c r="SYV34" s="45"/>
      <c r="SYW34" s="45"/>
      <c r="SYX34" s="45"/>
      <c r="SYY34" s="45"/>
      <c r="SYZ34" s="45"/>
      <c r="SZA34" s="45"/>
      <c r="SZB34" s="45"/>
      <c r="SZC34" s="45"/>
      <c r="SZD34" s="45"/>
      <c r="SZE34" s="45"/>
      <c r="SZF34" s="45"/>
      <c r="SZG34" s="45"/>
      <c r="SZH34" s="45"/>
      <c r="SZI34" s="45"/>
      <c r="SZJ34" s="45"/>
      <c r="SZK34" s="45"/>
      <c r="SZL34" s="45"/>
      <c r="SZM34" s="45"/>
      <c r="SZN34" s="45"/>
      <c r="SZO34" s="45"/>
      <c r="SZP34" s="45"/>
      <c r="SZQ34" s="45"/>
      <c r="SZR34" s="45"/>
      <c r="SZS34" s="45"/>
      <c r="SZT34" s="45"/>
      <c r="SZU34" s="45"/>
      <c r="SZV34" s="45"/>
      <c r="SZW34" s="45"/>
      <c r="SZX34" s="45"/>
      <c r="SZY34" s="45"/>
      <c r="SZZ34" s="45"/>
      <c r="TAA34" s="45"/>
      <c r="TAB34" s="45"/>
      <c r="TAC34" s="45"/>
      <c r="TAD34" s="45"/>
      <c r="TAE34" s="45"/>
      <c r="TAF34" s="45"/>
      <c r="TAG34" s="45"/>
      <c r="TAH34" s="45"/>
      <c r="TAI34" s="45"/>
      <c r="TAJ34" s="45"/>
      <c r="TAK34" s="45"/>
      <c r="TAL34" s="45"/>
      <c r="TAM34" s="45"/>
      <c r="TAN34" s="45"/>
      <c r="TAO34" s="45"/>
      <c r="TAP34" s="45"/>
      <c r="TAQ34" s="45"/>
      <c r="TAR34" s="45"/>
      <c r="TAS34" s="45"/>
      <c r="TAT34" s="45"/>
      <c r="TAU34" s="45"/>
      <c r="TAV34" s="45"/>
      <c r="TAW34" s="45"/>
      <c r="TAX34" s="45"/>
      <c r="TAY34" s="45"/>
      <c r="TAZ34" s="45"/>
      <c r="TBA34" s="45"/>
      <c r="TBB34" s="45"/>
      <c r="TBC34" s="45"/>
      <c r="TBD34" s="45"/>
      <c r="TBE34" s="45"/>
      <c r="TBF34" s="45"/>
      <c r="TBG34" s="45"/>
      <c r="TBH34" s="45"/>
      <c r="TBI34" s="45"/>
      <c r="TBJ34" s="45"/>
      <c r="TBK34" s="45"/>
      <c r="TBL34" s="45"/>
      <c r="TBM34" s="45"/>
      <c r="TBN34" s="45"/>
      <c r="TBO34" s="45"/>
      <c r="TBP34" s="45"/>
      <c r="TBQ34" s="45"/>
      <c r="TBR34" s="45"/>
      <c r="TBS34" s="45"/>
      <c r="TBT34" s="45"/>
      <c r="TBU34" s="45"/>
      <c r="TBV34" s="45"/>
      <c r="TBW34" s="45"/>
      <c r="TBX34" s="45"/>
      <c r="TBY34" s="45"/>
      <c r="TBZ34" s="45"/>
      <c r="TCA34" s="45"/>
      <c r="TCB34" s="45"/>
      <c r="TCC34" s="45"/>
      <c r="TCD34" s="45"/>
      <c r="TCE34" s="45"/>
      <c r="TCF34" s="45"/>
      <c r="TCG34" s="45"/>
      <c r="TCH34" s="45"/>
      <c r="TCI34" s="45"/>
      <c r="TCJ34" s="45"/>
      <c r="TCK34" s="45"/>
      <c r="TCL34" s="45"/>
      <c r="TCM34" s="45"/>
      <c r="TCN34" s="45"/>
      <c r="TCO34" s="45"/>
      <c r="TCP34" s="45"/>
      <c r="TCQ34" s="45"/>
      <c r="TCR34" s="45"/>
      <c r="TCS34" s="45"/>
      <c r="TCT34" s="45"/>
      <c r="TCU34" s="45"/>
      <c r="TCV34" s="45"/>
      <c r="TCW34" s="45"/>
      <c r="TCX34" s="45"/>
      <c r="TCY34" s="45"/>
      <c r="TCZ34" s="45"/>
      <c r="TDA34" s="45"/>
      <c r="TDB34" s="45"/>
      <c r="TDC34" s="45"/>
      <c r="TDD34" s="45"/>
      <c r="TDE34" s="45"/>
      <c r="TDF34" s="45"/>
      <c r="TDG34" s="45"/>
      <c r="TDH34" s="45"/>
      <c r="TDI34" s="45"/>
      <c r="TDJ34" s="45"/>
      <c r="TDK34" s="45"/>
      <c r="TDL34" s="45"/>
      <c r="TDM34" s="45"/>
      <c r="TDN34" s="45"/>
      <c r="TDO34" s="45"/>
      <c r="TDP34" s="45"/>
      <c r="TDQ34" s="45"/>
      <c r="TDR34" s="45"/>
      <c r="TDS34" s="45"/>
      <c r="TDT34" s="45"/>
      <c r="TDU34" s="45"/>
      <c r="TDV34" s="45"/>
      <c r="TDW34" s="45"/>
      <c r="TDX34" s="45"/>
      <c r="TDY34" s="45"/>
      <c r="TDZ34" s="45"/>
      <c r="TEA34" s="45"/>
      <c r="TEB34" s="45"/>
      <c r="TEC34" s="45"/>
      <c r="TED34" s="45"/>
      <c r="TEE34" s="45"/>
      <c r="TEF34" s="45"/>
      <c r="TEG34" s="45"/>
      <c r="TEH34" s="45"/>
      <c r="TEI34" s="45"/>
      <c r="TEJ34" s="45"/>
      <c r="TEK34" s="45"/>
      <c r="TEL34" s="45"/>
      <c r="TEM34" s="45"/>
      <c r="TEN34" s="45"/>
      <c r="TEO34" s="45"/>
      <c r="TEP34" s="45"/>
      <c r="TEQ34" s="45"/>
      <c r="TER34" s="45"/>
      <c r="TES34" s="45"/>
      <c r="TET34" s="45"/>
      <c r="TEU34" s="45"/>
      <c r="TEV34" s="45"/>
      <c r="TEW34" s="45"/>
      <c r="TEX34" s="45"/>
      <c r="TEY34" s="45"/>
      <c r="TEZ34" s="45"/>
      <c r="TFA34" s="45"/>
      <c r="TFB34" s="45"/>
      <c r="TFC34" s="45"/>
      <c r="TFD34" s="45"/>
      <c r="TFE34" s="45"/>
      <c r="TFF34" s="45"/>
      <c r="TFG34" s="45"/>
      <c r="TFH34" s="45"/>
      <c r="TFI34" s="45"/>
      <c r="TFJ34" s="45"/>
      <c r="TFK34" s="45"/>
      <c r="TFL34" s="45"/>
      <c r="TFM34" s="45"/>
      <c r="TFN34" s="45"/>
      <c r="TFO34" s="45"/>
      <c r="TFP34" s="45"/>
      <c r="TFQ34" s="45"/>
      <c r="TFR34" s="45"/>
      <c r="TFS34" s="45"/>
      <c r="TFT34" s="45"/>
      <c r="TFU34" s="45"/>
      <c r="TFV34" s="45"/>
      <c r="TFW34" s="45"/>
      <c r="TFX34" s="45"/>
      <c r="TFY34" s="45"/>
      <c r="TFZ34" s="45"/>
      <c r="TGA34" s="45"/>
      <c r="TGB34" s="45"/>
      <c r="TGC34" s="45"/>
      <c r="TGD34" s="45"/>
      <c r="TGE34" s="45"/>
      <c r="TGF34" s="45"/>
      <c r="TGG34" s="45"/>
      <c r="TGH34" s="45"/>
      <c r="TGI34" s="45"/>
      <c r="TGJ34" s="45"/>
      <c r="TGK34" s="45"/>
      <c r="TGL34" s="45"/>
      <c r="TGM34" s="45"/>
      <c r="TGN34" s="45"/>
      <c r="TGO34" s="45"/>
      <c r="TGP34" s="45"/>
      <c r="TGQ34" s="45"/>
      <c r="TGR34" s="45"/>
      <c r="TGS34" s="45"/>
      <c r="TGT34" s="45"/>
      <c r="TGU34" s="45"/>
      <c r="TGV34" s="45"/>
      <c r="TGW34" s="45"/>
      <c r="TGX34" s="45"/>
      <c r="TGY34" s="45"/>
      <c r="TGZ34" s="45"/>
      <c r="THA34" s="45"/>
      <c r="THB34" s="45"/>
      <c r="THC34" s="45"/>
      <c r="THD34" s="45"/>
      <c r="THE34" s="45"/>
      <c r="THF34" s="45"/>
      <c r="THG34" s="45"/>
      <c r="THH34" s="45"/>
      <c r="THI34" s="45"/>
      <c r="THJ34" s="45"/>
      <c r="THK34" s="45"/>
      <c r="THL34" s="45"/>
      <c r="THM34" s="45"/>
      <c r="THN34" s="45"/>
      <c r="THO34" s="45"/>
      <c r="THP34" s="45"/>
      <c r="THQ34" s="45"/>
      <c r="THR34" s="45"/>
      <c r="THS34" s="45"/>
      <c r="THT34" s="45"/>
      <c r="THU34" s="45"/>
      <c r="THV34" s="45"/>
      <c r="THW34" s="45"/>
      <c r="THX34" s="45"/>
      <c r="THY34" s="45"/>
      <c r="THZ34" s="45"/>
      <c r="TIA34" s="45"/>
      <c r="TIB34" s="45"/>
      <c r="TIC34" s="45"/>
      <c r="TID34" s="45"/>
      <c r="TIE34" s="45"/>
      <c r="TIF34" s="45"/>
      <c r="TIG34" s="45"/>
      <c r="TIH34" s="45"/>
      <c r="TII34" s="45"/>
      <c r="TIJ34" s="45"/>
      <c r="TIK34" s="45"/>
      <c r="TIL34" s="45"/>
      <c r="TIM34" s="45"/>
      <c r="TIN34" s="45"/>
      <c r="TIO34" s="45"/>
      <c r="TIP34" s="45"/>
      <c r="TIQ34" s="45"/>
      <c r="TIR34" s="45"/>
      <c r="TIS34" s="45"/>
      <c r="TIT34" s="45"/>
      <c r="TIU34" s="45"/>
      <c r="TIV34" s="45"/>
      <c r="TIW34" s="45"/>
      <c r="TIX34" s="45"/>
      <c r="TIY34" s="45"/>
      <c r="TIZ34" s="45"/>
      <c r="TJA34" s="45"/>
      <c r="TJB34" s="45"/>
      <c r="TJC34" s="45"/>
      <c r="TJD34" s="45"/>
      <c r="TJE34" s="45"/>
      <c r="TJF34" s="45"/>
      <c r="TJG34" s="45"/>
      <c r="TJH34" s="45"/>
      <c r="TJI34" s="45"/>
      <c r="TJJ34" s="45"/>
      <c r="TJK34" s="45"/>
      <c r="TJL34" s="45"/>
      <c r="TJM34" s="45"/>
      <c r="TJN34" s="45"/>
      <c r="TJO34" s="45"/>
      <c r="TJP34" s="45"/>
      <c r="TJQ34" s="45"/>
      <c r="TJR34" s="45"/>
      <c r="TJS34" s="45"/>
      <c r="TJT34" s="45"/>
      <c r="TJU34" s="45"/>
      <c r="TJV34" s="45"/>
      <c r="TJW34" s="45"/>
      <c r="TJX34" s="45"/>
      <c r="TJY34" s="45"/>
      <c r="TJZ34" s="45"/>
      <c r="TKA34" s="45"/>
      <c r="TKB34" s="45"/>
      <c r="TKC34" s="45"/>
      <c r="TKD34" s="45"/>
      <c r="TKE34" s="45"/>
      <c r="TKF34" s="45"/>
      <c r="TKG34" s="45"/>
      <c r="TKH34" s="45"/>
      <c r="TKI34" s="45"/>
      <c r="TKJ34" s="45"/>
      <c r="TKK34" s="45"/>
      <c r="TKL34" s="45"/>
      <c r="TKM34" s="45"/>
      <c r="TKN34" s="45"/>
      <c r="TKO34" s="45"/>
      <c r="TKP34" s="45"/>
      <c r="TKQ34" s="45"/>
      <c r="TKR34" s="45"/>
      <c r="TKS34" s="45"/>
      <c r="TKT34" s="45"/>
      <c r="TKU34" s="45"/>
      <c r="TKV34" s="45"/>
      <c r="TKW34" s="45"/>
      <c r="TKX34" s="45"/>
      <c r="TKY34" s="45"/>
      <c r="TKZ34" s="45"/>
      <c r="TLA34" s="45"/>
      <c r="TLB34" s="45"/>
      <c r="TLC34" s="45"/>
      <c r="TLD34" s="45"/>
      <c r="TLE34" s="45"/>
      <c r="TLF34" s="45"/>
      <c r="TLG34" s="45"/>
      <c r="TLH34" s="45"/>
      <c r="TLI34" s="45"/>
      <c r="TLJ34" s="45"/>
      <c r="TLK34" s="45"/>
      <c r="TLL34" s="45"/>
      <c r="TLM34" s="45"/>
      <c r="TLN34" s="45"/>
      <c r="TLO34" s="45"/>
      <c r="TLP34" s="45"/>
      <c r="TLQ34" s="45"/>
      <c r="TLR34" s="45"/>
      <c r="TLS34" s="45"/>
      <c r="TLT34" s="45"/>
      <c r="TLU34" s="45"/>
      <c r="TLV34" s="45"/>
      <c r="TLW34" s="45"/>
      <c r="TLX34" s="45"/>
      <c r="TLY34" s="45"/>
      <c r="TLZ34" s="45"/>
      <c r="TMA34" s="45"/>
      <c r="TMB34" s="45"/>
      <c r="TMC34" s="45"/>
      <c r="TMD34" s="45"/>
      <c r="TME34" s="45"/>
      <c r="TMF34" s="45"/>
      <c r="TMG34" s="45"/>
      <c r="TMH34" s="45"/>
      <c r="TMI34" s="45"/>
      <c r="TMJ34" s="45"/>
      <c r="TMK34" s="45"/>
      <c r="TML34" s="45"/>
      <c r="TMM34" s="45"/>
      <c r="TMN34" s="45"/>
      <c r="TMO34" s="45"/>
      <c r="TMP34" s="45"/>
      <c r="TMQ34" s="45"/>
      <c r="TMR34" s="45"/>
      <c r="TMS34" s="45"/>
      <c r="TMT34" s="45"/>
      <c r="TMU34" s="45"/>
      <c r="TMV34" s="45"/>
      <c r="TMW34" s="45"/>
      <c r="TMX34" s="45"/>
      <c r="TMY34" s="45"/>
      <c r="TMZ34" s="45"/>
      <c r="TNA34" s="45"/>
      <c r="TNB34" s="45"/>
      <c r="TNC34" s="45"/>
      <c r="TND34" s="45"/>
      <c r="TNE34" s="45"/>
      <c r="TNF34" s="45"/>
      <c r="TNG34" s="45"/>
      <c r="TNH34" s="45"/>
      <c r="TNI34" s="45"/>
      <c r="TNJ34" s="45"/>
      <c r="TNK34" s="45"/>
      <c r="TNL34" s="45"/>
      <c r="TNM34" s="45"/>
      <c r="TNN34" s="45"/>
      <c r="TNO34" s="45"/>
      <c r="TNP34" s="45"/>
      <c r="TNQ34" s="45"/>
      <c r="TNR34" s="45"/>
      <c r="TNS34" s="45"/>
      <c r="TNT34" s="45"/>
      <c r="TNU34" s="45"/>
      <c r="TNV34" s="45"/>
      <c r="TNW34" s="45"/>
      <c r="TNX34" s="45"/>
      <c r="TNY34" s="45"/>
      <c r="TNZ34" s="45"/>
      <c r="TOA34" s="45"/>
      <c r="TOB34" s="45"/>
      <c r="TOC34" s="45"/>
      <c r="TOD34" s="45"/>
      <c r="TOE34" s="45"/>
      <c r="TOF34" s="45"/>
      <c r="TOG34" s="45"/>
      <c r="TOH34" s="45"/>
      <c r="TOI34" s="45"/>
      <c r="TOJ34" s="45"/>
      <c r="TOK34" s="45"/>
      <c r="TOL34" s="45"/>
      <c r="TOM34" s="45"/>
      <c r="TON34" s="45"/>
      <c r="TOO34" s="45"/>
      <c r="TOP34" s="45"/>
      <c r="TOQ34" s="45"/>
      <c r="TOR34" s="45"/>
      <c r="TOS34" s="45"/>
      <c r="TOT34" s="45"/>
      <c r="TOU34" s="45"/>
      <c r="TOV34" s="45"/>
      <c r="TOW34" s="45"/>
      <c r="TOX34" s="45"/>
      <c r="TOY34" s="45"/>
      <c r="TOZ34" s="45"/>
      <c r="TPA34" s="45"/>
      <c r="TPB34" s="45"/>
      <c r="TPC34" s="45"/>
      <c r="TPD34" s="45"/>
      <c r="TPE34" s="45"/>
      <c r="TPF34" s="45"/>
      <c r="TPG34" s="45"/>
      <c r="TPH34" s="45"/>
      <c r="TPI34" s="45"/>
      <c r="TPJ34" s="45"/>
      <c r="TPK34" s="45"/>
      <c r="TPL34" s="45"/>
      <c r="TPM34" s="45"/>
      <c r="TPN34" s="45"/>
      <c r="TPO34" s="45"/>
      <c r="TPP34" s="45"/>
      <c r="TPQ34" s="45"/>
      <c r="TPR34" s="45"/>
      <c r="TPS34" s="45"/>
      <c r="TPT34" s="45"/>
      <c r="TPU34" s="45"/>
      <c r="TPV34" s="45"/>
      <c r="TPW34" s="45"/>
      <c r="TPX34" s="45"/>
      <c r="TPY34" s="45"/>
      <c r="TPZ34" s="45"/>
      <c r="TQA34" s="45"/>
      <c r="TQB34" s="45"/>
      <c r="TQC34" s="45"/>
      <c r="TQD34" s="45"/>
      <c r="TQE34" s="45"/>
      <c r="TQF34" s="45"/>
      <c r="TQG34" s="45"/>
      <c r="TQH34" s="45"/>
      <c r="TQI34" s="45"/>
      <c r="TQJ34" s="45"/>
      <c r="TQK34" s="45"/>
      <c r="TQL34" s="45"/>
      <c r="TQM34" s="45"/>
      <c r="TQN34" s="45"/>
      <c r="TQO34" s="45"/>
      <c r="TQP34" s="45"/>
      <c r="TQQ34" s="45"/>
      <c r="TQR34" s="45"/>
      <c r="TQS34" s="45"/>
      <c r="TQT34" s="45"/>
      <c r="TQU34" s="45"/>
      <c r="TQV34" s="45"/>
      <c r="TQW34" s="45"/>
      <c r="TQX34" s="45"/>
      <c r="TQY34" s="45"/>
      <c r="TQZ34" s="45"/>
      <c r="TRA34" s="45"/>
      <c r="TRB34" s="45"/>
      <c r="TRC34" s="45"/>
      <c r="TRD34" s="45"/>
      <c r="TRE34" s="45"/>
      <c r="TRF34" s="45"/>
      <c r="TRG34" s="45"/>
      <c r="TRH34" s="45"/>
      <c r="TRI34" s="45"/>
      <c r="TRJ34" s="45"/>
      <c r="TRK34" s="45"/>
      <c r="TRL34" s="45"/>
      <c r="TRM34" s="45"/>
      <c r="TRN34" s="45"/>
      <c r="TRO34" s="45"/>
      <c r="TRP34" s="45"/>
      <c r="TRQ34" s="45"/>
      <c r="TRR34" s="45"/>
      <c r="TRS34" s="45"/>
      <c r="TRT34" s="45"/>
      <c r="TRU34" s="45"/>
      <c r="TRV34" s="45"/>
      <c r="TRW34" s="45"/>
      <c r="TRX34" s="45"/>
      <c r="TRY34" s="45"/>
      <c r="TRZ34" s="45"/>
      <c r="TSA34" s="45"/>
      <c r="TSB34" s="45"/>
      <c r="TSC34" s="45"/>
      <c r="TSD34" s="45"/>
      <c r="TSE34" s="45"/>
      <c r="TSF34" s="45"/>
      <c r="TSG34" s="45"/>
      <c r="TSH34" s="45"/>
      <c r="TSI34" s="45"/>
      <c r="TSJ34" s="45"/>
      <c r="TSK34" s="45"/>
      <c r="TSL34" s="45"/>
      <c r="TSM34" s="45"/>
      <c r="TSN34" s="45"/>
      <c r="TSO34" s="45"/>
      <c r="TSP34" s="45"/>
      <c r="TSQ34" s="45"/>
      <c r="TSR34" s="45"/>
      <c r="TSS34" s="45"/>
      <c r="TST34" s="45"/>
      <c r="TSU34" s="45"/>
      <c r="TSV34" s="45"/>
      <c r="TSW34" s="45"/>
      <c r="TSX34" s="45"/>
      <c r="TSY34" s="45"/>
      <c r="TSZ34" s="45"/>
      <c r="TTA34" s="45"/>
      <c r="TTB34" s="45"/>
      <c r="TTC34" s="45"/>
      <c r="TTD34" s="45"/>
      <c r="TTE34" s="45"/>
      <c r="TTF34" s="45"/>
      <c r="TTG34" s="45"/>
      <c r="TTH34" s="45"/>
      <c r="TTI34" s="45"/>
      <c r="TTJ34" s="45"/>
      <c r="TTK34" s="45"/>
      <c r="TTL34" s="45"/>
      <c r="TTM34" s="45"/>
      <c r="TTN34" s="45"/>
      <c r="TTO34" s="45"/>
      <c r="TTP34" s="45"/>
      <c r="TTQ34" s="45"/>
      <c r="TTR34" s="45"/>
      <c r="TTS34" s="45"/>
      <c r="TTT34" s="45"/>
      <c r="TTU34" s="45"/>
      <c r="TTV34" s="45"/>
      <c r="TTW34" s="45"/>
      <c r="TTX34" s="45"/>
      <c r="TTY34" s="45"/>
      <c r="TTZ34" s="45"/>
      <c r="TUA34" s="45"/>
      <c r="TUB34" s="45"/>
      <c r="TUC34" s="45"/>
      <c r="TUD34" s="45"/>
      <c r="TUE34" s="45"/>
      <c r="TUF34" s="45"/>
      <c r="TUG34" s="45"/>
      <c r="TUH34" s="45"/>
      <c r="TUI34" s="45"/>
      <c r="TUJ34" s="45"/>
      <c r="TUK34" s="45"/>
      <c r="TUL34" s="45"/>
      <c r="TUM34" s="45"/>
      <c r="TUN34" s="45"/>
      <c r="TUO34" s="45"/>
      <c r="TUP34" s="45"/>
      <c r="TUQ34" s="45"/>
      <c r="TUR34" s="45"/>
      <c r="TUS34" s="45"/>
      <c r="TUT34" s="45"/>
      <c r="TUU34" s="45"/>
      <c r="TUV34" s="45"/>
      <c r="TUW34" s="45"/>
      <c r="TUX34" s="45"/>
      <c r="TUY34" s="45"/>
      <c r="TUZ34" s="45"/>
      <c r="TVA34" s="45"/>
      <c r="TVB34" s="45"/>
      <c r="TVC34" s="45"/>
      <c r="TVD34" s="45"/>
      <c r="TVE34" s="45"/>
      <c r="TVF34" s="45"/>
      <c r="TVG34" s="45"/>
      <c r="TVH34" s="45"/>
      <c r="TVI34" s="45"/>
      <c r="TVJ34" s="45"/>
      <c r="TVK34" s="45"/>
      <c r="TVL34" s="45"/>
      <c r="TVM34" s="45"/>
      <c r="TVN34" s="45"/>
      <c r="TVO34" s="45"/>
      <c r="TVP34" s="45"/>
      <c r="TVQ34" s="45"/>
      <c r="TVR34" s="45"/>
      <c r="TVS34" s="45"/>
      <c r="TVT34" s="45"/>
      <c r="TVU34" s="45"/>
      <c r="TVV34" s="45"/>
      <c r="TVW34" s="45"/>
      <c r="TVX34" s="45"/>
      <c r="TVY34" s="45"/>
      <c r="TVZ34" s="45"/>
      <c r="TWA34" s="45"/>
      <c r="TWB34" s="45"/>
      <c r="TWC34" s="45"/>
      <c r="TWD34" s="45"/>
      <c r="TWE34" s="45"/>
      <c r="TWF34" s="45"/>
      <c r="TWG34" s="45"/>
      <c r="TWH34" s="45"/>
      <c r="TWI34" s="45"/>
      <c r="TWJ34" s="45"/>
      <c r="TWK34" s="45"/>
      <c r="TWL34" s="45"/>
      <c r="TWM34" s="45"/>
      <c r="TWN34" s="45"/>
      <c r="TWO34" s="45"/>
      <c r="TWP34" s="45"/>
      <c r="TWQ34" s="45"/>
      <c r="TWR34" s="45"/>
      <c r="TWS34" s="45"/>
      <c r="TWT34" s="45"/>
      <c r="TWU34" s="45"/>
      <c r="TWV34" s="45"/>
      <c r="TWW34" s="45"/>
      <c r="TWX34" s="45"/>
      <c r="TWY34" s="45"/>
      <c r="TWZ34" s="45"/>
      <c r="TXA34" s="45"/>
      <c r="TXB34" s="45"/>
      <c r="TXC34" s="45"/>
      <c r="TXD34" s="45"/>
      <c r="TXE34" s="45"/>
      <c r="TXF34" s="45"/>
      <c r="TXG34" s="45"/>
      <c r="TXH34" s="45"/>
      <c r="TXI34" s="45"/>
      <c r="TXJ34" s="45"/>
      <c r="TXK34" s="45"/>
      <c r="TXL34" s="45"/>
      <c r="TXM34" s="45"/>
      <c r="TXN34" s="45"/>
      <c r="TXO34" s="45"/>
      <c r="TXP34" s="45"/>
      <c r="TXQ34" s="45"/>
      <c r="TXR34" s="45"/>
      <c r="TXS34" s="45"/>
      <c r="TXT34" s="45"/>
      <c r="TXU34" s="45"/>
      <c r="TXV34" s="45"/>
      <c r="TXW34" s="45"/>
      <c r="TXX34" s="45"/>
      <c r="TXY34" s="45"/>
      <c r="TXZ34" s="45"/>
      <c r="TYA34" s="45"/>
      <c r="TYB34" s="45"/>
      <c r="TYC34" s="45"/>
      <c r="TYD34" s="45"/>
      <c r="TYE34" s="45"/>
      <c r="TYF34" s="45"/>
      <c r="TYG34" s="45"/>
      <c r="TYH34" s="45"/>
      <c r="TYI34" s="45"/>
      <c r="TYJ34" s="45"/>
      <c r="TYK34" s="45"/>
      <c r="TYL34" s="45"/>
      <c r="TYM34" s="45"/>
      <c r="TYN34" s="45"/>
      <c r="TYO34" s="45"/>
      <c r="TYP34" s="45"/>
      <c r="TYQ34" s="45"/>
      <c r="TYR34" s="45"/>
      <c r="TYS34" s="45"/>
      <c r="TYT34" s="45"/>
      <c r="TYU34" s="45"/>
      <c r="TYV34" s="45"/>
      <c r="TYW34" s="45"/>
      <c r="TYX34" s="45"/>
      <c r="TYY34" s="45"/>
      <c r="TYZ34" s="45"/>
      <c r="TZA34" s="45"/>
      <c r="TZB34" s="45"/>
      <c r="TZC34" s="45"/>
      <c r="TZD34" s="45"/>
      <c r="TZE34" s="45"/>
      <c r="TZF34" s="45"/>
      <c r="TZG34" s="45"/>
      <c r="TZH34" s="45"/>
      <c r="TZI34" s="45"/>
      <c r="TZJ34" s="45"/>
      <c r="TZK34" s="45"/>
      <c r="TZL34" s="45"/>
      <c r="TZM34" s="45"/>
      <c r="TZN34" s="45"/>
      <c r="TZO34" s="45"/>
      <c r="TZP34" s="45"/>
      <c r="TZQ34" s="45"/>
      <c r="TZR34" s="45"/>
      <c r="TZS34" s="45"/>
      <c r="TZT34" s="45"/>
      <c r="TZU34" s="45"/>
      <c r="TZV34" s="45"/>
      <c r="TZW34" s="45"/>
      <c r="TZX34" s="45"/>
      <c r="TZY34" s="45"/>
      <c r="TZZ34" s="45"/>
      <c r="UAA34" s="45"/>
      <c r="UAB34" s="45"/>
      <c r="UAC34" s="45"/>
      <c r="UAD34" s="45"/>
      <c r="UAE34" s="45"/>
      <c r="UAF34" s="45"/>
      <c r="UAG34" s="45"/>
      <c r="UAH34" s="45"/>
      <c r="UAI34" s="45"/>
      <c r="UAJ34" s="45"/>
      <c r="UAK34" s="45"/>
      <c r="UAL34" s="45"/>
      <c r="UAM34" s="45"/>
      <c r="UAN34" s="45"/>
      <c r="UAO34" s="45"/>
      <c r="UAP34" s="45"/>
      <c r="UAQ34" s="45"/>
      <c r="UAR34" s="45"/>
      <c r="UAS34" s="45"/>
      <c r="UAT34" s="45"/>
      <c r="UAU34" s="45"/>
      <c r="UAV34" s="45"/>
      <c r="UAW34" s="45"/>
      <c r="UAX34" s="45"/>
      <c r="UAY34" s="45"/>
      <c r="UAZ34" s="45"/>
      <c r="UBA34" s="45"/>
      <c r="UBB34" s="45"/>
      <c r="UBC34" s="45"/>
      <c r="UBD34" s="45"/>
      <c r="UBE34" s="45"/>
      <c r="UBF34" s="45"/>
      <c r="UBG34" s="45"/>
      <c r="UBH34" s="45"/>
      <c r="UBI34" s="45"/>
      <c r="UBJ34" s="45"/>
      <c r="UBK34" s="45"/>
      <c r="UBL34" s="45"/>
      <c r="UBM34" s="45"/>
      <c r="UBN34" s="45"/>
      <c r="UBO34" s="45"/>
      <c r="UBP34" s="45"/>
      <c r="UBQ34" s="45"/>
      <c r="UBR34" s="45"/>
      <c r="UBS34" s="45"/>
      <c r="UBT34" s="45"/>
      <c r="UBU34" s="45"/>
      <c r="UBV34" s="45"/>
      <c r="UBW34" s="45"/>
      <c r="UBX34" s="45"/>
      <c r="UBY34" s="45"/>
      <c r="UBZ34" s="45"/>
      <c r="UCA34" s="45"/>
      <c r="UCB34" s="45"/>
      <c r="UCC34" s="45"/>
      <c r="UCD34" s="45"/>
      <c r="UCE34" s="45"/>
      <c r="UCF34" s="45"/>
      <c r="UCG34" s="45"/>
      <c r="UCH34" s="45"/>
      <c r="UCI34" s="45"/>
      <c r="UCJ34" s="45"/>
      <c r="UCK34" s="45"/>
      <c r="UCL34" s="45"/>
      <c r="UCM34" s="45"/>
      <c r="UCN34" s="45"/>
      <c r="UCO34" s="45"/>
      <c r="UCP34" s="45"/>
      <c r="UCQ34" s="45"/>
      <c r="UCR34" s="45"/>
      <c r="UCS34" s="45"/>
      <c r="UCT34" s="45"/>
      <c r="UCU34" s="45"/>
      <c r="UCV34" s="45"/>
      <c r="UCW34" s="45"/>
      <c r="UCX34" s="45"/>
      <c r="UCY34" s="45"/>
      <c r="UCZ34" s="45"/>
      <c r="UDA34" s="45"/>
      <c r="UDB34" s="45"/>
      <c r="UDC34" s="45"/>
      <c r="UDD34" s="45"/>
      <c r="UDE34" s="45"/>
      <c r="UDF34" s="45"/>
      <c r="UDG34" s="45"/>
      <c r="UDH34" s="45"/>
      <c r="UDI34" s="45"/>
      <c r="UDJ34" s="45"/>
      <c r="UDK34" s="45"/>
      <c r="UDL34" s="45"/>
      <c r="UDM34" s="45"/>
      <c r="UDN34" s="45"/>
      <c r="UDO34" s="45"/>
      <c r="UDP34" s="45"/>
      <c r="UDQ34" s="45"/>
      <c r="UDR34" s="45"/>
      <c r="UDS34" s="45"/>
      <c r="UDT34" s="45"/>
      <c r="UDU34" s="45"/>
      <c r="UDV34" s="45"/>
      <c r="UDW34" s="45"/>
      <c r="UDX34" s="45"/>
      <c r="UDY34" s="45"/>
      <c r="UDZ34" s="45"/>
      <c r="UEA34" s="45"/>
      <c r="UEB34" s="45"/>
      <c r="UEC34" s="45"/>
      <c r="UED34" s="45"/>
      <c r="UEE34" s="45"/>
      <c r="UEF34" s="45"/>
      <c r="UEG34" s="45"/>
      <c r="UEH34" s="45"/>
      <c r="UEI34" s="45"/>
      <c r="UEJ34" s="45"/>
      <c r="UEK34" s="45"/>
      <c r="UEL34" s="45"/>
      <c r="UEM34" s="45"/>
      <c r="UEN34" s="45"/>
      <c r="UEO34" s="45"/>
      <c r="UEP34" s="45"/>
      <c r="UEQ34" s="45"/>
      <c r="UER34" s="45"/>
      <c r="UES34" s="45"/>
      <c r="UET34" s="45"/>
      <c r="UEU34" s="45"/>
      <c r="UEV34" s="45"/>
      <c r="UEW34" s="45"/>
      <c r="UEX34" s="45"/>
      <c r="UEY34" s="45"/>
      <c r="UEZ34" s="45"/>
      <c r="UFA34" s="45"/>
      <c r="UFB34" s="45"/>
      <c r="UFC34" s="45"/>
      <c r="UFD34" s="45"/>
      <c r="UFE34" s="45"/>
      <c r="UFF34" s="45"/>
      <c r="UFG34" s="45"/>
      <c r="UFH34" s="45"/>
      <c r="UFI34" s="45"/>
      <c r="UFJ34" s="45"/>
      <c r="UFK34" s="45"/>
      <c r="UFL34" s="45"/>
      <c r="UFM34" s="45"/>
      <c r="UFN34" s="45"/>
      <c r="UFO34" s="45"/>
      <c r="UFP34" s="45"/>
      <c r="UFQ34" s="45"/>
      <c r="UFR34" s="45"/>
      <c r="UFS34" s="45"/>
      <c r="UFT34" s="45"/>
      <c r="UFU34" s="45"/>
      <c r="UFV34" s="45"/>
      <c r="UFW34" s="45"/>
      <c r="UFX34" s="45"/>
      <c r="UFY34" s="45"/>
      <c r="UFZ34" s="45"/>
      <c r="UGA34" s="45"/>
      <c r="UGB34" s="45"/>
      <c r="UGC34" s="45"/>
      <c r="UGD34" s="45"/>
      <c r="UGE34" s="45"/>
      <c r="UGF34" s="45"/>
      <c r="UGG34" s="45"/>
      <c r="UGH34" s="45"/>
      <c r="UGI34" s="45"/>
      <c r="UGJ34" s="45"/>
      <c r="UGK34" s="45"/>
      <c r="UGL34" s="45"/>
      <c r="UGM34" s="45"/>
      <c r="UGN34" s="45"/>
      <c r="UGO34" s="45"/>
      <c r="UGP34" s="45"/>
      <c r="UGQ34" s="45"/>
      <c r="UGR34" s="45"/>
      <c r="UGS34" s="45"/>
      <c r="UGT34" s="45"/>
      <c r="UGU34" s="45"/>
      <c r="UGV34" s="45"/>
      <c r="UGW34" s="45"/>
      <c r="UGX34" s="45"/>
      <c r="UGY34" s="45"/>
      <c r="UGZ34" s="45"/>
      <c r="UHA34" s="45"/>
      <c r="UHB34" s="45"/>
      <c r="UHC34" s="45"/>
      <c r="UHD34" s="45"/>
      <c r="UHE34" s="45"/>
      <c r="UHF34" s="45"/>
      <c r="UHG34" s="45"/>
      <c r="UHH34" s="45"/>
      <c r="UHI34" s="45"/>
      <c r="UHJ34" s="45"/>
      <c r="UHK34" s="45"/>
      <c r="UHL34" s="45"/>
      <c r="UHM34" s="45"/>
      <c r="UHN34" s="45"/>
      <c r="UHO34" s="45"/>
      <c r="UHP34" s="45"/>
      <c r="UHQ34" s="45"/>
      <c r="UHR34" s="45"/>
      <c r="UHS34" s="45"/>
      <c r="UHT34" s="45"/>
      <c r="UHU34" s="45"/>
      <c r="UHV34" s="45"/>
      <c r="UHW34" s="45"/>
      <c r="UHX34" s="45"/>
      <c r="UHY34" s="45"/>
      <c r="UHZ34" s="45"/>
      <c r="UIA34" s="45"/>
      <c r="UIB34" s="45"/>
      <c r="UIC34" s="45"/>
      <c r="UID34" s="45"/>
      <c r="UIE34" s="45"/>
      <c r="UIF34" s="45"/>
      <c r="UIG34" s="45"/>
      <c r="UIH34" s="45"/>
      <c r="UII34" s="45"/>
      <c r="UIJ34" s="45"/>
      <c r="UIK34" s="45"/>
      <c r="UIL34" s="45"/>
      <c r="UIM34" s="45"/>
      <c r="UIN34" s="45"/>
      <c r="UIO34" s="45"/>
      <c r="UIP34" s="45"/>
      <c r="UIQ34" s="45"/>
      <c r="UIR34" s="45"/>
      <c r="UIS34" s="45"/>
      <c r="UIT34" s="45"/>
      <c r="UIU34" s="45"/>
      <c r="UIV34" s="45"/>
      <c r="UIW34" s="45"/>
      <c r="UIX34" s="45"/>
      <c r="UIY34" s="45"/>
      <c r="UIZ34" s="45"/>
      <c r="UJA34" s="45"/>
      <c r="UJB34" s="45"/>
      <c r="UJC34" s="45"/>
      <c r="UJD34" s="45"/>
      <c r="UJE34" s="45"/>
      <c r="UJF34" s="45"/>
      <c r="UJG34" s="45"/>
      <c r="UJH34" s="45"/>
      <c r="UJI34" s="45"/>
      <c r="UJJ34" s="45"/>
      <c r="UJK34" s="45"/>
      <c r="UJL34" s="45"/>
      <c r="UJM34" s="45"/>
      <c r="UJN34" s="45"/>
      <c r="UJO34" s="45"/>
      <c r="UJP34" s="45"/>
      <c r="UJQ34" s="45"/>
      <c r="UJR34" s="45"/>
      <c r="UJS34" s="45"/>
      <c r="UJT34" s="45"/>
      <c r="UJU34" s="45"/>
      <c r="UJV34" s="45"/>
      <c r="UJW34" s="45"/>
      <c r="UJX34" s="45"/>
      <c r="UJY34" s="45"/>
      <c r="UJZ34" s="45"/>
      <c r="UKA34" s="45"/>
      <c r="UKB34" s="45"/>
      <c r="UKC34" s="45"/>
      <c r="UKD34" s="45"/>
      <c r="UKE34" s="45"/>
      <c r="UKF34" s="45"/>
      <c r="UKG34" s="45"/>
      <c r="UKH34" s="45"/>
      <c r="UKI34" s="45"/>
      <c r="UKJ34" s="45"/>
      <c r="UKK34" s="45"/>
      <c r="UKL34" s="45"/>
      <c r="UKM34" s="45"/>
      <c r="UKN34" s="45"/>
      <c r="UKO34" s="45"/>
      <c r="UKP34" s="45"/>
      <c r="UKQ34" s="45"/>
      <c r="UKR34" s="45"/>
      <c r="UKS34" s="45"/>
      <c r="UKT34" s="45"/>
      <c r="UKU34" s="45"/>
      <c r="UKV34" s="45"/>
      <c r="UKW34" s="45"/>
      <c r="UKX34" s="45"/>
      <c r="UKY34" s="45"/>
      <c r="UKZ34" s="45"/>
      <c r="ULA34" s="45"/>
      <c r="ULB34" s="45"/>
      <c r="ULC34" s="45"/>
      <c r="ULD34" s="45"/>
      <c r="ULE34" s="45"/>
      <c r="ULF34" s="45"/>
      <c r="ULG34" s="45"/>
      <c r="ULH34" s="45"/>
      <c r="ULI34" s="45"/>
      <c r="ULJ34" s="45"/>
      <c r="ULK34" s="45"/>
      <c r="ULL34" s="45"/>
      <c r="ULM34" s="45"/>
      <c r="ULN34" s="45"/>
      <c r="ULO34" s="45"/>
      <c r="ULP34" s="45"/>
      <c r="ULQ34" s="45"/>
      <c r="ULR34" s="45"/>
      <c r="ULS34" s="45"/>
      <c r="ULT34" s="45"/>
      <c r="ULU34" s="45"/>
      <c r="ULV34" s="45"/>
      <c r="ULW34" s="45"/>
      <c r="ULX34" s="45"/>
      <c r="ULY34" s="45"/>
      <c r="ULZ34" s="45"/>
      <c r="UMA34" s="45"/>
      <c r="UMB34" s="45"/>
      <c r="UMC34" s="45"/>
      <c r="UMD34" s="45"/>
      <c r="UME34" s="45"/>
      <c r="UMF34" s="45"/>
      <c r="UMG34" s="45"/>
      <c r="UMH34" s="45"/>
      <c r="UMI34" s="45"/>
      <c r="UMJ34" s="45"/>
      <c r="UMK34" s="45"/>
      <c r="UML34" s="45"/>
      <c r="UMM34" s="45"/>
      <c r="UMN34" s="45"/>
      <c r="UMO34" s="45"/>
      <c r="UMP34" s="45"/>
      <c r="UMQ34" s="45"/>
      <c r="UMR34" s="45"/>
      <c r="UMS34" s="45"/>
      <c r="UMT34" s="45"/>
      <c r="UMU34" s="45"/>
      <c r="UMV34" s="45"/>
      <c r="UMW34" s="45"/>
      <c r="UMX34" s="45"/>
      <c r="UMY34" s="45"/>
      <c r="UMZ34" s="45"/>
      <c r="UNA34" s="45"/>
      <c r="UNB34" s="45"/>
      <c r="UNC34" s="45"/>
      <c r="UND34" s="45"/>
      <c r="UNE34" s="45"/>
      <c r="UNF34" s="45"/>
      <c r="UNG34" s="45"/>
      <c r="UNH34" s="45"/>
      <c r="UNI34" s="45"/>
      <c r="UNJ34" s="45"/>
      <c r="UNK34" s="45"/>
      <c r="UNL34" s="45"/>
      <c r="UNM34" s="45"/>
      <c r="UNN34" s="45"/>
      <c r="UNO34" s="45"/>
      <c r="UNP34" s="45"/>
      <c r="UNQ34" s="45"/>
      <c r="UNR34" s="45"/>
      <c r="UNS34" s="45"/>
      <c r="UNT34" s="45"/>
      <c r="UNU34" s="45"/>
      <c r="UNV34" s="45"/>
      <c r="UNW34" s="45"/>
      <c r="UNX34" s="45"/>
      <c r="UNY34" s="45"/>
      <c r="UNZ34" s="45"/>
      <c r="UOA34" s="45"/>
      <c r="UOB34" s="45"/>
      <c r="UOC34" s="45"/>
      <c r="UOD34" s="45"/>
      <c r="UOE34" s="45"/>
      <c r="UOF34" s="45"/>
      <c r="UOG34" s="45"/>
      <c r="UOH34" s="45"/>
      <c r="UOI34" s="45"/>
      <c r="UOJ34" s="45"/>
      <c r="UOK34" s="45"/>
      <c r="UOL34" s="45"/>
      <c r="UOM34" s="45"/>
      <c r="UON34" s="45"/>
      <c r="UOO34" s="45"/>
      <c r="UOP34" s="45"/>
      <c r="UOQ34" s="45"/>
      <c r="UOR34" s="45"/>
      <c r="UOS34" s="45"/>
      <c r="UOT34" s="45"/>
      <c r="UOU34" s="45"/>
      <c r="UOV34" s="45"/>
      <c r="UOW34" s="45"/>
      <c r="UOX34" s="45"/>
      <c r="UOY34" s="45"/>
      <c r="UOZ34" s="45"/>
      <c r="UPA34" s="45"/>
      <c r="UPB34" s="45"/>
      <c r="UPC34" s="45"/>
      <c r="UPD34" s="45"/>
      <c r="UPE34" s="45"/>
      <c r="UPF34" s="45"/>
      <c r="UPG34" s="45"/>
      <c r="UPH34" s="45"/>
      <c r="UPI34" s="45"/>
      <c r="UPJ34" s="45"/>
      <c r="UPK34" s="45"/>
      <c r="UPL34" s="45"/>
      <c r="UPM34" s="45"/>
      <c r="UPN34" s="45"/>
      <c r="UPO34" s="45"/>
      <c r="UPP34" s="45"/>
      <c r="UPQ34" s="45"/>
      <c r="UPR34" s="45"/>
      <c r="UPS34" s="45"/>
      <c r="UPT34" s="45"/>
      <c r="UPU34" s="45"/>
      <c r="UPV34" s="45"/>
      <c r="UPW34" s="45"/>
      <c r="UPX34" s="45"/>
      <c r="UPY34" s="45"/>
      <c r="UPZ34" s="45"/>
      <c r="UQA34" s="45"/>
      <c r="UQB34" s="45"/>
      <c r="UQC34" s="45"/>
      <c r="UQD34" s="45"/>
      <c r="UQE34" s="45"/>
      <c r="UQF34" s="45"/>
      <c r="UQG34" s="45"/>
      <c r="UQH34" s="45"/>
      <c r="UQI34" s="45"/>
      <c r="UQJ34" s="45"/>
      <c r="UQK34" s="45"/>
      <c r="UQL34" s="45"/>
      <c r="UQM34" s="45"/>
      <c r="UQN34" s="45"/>
      <c r="UQO34" s="45"/>
      <c r="UQP34" s="45"/>
      <c r="UQQ34" s="45"/>
      <c r="UQR34" s="45"/>
      <c r="UQS34" s="45"/>
      <c r="UQT34" s="45"/>
      <c r="UQU34" s="45"/>
      <c r="UQV34" s="45"/>
      <c r="UQW34" s="45"/>
      <c r="UQX34" s="45"/>
      <c r="UQY34" s="45"/>
      <c r="UQZ34" s="45"/>
      <c r="URA34" s="45"/>
      <c r="URB34" s="45"/>
      <c r="URC34" s="45"/>
      <c r="URD34" s="45"/>
      <c r="URE34" s="45"/>
      <c r="URF34" s="45"/>
      <c r="URG34" s="45"/>
      <c r="URH34" s="45"/>
      <c r="URI34" s="45"/>
      <c r="URJ34" s="45"/>
      <c r="URK34" s="45"/>
      <c r="URL34" s="45"/>
      <c r="URM34" s="45"/>
      <c r="URN34" s="45"/>
      <c r="URO34" s="45"/>
      <c r="URP34" s="45"/>
      <c r="URQ34" s="45"/>
      <c r="URR34" s="45"/>
      <c r="URS34" s="45"/>
      <c r="URT34" s="45"/>
      <c r="URU34" s="45"/>
      <c r="URV34" s="45"/>
      <c r="URW34" s="45"/>
      <c r="URX34" s="45"/>
      <c r="URY34" s="45"/>
      <c r="URZ34" s="45"/>
      <c r="USA34" s="45"/>
      <c r="USB34" s="45"/>
      <c r="USC34" s="45"/>
      <c r="USD34" s="45"/>
      <c r="USE34" s="45"/>
      <c r="USF34" s="45"/>
      <c r="USG34" s="45"/>
      <c r="USH34" s="45"/>
      <c r="USI34" s="45"/>
      <c r="USJ34" s="45"/>
      <c r="USK34" s="45"/>
      <c r="USL34" s="45"/>
      <c r="USM34" s="45"/>
      <c r="USN34" s="45"/>
      <c r="USO34" s="45"/>
      <c r="USP34" s="45"/>
      <c r="USQ34" s="45"/>
      <c r="USR34" s="45"/>
      <c r="USS34" s="45"/>
      <c r="UST34" s="45"/>
      <c r="USU34" s="45"/>
      <c r="USV34" s="45"/>
      <c r="USW34" s="45"/>
      <c r="USX34" s="45"/>
      <c r="USY34" s="45"/>
      <c r="USZ34" s="45"/>
      <c r="UTA34" s="45"/>
      <c r="UTB34" s="45"/>
      <c r="UTC34" s="45"/>
      <c r="UTD34" s="45"/>
      <c r="UTE34" s="45"/>
      <c r="UTF34" s="45"/>
      <c r="UTG34" s="45"/>
      <c r="UTH34" s="45"/>
      <c r="UTI34" s="45"/>
      <c r="UTJ34" s="45"/>
      <c r="UTK34" s="45"/>
      <c r="UTL34" s="45"/>
      <c r="UTM34" s="45"/>
      <c r="UTN34" s="45"/>
      <c r="UTO34" s="45"/>
      <c r="UTP34" s="45"/>
      <c r="UTQ34" s="45"/>
      <c r="UTR34" s="45"/>
      <c r="UTS34" s="45"/>
      <c r="UTT34" s="45"/>
      <c r="UTU34" s="45"/>
      <c r="UTV34" s="45"/>
      <c r="UTW34" s="45"/>
      <c r="UTX34" s="45"/>
      <c r="UTY34" s="45"/>
      <c r="UTZ34" s="45"/>
      <c r="UUA34" s="45"/>
      <c r="UUB34" s="45"/>
      <c r="UUC34" s="45"/>
      <c r="UUD34" s="45"/>
      <c r="UUE34" s="45"/>
      <c r="UUF34" s="45"/>
      <c r="UUG34" s="45"/>
      <c r="UUH34" s="45"/>
      <c r="UUI34" s="45"/>
      <c r="UUJ34" s="45"/>
      <c r="UUK34" s="45"/>
      <c r="UUL34" s="45"/>
      <c r="UUM34" s="45"/>
      <c r="UUN34" s="45"/>
      <c r="UUO34" s="45"/>
      <c r="UUP34" s="45"/>
      <c r="UUQ34" s="45"/>
      <c r="UUR34" s="45"/>
      <c r="UUS34" s="45"/>
      <c r="UUT34" s="45"/>
      <c r="UUU34" s="45"/>
      <c r="UUV34" s="45"/>
      <c r="UUW34" s="45"/>
      <c r="UUX34" s="45"/>
      <c r="UUY34" s="45"/>
      <c r="UUZ34" s="45"/>
      <c r="UVA34" s="45"/>
      <c r="UVB34" s="45"/>
      <c r="UVC34" s="45"/>
      <c r="UVD34" s="45"/>
      <c r="UVE34" s="45"/>
      <c r="UVF34" s="45"/>
      <c r="UVG34" s="45"/>
      <c r="UVH34" s="45"/>
      <c r="UVI34" s="45"/>
      <c r="UVJ34" s="45"/>
      <c r="UVK34" s="45"/>
      <c r="UVL34" s="45"/>
      <c r="UVM34" s="45"/>
      <c r="UVN34" s="45"/>
      <c r="UVO34" s="45"/>
      <c r="UVP34" s="45"/>
      <c r="UVQ34" s="45"/>
      <c r="UVR34" s="45"/>
      <c r="UVS34" s="45"/>
      <c r="UVT34" s="45"/>
      <c r="UVU34" s="45"/>
      <c r="UVV34" s="45"/>
      <c r="UVW34" s="45"/>
      <c r="UVX34" s="45"/>
      <c r="UVY34" s="45"/>
      <c r="UVZ34" s="45"/>
      <c r="UWA34" s="45"/>
      <c r="UWB34" s="45"/>
      <c r="UWC34" s="45"/>
      <c r="UWD34" s="45"/>
      <c r="UWE34" s="45"/>
      <c r="UWF34" s="45"/>
      <c r="UWG34" s="45"/>
      <c r="UWH34" s="45"/>
      <c r="UWI34" s="45"/>
      <c r="UWJ34" s="45"/>
      <c r="UWK34" s="45"/>
      <c r="UWL34" s="45"/>
      <c r="UWM34" s="45"/>
      <c r="UWN34" s="45"/>
      <c r="UWO34" s="45"/>
      <c r="UWP34" s="45"/>
      <c r="UWQ34" s="45"/>
      <c r="UWR34" s="45"/>
      <c r="UWS34" s="45"/>
      <c r="UWT34" s="45"/>
      <c r="UWU34" s="45"/>
      <c r="UWV34" s="45"/>
      <c r="UWW34" s="45"/>
      <c r="UWX34" s="45"/>
      <c r="UWY34" s="45"/>
      <c r="UWZ34" s="45"/>
      <c r="UXA34" s="45"/>
      <c r="UXB34" s="45"/>
      <c r="UXC34" s="45"/>
      <c r="UXD34" s="45"/>
      <c r="UXE34" s="45"/>
      <c r="UXF34" s="45"/>
      <c r="UXG34" s="45"/>
      <c r="UXH34" s="45"/>
      <c r="UXI34" s="45"/>
      <c r="UXJ34" s="45"/>
      <c r="UXK34" s="45"/>
      <c r="UXL34" s="45"/>
      <c r="UXM34" s="45"/>
      <c r="UXN34" s="45"/>
      <c r="UXO34" s="45"/>
      <c r="UXP34" s="45"/>
      <c r="UXQ34" s="45"/>
      <c r="UXR34" s="45"/>
      <c r="UXS34" s="45"/>
      <c r="UXT34" s="45"/>
      <c r="UXU34" s="45"/>
      <c r="UXV34" s="45"/>
      <c r="UXW34" s="45"/>
      <c r="UXX34" s="45"/>
      <c r="UXY34" s="45"/>
      <c r="UXZ34" s="45"/>
      <c r="UYA34" s="45"/>
      <c r="UYB34" s="45"/>
      <c r="UYC34" s="45"/>
      <c r="UYD34" s="45"/>
      <c r="UYE34" s="45"/>
      <c r="UYF34" s="45"/>
      <c r="UYG34" s="45"/>
      <c r="UYH34" s="45"/>
      <c r="UYI34" s="45"/>
      <c r="UYJ34" s="45"/>
      <c r="UYK34" s="45"/>
      <c r="UYL34" s="45"/>
      <c r="UYM34" s="45"/>
      <c r="UYN34" s="45"/>
      <c r="UYO34" s="45"/>
      <c r="UYP34" s="45"/>
      <c r="UYQ34" s="45"/>
      <c r="UYR34" s="45"/>
      <c r="UYS34" s="45"/>
      <c r="UYT34" s="45"/>
      <c r="UYU34" s="45"/>
      <c r="UYV34" s="45"/>
      <c r="UYW34" s="45"/>
      <c r="UYX34" s="45"/>
      <c r="UYY34" s="45"/>
      <c r="UYZ34" s="45"/>
      <c r="UZA34" s="45"/>
      <c r="UZB34" s="45"/>
      <c r="UZC34" s="45"/>
      <c r="UZD34" s="45"/>
      <c r="UZE34" s="45"/>
      <c r="UZF34" s="45"/>
      <c r="UZG34" s="45"/>
      <c r="UZH34" s="45"/>
      <c r="UZI34" s="45"/>
      <c r="UZJ34" s="45"/>
      <c r="UZK34" s="45"/>
      <c r="UZL34" s="45"/>
      <c r="UZM34" s="45"/>
      <c r="UZN34" s="45"/>
      <c r="UZO34" s="45"/>
      <c r="UZP34" s="45"/>
      <c r="UZQ34" s="45"/>
      <c r="UZR34" s="45"/>
      <c r="UZS34" s="45"/>
      <c r="UZT34" s="45"/>
      <c r="UZU34" s="45"/>
      <c r="UZV34" s="45"/>
      <c r="UZW34" s="45"/>
      <c r="UZX34" s="45"/>
      <c r="UZY34" s="45"/>
      <c r="UZZ34" s="45"/>
      <c r="VAA34" s="45"/>
      <c r="VAB34" s="45"/>
      <c r="VAC34" s="45"/>
      <c r="VAD34" s="45"/>
      <c r="VAE34" s="45"/>
      <c r="VAF34" s="45"/>
      <c r="VAG34" s="45"/>
      <c r="VAH34" s="45"/>
      <c r="VAI34" s="45"/>
      <c r="VAJ34" s="45"/>
      <c r="VAK34" s="45"/>
      <c r="VAL34" s="45"/>
      <c r="VAM34" s="45"/>
      <c r="VAN34" s="45"/>
      <c r="VAO34" s="45"/>
      <c r="VAP34" s="45"/>
      <c r="VAQ34" s="45"/>
      <c r="VAR34" s="45"/>
      <c r="VAS34" s="45"/>
      <c r="VAT34" s="45"/>
      <c r="VAU34" s="45"/>
      <c r="VAV34" s="45"/>
      <c r="VAW34" s="45"/>
      <c r="VAX34" s="45"/>
      <c r="VAY34" s="45"/>
      <c r="VAZ34" s="45"/>
      <c r="VBA34" s="45"/>
      <c r="VBB34" s="45"/>
      <c r="VBC34" s="45"/>
      <c r="VBD34" s="45"/>
      <c r="VBE34" s="45"/>
      <c r="VBF34" s="45"/>
      <c r="VBG34" s="45"/>
      <c r="VBH34" s="45"/>
      <c r="VBI34" s="45"/>
      <c r="VBJ34" s="45"/>
      <c r="VBK34" s="45"/>
      <c r="VBL34" s="45"/>
      <c r="VBM34" s="45"/>
      <c r="VBN34" s="45"/>
      <c r="VBO34" s="45"/>
      <c r="VBP34" s="45"/>
      <c r="VBQ34" s="45"/>
      <c r="VBR34" s="45"/>
      <c r="VBS34" s="45"/>
      <c r="VBT34" s="45"/>
      <c r="VBU34" s="45"/>
      <c r="VBV34" s="45"/>
      <c r="VBW34" s="45"/>
      <c r="VBX34" s="45"/>
      <c r="VBY34" s="45"/>
      <c r="VBZ34" s="45"/>
      <c r="VCA34" s="45"/>
      <c r="VCB34" s="45"/>
      <c r="VCC34" s="45"/>
      <c r="VCD34" s="45"/>
      <c r="VCE34" s="45"/>
      <c r="VCF34" s="45"/>
      <c r="VCG34" s="45"/>
      <c r="VCH34" s="45"/>
      <c r="VCI34" s="45"/>
      <c r="VCJ34" s="45"/>
      <c r="VCK34" s="45"/>
      <c r="VCL34" s="45"/>
      <c r="VCM34" s="45"/>
      <c r="VCN34" s="45"/>
      <c r="VCO34" s="45"/>
      <c r="VCP34" s="45"/>
      <c r="VCQ34" s="45"/>
      <c r="VCR34" s="45"/>
      <c r="VCS34" s="45"/>
      <c r="VCT34" s="45"/>
      <c r="VCU34" s="45"/>
      <c r="VCV34" s="45"/>
      <c r="VCW34" s="45"/>
      <c r="VCX34" s="45"/>
      <c r="VCY34" s="45"/>
      <c r="VCZ34" s="45"/>
      <c r="VDA34" s="45"/>
      <c r="VDB34" s="45"/>
      <c r="VDC34" s="45"/>
      <c r="VDD34" s="45"/>
      <c r="VDE34" s="45"/>
      <c r="VDF34" s="45"/>
      <c r="VDG34" s="45"/>
      <c r="VDH34" s="45"/>
      <c r="VDI34" s="45"/>
      <c r="VDJ34" s="45"/>
      <c r="VDK34" s="45"/>
      <c r="VDL34" s="45"/>
      <c r="VDM34" s="45"/>
      <c r="VDN34" s="45"/>
      <c r="VDO34" s="45"/>
      <c r="VDP34" s="45"/>
      <c r="VDQ34" s="45"/>
      <c r="VDR34" s="45"/>
      <c r="VDS34" s="45"/>
      <c r="VDT34" s="45"/>
      <c r="VDU34" s="45"/>
      <c r="VDV34" s="45"/>
      <c r="VDW34" s="45"/>
      <c r="VDX34" s="45"/>
      <c r="VDY34" s="45"/>
      <c r="VDZ34" s="45"/>
      <c r="VEA34" s="45"/>
      <c r="VEB34" s="45"/>
      <c r="VEC34" s="45"/>
      <c r="VED34" s="45"/>
      <c r="VEE34" s="45"/>
      <c r="VEF34" s="45"/>
      <c r="VEG34" s="45"/>
      <c r="VEH34" s="45"/>
      <c r="VEI34" s="45"/>
      <c r="VEJ34" s="45"/>
      <c r="VEK34" s="45"/>
      <c r="VEL34" s="45"/>
      <c r="VEM34" s="45"/>
      <c r="VEN34" s="45"/>
      <c r="VEO34" s="45"/>
      <c r="VEP34" s="45"/>
      <c r="VEQ34" s="45"/>
      <c r="VER34" s="45"/>
      <c r="VES34" s="45"/>
      <c r="VET34" s="45"/>
      <c r="VEU34" s="45"/>
      <c r="VEV34" s="45"/>
      <c r="VEW34" s="45"/>
      <c r="VEX34" s="45"/>
      <c r="VEY34" s="45"/>
      <c r="VEZ34" s="45"/>
      <c r="VFA34" s="45"/>
      <c r="VFB34" s="45"/>
      <c r="VFC34" s="45"/>
      <c r="VFD34" s="45"/>
      <c r="VFE34" s="45"/>
      <c r="VFF34" s="45"/>
      <c r="VFG34" s="45"/>
      <c r="VFH34" s="45"/>
      <c r="VFI34" s="45"/>
      <c r="VFJ34" s="45"/>
      <c r="VFK34" s="45"/>
      <c r="VFL34" s="45"/>
      <c r="VFM34" s="45"/>
      <c r="VFN34" s="45"/>
      <c r="VFO34" s="45"/>
      <c r="VFP34" s="45"/>
      <c r="VFQ34" s="45"/>
      <c r="VFR34" s="45"/>
      <c r="VFS34" s="45"/>
      <c r="VFT34" s="45"/>
      <c r="VFU34" s="45"/>
      <c r="VFV34" s="45"/>
      <c r="VFW34" s="45"/>
      <c r="VFX34" s="45"/>
      <c r="VFY34" s="45"/>
      <c r="VFZ34" s="45"/>
      <c r="VGA34" s="45"/>
      <c r="VGB34" s="45"/>
      <c r="VGC34" s="45"/>
      <c r="VGD34" s="45"/>
      <c r="VGE34" s="45"/>
      <c r="VGF34" s="45"/>
      <c r="VGG34" s="45"/>
      <c r="VGH34" s="45"/>
      <c r="VGI34" s="45"/>
      <c r="VGJ34" s="45"/>
      <c r="VGK34" s="45"/>
      <c r="VGL34" s="45"/>
      <c r="VGM34" s="45"/>
      <c r="VGN34" s="45"/>
      <c r="VGO34" s="45"/>
      <c r="VGP34" s="45"/>
      <c r="VGQ34" s="45"/>
      <c r="VGR34" s="45"/>
      <c r="VGS34" s="45"/>
      <c r="VGT34" s="45"/>
      <c r="VGU34" s="45"/>
      <c r="VGV34" s="45"/>
      <c r="VGW34" s="45"/>
      <c r="VGX34" s="45"/>
      <c r="VGY34" s="45"/>
      <c r="VGZ34" s="45"/>
      <c r="VHA34" s="45"/>
      <c r="VHB34" s="45"/>
      <c r="VHC34" s="45"/>
      <c r="VHD34" s="45"/>
      <c r="VHE34" s="45"/>
      <c r="VHF34" s="45"/>
      <c r="VHG34" s="45"/>
      <c r="VHH34" s="45"/>
      <c r="VHI34" s="45"/>
      <c r="VHJ34" s="45"/>
      <c r="VHK34" s="45"/>
      <c r="VHL34" s="45"/>
      <c r="VHM34" s="45"/>
      <c r="VHN34" s="45"/>
      <c r="VHO34" s="45"/>
      <c r="VHP34" s="45"/>
      <c r="VHQ34" s="45"/>
      <c r="VHR34" s="45"/>
      <c r="VHS34" s="45"/>
      <c r="VHT34" s="45"/>
      <c r="VHU34" s="45"/>
      <c r="VHV34" s="45"/>
      <c r="VHW34" s="45"/>
      <c r="VHX34" s="45"/>
      <c r="VHY34" s="45"/>
      <c r="VHZ34" s="45"/>
      <c r="VIA34" s="45"/>
      <c r="VIB34" s="45"/>
      <c r="VIC34" s="45"/>
      <c r="VID34" s="45"/>
      <c r="VIE34" s="45"/>
      <c r="VIF34" s="45"/>
      <c r="VIG34" s="45"/>
      <c r="VIH34" s="45"/>
      <c r="VII34" s="45"/>
      <c r="VIJ34" s="45"/>
      <c r="VIK34" s="45"/>
      <c r="VIL34" s="45"/>
      <c r="VIM34" s="45"/>
      <c r="VIN34" s="45"/>
      <c r="VIO34" s="45"/>
      <c r="VIP34" s="45"/>
      <c r="VIQ34" s="45"/>
      <c r="VIR34" s="45"/>
      <c r="VIS34" s="45"/>
      <c r="VIT34" s="45"/>
      <c r="VIU34" s="45"/>
      <c r="VIV34" s="45"/>
      <c r="VIW34" s="45"/>
      <c r="VIX34" s="45"/>
      <c r="VIY34" s="45"/>
      <c r="VIZ34" s="45"/>
      <c r="VJA34" s="45"/>
      <c r="VJB34" s="45"/>
      <c r="VJC34" s="45"/>
      <c r="VJD34" s="45"/>
      <c r="VJE34" s="45"/>
      <c r="VJF34" s="45"/>
      <c r="VJG34" s="45"/>
      <c r="VJH34" s="45"/>
      <c r="VJI34" s="45"/>
      <c r="VJJ34" s="45"/>
      <c r="VJK34" s="45"/>
      <c r="VJL34" s="45"/>
      <c r="VJM34" s="45"/>
      <c r="VJN34" s="45"/>
      <c r="VJO34" s="45"/>
      <c r="VJP34" s="45"/>
      <c r="VJQ34" s="45"/>
      <c r="VJR34" s="45"/>
      <c r="VJS34" s="45"/>
      <c r="VJT34" s="45"/>
      <c r="VJU34" s="45"/>
      <c r="VJV34" s="45"/>
      <c r="VJW34" s="45"/>
      <c r="VJX34" s="45"/>
      <c r="VJY34" s="45"/>
      <c r="VJZ34" s="45"/>
      <c r="VKA34" s="45"/>
      <c r="VKB34" s="45"/>
      <c r="VKC34" s="45"/>
      <c r="VKD34" s="45"/>
      <c r="VKE34" s="45"/>
      <c r="VKF34" s="45"/>
      <c r="VKG34" s="45"/>
      <c r="VKH34" s="45"/>
      <c r="VKI34" s="45"/>
      <c r="VKJ34" s="45"/>
      <c r="VKK34" s="45"/>
      <c r="VKL34" s="45"/>
      <c r="VKM34" s="45"/>
      <c r="VKN34" s="45"/>
      <c r="VKO34" s="45"/>
      <c r="VKP34" s="45"/>
      <c r="VKQ34" s="45"/>
      <c r="VKR34" s="45"/>
      <c r="VKS34" s="45"/>
      <c r="VKT34" s="45"/>
      <c r="VKU34" s="45"/>
      <c r="VKV34" s="45"/>
      <c r="VKW34" s="45"/>
      <c r="VKX34" s="45"/>
      <c r="VKY34" s="45"/>
      <c r="VKZ34" s="45"/>
      <c r="VLA34" s="45"/>
      <c r="VLB34" s="45"/>
      <c r="VLC34" s="45"/>
      <c r="VLD34" s="45"/>
      <c r="VLE34" s="45"/>
      <c r="VLF34" s="45"/>
      <c r="VLG34" s="45"/>
      <c r="VLH34" s="45"/>
      <c r="VLI34" s="45"/>
      <c r="VLJ34" s="45"/>
      <c r="VLK34" s="45"/>
      <c r="VLL34" s="45"/>
      <c r="VLM34" s="45"/>
      <c r="VLN34" s="45"/>
      <c r="VLO34" s="45"/>
      <c r="VLP34" s="45"/>
      <c r="VLQ34" s="45"/>
      <c r="VLR34" s="45"/>
      <c r="VLS34" s="45"/>
      <c r="VLT34" s="45"/>
      <c r="VLU34" s="45"/>
      <c r="VLV34" s="45"/>
      <c r="VLW34" s="45"/>
      <c r="VLX34" s="45"/>
      <c r="VLY34" s="45"/>
      <c r="VLZ34" s="45"/>
      <c r="VMA34" s="45"/>
      <c r="VMB34" s="45"/>
      <c r="VMC34" s="45"/>
      <c r="VMD34" s="45"/>
      <c r="VME34" s="45"/>
      <c r="VMF34" s="45"/>
      <c r="VMG34" s="45"/>
      <c r="VMH34" s="45"/>
      <c r="VMI34" s="45"/>
      <c r="VMJ34" s="45"/>
      <c r="VMK34" s="45"/>
      <c r="VML34" s="45"/>
      <c r="VMM34" s="45"/>
      <c r="VMN34" s="45"/>
      <c r="VMO34" s="45"/>
      <c r="VMP34" s="45"/>
      <c r="VMQ34" s="45"/>
      <c r="VMR34" s="45"/>
      <c r="VMS34" s="45"/>
      <c r="VMT34" s="45"/>
      <c r="VMU34" s="45"/>
      <c r="VMV34" s="45"/>
      <c r="VMW34" s="45"/>
      <c r="VMX34" s="45"/>
      <c r="VMY34" s="45"/>
      <c r="VMZ34" s="45"/>
      <c r="VNA34" s="45"/>
      <c r="VNB34" s="45"/>
      <c r="VNC34" s="45"/>
      <c r="VND34" s="45"/>
      <c r="VNE34" s="45"/>
      <c r="VNF34" s="45"/>
      <c r="VNG34" s="45"/>
      <c r="VNH34" s="45"/>
      <c r="VNI34" s="45"/>
      <c r="VNJ34" s="45"/>
      <c r="VNK34" s="45"/>
      <c r="VNL34" s="45"/>
      <c r="VNM34" s="45"/>
      <c r="VNN34" s="45"/>
      <c r="VNO34" s="45"/>
      <c r="VNP34" s="45"/>
      <c r="VNQ34" s="45"/>
      <c r="VNR34" s="45"/>
      <c r="VNS34" s="45"/>
      <c r="VNT34" s="45"/>
      <c r="VNU34" s="45"/>
      <c r="VNV34" s="45"/>
      <c r="VNW34" s="45"/>
      <c r="VNX34" s="45"/>
      <c r="VNY34" s="45"/>
      <c r="VNZ34" s="45"/>
      <c r="VOA34" s="45"/>
      <c r="VOB34" s="45"/>
      <c r="VOC34" s="45"/>
      <c r="VOD34" s="45"/>
      <c r="VOE34" s="45"/>
      <c r="VOF34" s="45"/>
      <c r="VOG34" s="45"/>
      <c r="VOH34" s="45"/>
      <c r="VOI34" s="45"/>
      <c r="VOJ34" s="45"/>
      <c r="VOK34" s="45"/>
      <c r="VOL34" s="45"/>
      <c r="VOM34" s="45"/>
      <c r="VON34" s="45"/>
      <c r="VOO34" s="45"/>
      <c r="VOP34" s="45"/>
      <c r="VOQ34" s="45"/>
      <c r="VOR34" s="45"/>
      <c r="VOS34" s="45"/>
      <c r="VOT34" s="45"/>
      <c r="VOU34" s="45"/>
      <c r="VOV34" s="45"/>
      <c r="VOW34" s="45"/>
      <c r="VOX34" s="45"/>
      <c r="VOY34" s="45"/>
      <c r="VOZ34" s="45"/>
      <c r="VPA34" s="45"/>
      <c r="VPB34" s="45"/>
      <c r="VPC34" s="45"/>
      <c r="VPD34" s="45"/>
      <c r="VPE34" s="45"/>
      <c r="VPF34" s="45"/>
      <c r="VPG34" s="45"/>
      <c r="VPH34" s="45"/>
      <c r="VPI34" s="45"/>
      <c r="VPJ34" s="45"/>
      <c r="VPK34" s="45"/>
      <c r="VPL34" s="45"/>
      <c r="VPM34" s="45"/>
      <c r="VPN34" s="45"/>
      <c r="VPO34" s="45"/>
      <c r="VPP34" s="45"/>
      <c r="VPQ34" s="45"/>
      <c r="VPR34" s="45"/>
      <c r="VPS34" s="45"/>
      <c r="VPT34" s="45"/>
      <c r="VPU34" s="45"/>
      <c r="VPV34" s="45"/>
      <c r="VPW34" s="45"/>
      <c r="VPX34" s="45"/>
      <c r="VPY34" s="45"/>
      <c r="VPZ34" s="45"/>
      <c r="VQA34" s="45"/>
      <c r="VQB34" s="45"/>
      <c r="VQC34" s="45"/>
      <c r="VQD34" s="45"/>
      <c r="VQE34" s="45"/>
      <c r="VQF34" s="45"/>
      <c r="VQG34" s="45"/>
      <c r="VQH34" s="45"/>
      <c r="VQI34" s="45"/>
      <c r="VQJ34" s="45"/>
      <c r="VQK34" s="45"/>
      <c r="VQL34" s="45"/>
      <c r="VQM34" s="45"/>
      <c r="VQN34" s="45"/>
      <c r="VQO34" s="45"/>
      <c r="VQP34" s="45"/>
      <c r="VQQ34" s="45"/>
      <c r="VQR34" s="45"/>
      <c r="VQS34" s="45"/>
      <c r="VQT34" s="45"/>
      <c r="VQU34" s="45"/>
      <c r="VQV34" s="45"/>
      <c r="VQW34" s="45"/>
      <c r="VQX34" s="45"/>
      <c r="VQY34" s="45"/>
      <c r="VQZ34" s="45"/>
      <c r="VRA34" s="45"/>
      <c r="VRB34" s="45"/>
      <c r="VRC34" s="45"/>
      <c r="VRD34" s="45"/>
      <c r="VRE34" s="45"/>
      <c r="VRF34" s="45"/>
      <c r="VRG34" s="45"/>
      <c r="VRH34" s="45"/>
      <c r="VRI34" s="45"/>
      <c r="VRJ34" s="45"/>
      <c r="VRK34" s="45"/>
      <c r="VRL34" s="45"/>
      <c r="VRM34" s="45"/>
      <c r="VRN34" s="45"/>
      <c r="VRO34" s="45"/>
      <c r="VRP34" s="45"/>
      <c r="VRQ34" s="45"/>
      <c r="VRR34" s="45"/>
      <c r="VRS34" s="45"/>
      <c r="VRT34" s="45"/>
      <c r="VRU34" s="45"/>
      <c r="VRV34" s="45"/>
      <c r="VRW34" s="45"/>
      <c r="VRX34" s="45"/>
      <c r="VRY34" s="45"/>
      <c r="VRZ34" s="45"/>
      <c r="VSA34" s="45"/>
      <c r="VSB34" s="45"/>
      <c r="VSC34" s="45"/>
      <c r="VSD34" s="45"/>
      <c r="VSE34" s="45"/>
      <c r="VSF34" s="45"/>
      <c r="VSG34" s="45"/>
      <c r="VSH34" s="45"/>
      <c r="VSI34" s="45"/>
      <c r="VSJ34" s="45"/>
      <c r="VSK34" s="45"/>
      <c r="VSL34" s="45"/>
      <c r="VSM34" s="45"/>
      <c r="VSN34" s="45"/>
      <c r="VSO34" s="45"/>
      <c r="VSP34" s="45"/>
      <c r="VSQ34" s="45"/>
      <c r="VSR34" s="45"/>
      <c r="VSS34" s="45"/>
      <c r="VST34" s="45"/>
      <c r="VSU34" s="45"/>
      <c r="VSV34" s="45"/>
      <c r="VSW34" s="45"/>
      <c r="VSX34" s="45"/>
      <c r="VSY34" s="45"/>
      <c r="VSZ34" s="45"/>
      <c r="VTA34" s="45"/>
      <c r="VTB34" s="45"/>
      <c r="VTC34" s="45"/>
      <c r="VTD34" s="45"/>
      <c r="VTE34" s="45"/>
      <c r="VTF34" s="45"/>
      <c r="VTG34" s="45"/>
      <c r="VTH34" s="45"/>
      <c r="VTI34" s="45"/>
      <c r="VTJ34" s="45"/>
      <c r="VTK34" s="45"/>
      <c r="VTL34" s="45"/>
      <c r="VTM34" s="45"/>
      <c r="VTN34" s="45"/>
      <c r="VTO34" s="45"/>
      <c r="VTP34" s="45"/>
      <c r="VTQ34" s="45"/>
      <c r="VTR34" s="45"/>
      <c r="VTS34" s="45"/>
      <c r="VTT34" s="45"/>
      <c r="VTU34" s="45"/>
      <c r="VTV34" s="45"/>
      <c r="VTW34" s="45"/>
      <c r="VTX34" s="45"/>
      <c r="VTY34" s="45"/>
      <c r="VTZ34" s="45"/>
      <c r="VUA34" s="45"/>
      <c r="VUB34" s="45"/>
      <c r="VUC34" s="45"/>
      <c r="VUD34" s="45"/>
      <c r="VUE34" s="45"/>
      <c r="VUF34" s="45"/>
      <c r="VUG34" s="45"/>
      <c r="VUH34" s="45"/>
      <c r="VUI34" s="45"/>
      <c r="VUJ34" s="45"/>
      <c r="VUK34" s="45"/>
      <c r="VUL34" s="45"/>
      <c r="VUM34" s="45"/>
      <c r="VUN34" s="45"/>
      <c r="VUO34" s="45"/>
      <c r="VUP34" s="45"/>
      <c r="VUQ34" s="45"/>
      <c r="VUR34" s="45"/>
      <c r="VUS34" s="45"/>
      <c r="VUT34" s="45"/>
      <c r="VUU34" s="45"/>
      <c r="VUV34" s="45"/>
      <c r="VUW34" s="45"/>
      <c r="VUX34" s="45"/>
      <c r="VUY34" s="45"/>
      <c r="VUZ34" s="45"/>
      <c r="VVA34" s="45"/>
      <c r="VVB34" s="45"/>
      <c r="VVC34" s="45"/>
      <c r="VVD34" s="45"/>
      <c r="VVE34" s="45"/>
      <c r="VVF34" s="45"/>
      <c r="VVG34" s="45"/>
      <c r="VVH34" s="45"/>
      <c r="VVI34" s="45"/>
      <c r="VVJ34" s="45"/>
      <c r="VVK34" s="45"/>
      <c r="VVL34" s="45"/>
      <c r="VVM34" s="45"/>
      <c r="VVN34" s="45"/>
      <c r="VVO34" s="45"/>
      <c r="VVP34" s="45"/>
      <c r="VVQ34" s="45"/>
      <c r="VVR34" s="45"/>
      <c r="VVS34" s="45"/>
      <c r="VVT34" s="45"/>
      <c r="VVU34" s="45"/>
      <c r="VVV34" s="45"/>
      <c r="VVW34" s="45"/>
      <c r="VVX34" s="45"/>
      <c r="VVY34" s="45"/>
      <c r="VVZ34" s="45"/>
      <c r="VWA34" s="45"/>
      <c r="VWB34" s="45"/>
      <c r="VWC34" s="45"/>
      <c r="VWD34" s="45"/>
      <c r="VWE34" s="45"/>
      <c r="VWF34" s="45"/>
      <c r="VWG34" s="45"/>
      <c r="VWH34" s="45"/>
      <c r="VWI34" s="45"/>
      <c r="VWJ34" s="45"/>
      <c r="VWK34" s="45"/>
      <c r="VWL34" s="45"/>
      <c r="VWM34" s="45"/>
      <c r="VWN34" s="45"/>
      <c r="VWO34" s="45"/>
      <c r="VWP34" s="45"/>
      <c r="VWQ34" s="45"/>
      <c r="VWR34" s="45"/>
      <c r="VWS34" s="45"/>
      <c r="VWT34" s="45"/>
      <c r="VWU34" s="45"/>
      <c r="VWV34" s="45"/>
      <c r="VWW34" s="45"/>
      <c r="VWX34" s="45"/>
      <c r="VWY34" s="45"/>
      <c r="VWZ34" s="45"/>
      <c r="VXA34" s="45"/>
      <c r="VXB34" s="45"/>
      <c r="VXC34" s="45"/>
      <c r="VXD34" s="45"/>
      <c r="VXE34" s="45"/>
      <c r="VXF34" s="45"/>
      <c r="VXG34" s="45"/>
      <c r="VXH34" s="45"/>
      <c r="VXI34" s="45"/>
      <c r="VXJ34" s="45"/>
      <c r="VXK34" s="45"/>
      <c r="VXL34" s="45"/>
      <c r="VXM34" s="45"/>
      <c r="VXN34" s="45"/>
      <c r="VXO34" s="45"/>
      <c r="VXP34" s="45"/>
      <c r="VXQ34" s="45"/>
      <c r="VXR34" s="45"/>
      <c r="VXS34" s="45"/>
      <c r="VXT34" s="45"/>
      <c r="VXU34" s="45"/>
      <c r="VXV34" s="45"/>
      <c r="VXW34" s="45"/>
      <c r="VXX34" s="45"/>
      <c r="VXY34" s="45"/>
      <c r="VXZ34" s="45"/>
      <c r="VYA34" s="45"/>
      <c r="VYB34" s="45"/>
      <c r="VYC34" s="45"/>
      <c r="VYD34" s="45"/>
      <c r="VYE34" s="45"/>
      <c r="VYF34" s="45"/>
      <c r="VYG34" s="45"/>
      <c r="VYH34" s="45"/>
      <c r="VYI34" s="45"/>
      <c r="VYJ34" s="45"/>
      <c r="VYK34" s="45"/>
      <c r="VYL34" s="45"/>
      <c r="VYM34" s="45"/>
      <c r="VYN34" s="45"/>
      <c r="VYO34" s="45"/>
      <c r="VYP34" s="45"/>
      <c r="VYQ34" s="45"/>
      <c r="VYR34" s="45"/>
      <c r="VYS34" s="45"/>
      <c r="VYT34" s="45"/>
      <c r="VYU34" s="45"/>
      <c r="VYV34" s="45"/>
      <c r="VYW34" s="45"/>
      <c r="VYX34" s="45"/>
      <c r="VYY34" s="45"/>
      <c r="VYZ34" s="45"/>
      <c r="VZA34" s="45"/>
      <c r="VZB34" s="45"/>
      <c r="VZC34" s="45"/>
      <c r="VZD34" s="45"/>
      <c r="VZE34" s="45"/>
      <c r="VZF34" s="45"/>
      <c r="VZG34" s="45"/>
      <c r="VZH34" s="45"/>
      <c r="VZI34" s="45"/>
      <c r="VZJ34" s="45"/>
      <c r="VZK34" s="45"/>
      <c r="VZL34" s="45"/>
      <c r="VZM34" s="45"/>
      <c r="VZN34" s="45"/>
      <c r="VZO34" s="45"/>
      <c r="VZP34" s="45"/>
      <c r="VZQ34" s="45"/>
      <c r="VZR34" s="45"/>
      <c r="VZS34" s="45"/>
      <c r="VZT34" s="45"/>
      <c r="VZU34" s="45"/>
      <c r="VZV34" s="45"/>
      <c r="VZW34" s="45"/>
      <c r="VZX34" s="45"/>
      <c r="VZY34" s="45"/>
      <c r="VZZ34" s="45"/>
      <c r="WAA34" s="45"/>
      <c r="WAB34" s="45"/>
      <c r="WAC34" s="45"/>
      <c r="WAD34" s="45"/>
      <c r="WAE34" s="45"/>
      <c r="WAF34" s="45"/>
      <c r="WAG34" s="45"/>
      <c r="WAH34" s="45"/>
      <c r="WAI34" s="45"/>
      <c r="WAJ34" s="45"/>
      <c r="WAK34" s="45"/>
      <c r="WAL34" s="45"/>
      <c r="WAM34" s="45"/>
      <c r="WAN34" s="45"/>
      <c r="WAO34" s="45"/>
      <c r="WAP34" s="45"/>
      <c r="WAQ34" s="45"/>
      <c r="WAR34" s="45"/>
      <c r="WAS34" s="45"/>
      <c r="WAT34" s="45"/>
      <c r="WAU34" s="45"/>
      <c r="WAV34" s="45"/>
      <c r="WAW34" s="45"/>
      <c r="WAX34" s="45"/>
      <c r="WAY34" s="45"/>
      <c r="WAZ34" s="45"/>
      <c r="WBA34" s="45"/>
      <c r="WBB34" s="45"/>
      <c r="WBC34" s="45"/>
      <c r="WBD34" s="45"/>
      <c r="WBE34" s="45"/>
      <c r="WBF34" s="45"/>
      <c r="WBG34" s="45"/>
      <c r="WBH34" s="45"/>
      <c r="WBI34" s="45"/>
      <c r="WBJ34" s="45"/>
      <c r="WBK34" s="45"/>
      <c r="WBL34" s="45"/>
      <c r="WBM34" s="45"/>
      <c r="WBN34" s="45"/>
      <c r="WBO34" s="45"/>
      <c r="WBP34" s="45"/>
      <c r="WBQ34" s="45"/>
      <c r="WBR34" s="45"/>
      <c r="WBS34" s="45"/>
      <c r="WBT34" s="45"/>
      <c r="WBU34" s="45"/>
      <c r="WBV34" s="45"/>
      <c r="WBW34" s="45"/>
      <c r="WBX34" s="45"/>
      <c r="WBY34" s="45"/>
      <c r="WBZ34" s="45"/>
      <c r="WCA34" s="45"/>
      <c r="WCB34" s="45"/>
      <c r="WCC34" s="45"/>
      <c r="WCD34" s="45"/>
      <c r="WCE34" s="45"/>
      <c r="WCF34" s="45"/>
      <c r="WCG34" s="45"/>
      <c r="WCH34" s="45"/>
      <c r="WCI34" s="45"/>
      <c r="WCJ34" s="45"/>
      <c r="WCK34" s="45"/>
      <c r="WCL34" s="45"/>
      <c r="WCM34" s="45"/>
      <c r="WCN34" s="45"/>
      <c r="WCO34" s="45"/>
      <c r="WCP34" s="45"/>
      <c r="WCQ34" s="45"/>
      <c r="WCR34" s="45"/>
      <c r="WCS34" s="45"/>
      <c r="WCT34" s="45"/>
      <c r="WCU34" s="45"/>
      <c r="WCV34" s="45"/>
      <c r="WCW34" s="45"/>
      <c r="WCX34" s="45"/>
      <c r="WCY34" s="45"/>
      <c r="WCZ34" s="45"/>
      <c r="WDA34" s="45"/>
      <c r="WDB34" s="45"/>
      <c r="WDC34" s="45"/>
      <c r="WDD34" s="45"/>
      <c r="WDE34" s="45"/>
      <c r="WDF34" s="45"/>
      <c r="WDG34" s="45"/>
      <c r="WDH34" s="45"/>
      <c r="WDI34" s="45"/>
      <c r="WDJ34" s="45"/>
      <c r="WDK34" s="45"/>
      <c r="WDL34" s="45"/>
      <c r="WDM34" s="45"/>
      <c r="WDN34" s="45"/>
      <c r="WDO34" s="45"/>
      <c r="WDP34" s="45"/>
      <c r="WDQ34" s="45"/>
      <c r="WDR34" s="45"/>
      <c r="WDS34" s="45"/>
      <c r="WDT34" s="45"/>
      <c r="WDU34" s="45"/>
      <c r="WDV34" s="45"/>
      <c r="WDW34" s="45"/>
      <c r="WDX34" s="45"/>
      <c r="WDY34" s="45"/>
      <c r="WDZ34" s="45"/>
      <c r="WEA34" s="45"/>
      <c r="WEB34" s="45"/>
      <c r="WEC34" s="45"/>
      <c r="WED34" s="45"/>
      <c r="WEE34" s="45"/>
      <c r="WEF34" s="45"/>
      <c r="WEG34" s="45"/>
      <c r="WEH34" s="45"/>
      <c r="WEI34" s="45"/>
      <c r="WEJ34" s="45"/>
      <c r="WEK34" s="45"/>
      <c r="WEL34" s="45"/>
      <c r="WEM34" s="45"/>
      <c r="WEN34" s="45"/>
      <c r="WEO34" s="45"/>
      <c r="WEP34" s="45"/>
      <c r="WEQ34" s="45"/>
      <c r="WER34" s="45"/>
      <c r="WES34" s="45"/>
      <c r="WET34" s="45"/>
      <c r="WEU34" s="45"/>
      <c r="WEV34" s="45"/>
      <c r="WEW34" s="45"/>
      <c r="WEX34" s="45"/>
      <c r="WEY34" s="45"/>
      <c r="WEZ34" s="45"/>
      <c r="WFA34" s="45"/>
      <c r="WFB34" s="45"/>
      <c r="WFC34" s="45"/>
      <c r="WFD34" s="45"/>
      <c r="WFE34" s="45"/>
      <c r="WFF34" s="45"/>
      <c r="WFG34" s="45"/>
      <c r="WFH34" s="45"/>
      <c r="WFI34" s="45"/>
      <c r="WFJ34" s="45"/>
      <c r="WFK34" s="45"/>
      <c r="WFL34" s="45"/>
      <c r="WFM34" s="45"/>
      <c r="WFN34" s="45"/>
      <c r="WFO34" s="45"/>
      <c r="WFP34" s="45"/>
      <c r="WFQ34" s="45"/>
      <c r="WFR34" s="45"/>
      <c r="WFS34" s="45"/>
      <c r="WFT34" s="45"/>
      <c r="WFU34" s="45"/>
      <c r="WFV34" s="45"/>
      <c r="WFW34" s="45"/>
      <c r="WFX34" s="45"/>
      <c r="WFY34" s="45"/>
      <c r="WFZ34" s="45"/>
      <c r="WGA34" s="45"/>
      <c r="WGB34" s="45"/>
      <c r="WGC34" s="45"/>
      <c r="WGD34" s="45"/>
      <c r="WGE34" s="45"/>
      <c r="WGF34" s="45"/>
      <c r="WGG34" s="45"/>
      <c r="WGH34" s="45"/>
      <c r="WGI34" s="45"/>
      <c r="WGJ34" s="45"/>
      <c r="WGK34" s="45"/>
      <c r="WGL34" s="45"/>
      <c r="WGM34" s="45"/>
      <c r="WGN34" s="45"/>
      <c r="WGO34" s="45"/>
      <c r="WGP34" s="45"/>
      <c r="WGQ34" s="45"/>
      <c r="WGR34" s="45"/>
      <c r="WGS34" s="45"/>
      <c r="WGT34" s="45"/>
      <c r="WGU34" s="45"/>
      <c r="WGV34" s="45"/>
      <c r="WGW34" s="45"/>
      <c r="WGX34" s="45"/>
      <c r="WGY34" s="45"/>
      <c r="WGZ34" s="45"/>
      <c r="WHA34" s="45"/>
      <c r="WHB34" s="45"/>
      <c r="WHC34" s="45"/>
      <c r="WHD34" s="45"/>
      <c r="WHE34" s="45"/>
      <c r="WHF34" s="45"/>
      <c r="WHG34" s="45"/>
      <c r="WHH34" s="45"/>
      <c r="WHI34" s="45"/>
      <c r="WHJ34" s="45"/>
      <c r="WHK34" s="45"/>
      <c r="WHL34" s="45"/>
      <c r="WHM34" s="45"/>
      <c r="WHN34" s="45"/>
      <c r="WHO34" s="45"/>
      <c r="WHP34" s="45"/>
      <c r="WHQ34" s="45"/>
      <c r="WHR34" s="45"/>
      <c r="WHS34" s="45"/>
      <c r="WHT34" s="45"/>
      <c r="WHU34" s="45"/>
      <c r="WHV34" s="45"/>
      <c r="WHW34" s="45"/>
      <c r="WHX34" s="45"/>
      <c r="WHY34" s="45"/>
      <c r="WHZ34" s="45"/>
      <c r="WIA34" s="45"/>
      <c r="WIB34" s="45"/>
      <c r="WIC34" s="45"/>
      <c r="WID34" s="45"/>
      <c r="WIE34" s="45"/>
      <c r="WIF34" s="45"/>
      <c r="WIG34" s="45"/>
      <c r="WIH34" s="45"/>
      <c r="WII34" s="45"/>
      <c r="WIJ34" s="45"/>
      <c r="WIK34" s="45"/>
      <c r="WIL34" s="45"/>
      <c r="WIM34" s="45"/>
      <c r="WIN34" s="45"/>
      <c r="WIO34" s="45"/>
      <c r="WIP34" s="45"/>
      <c r="WIQ34" s="45"/>
      <c r="WIR34" s="45"/>
      <c r="WIS34" s="45"/>
      <c r="WIT34" s="45"/>
      <c r="WIU34" s="45"/>
      <c r="WIV34" s="45"/>
      <c r="WIW34" s="45"/>
      <c r="WIX34" s="45"/>
      <c r="WIY34" s="45"/>
      <c r="WIZ34" s="45"/>
      <c r="WJA34" s="45"/>
      <c r="WJB34" s="45"/>
      <c r="WJC34" s="45"/>
      <c r="WJD34" s="45"/>
      <c r="WJE34" s="45"/>
      <c r="WJF34" s="45"/>
      <c r="WJG34" s="45"/>
      <c r="WJH34" s="45"/>
      <c r="WJI34" s="45"/>
      <c r="WJJ34" s="45"/>
      <c r="WJK34" s="45"/>
      <c r="WJL34" s="45"/>
      <c r="WJM34" s="45"/>
      <c r="WJN34" s="45"/>
      <c r="WJO34" s="45"/>
      <c r="WJP34" s="45"/>
      <c r="WJQ34" s="45"/>
      <c r="WJR34" s="45"/>
      <c r="WJS34" s="45"/>
      <c r="WJT34" s="45"/>
      <c r="WJU34" s="45"/>
      <c r="WJV34" s="45"/>
      <c r="WJW34" s="45"/>
      <c r="WJX34" s="45"/>
      <c r="WJY34" s="45"/>
      <c r="WJZ34" s="45"/>
      <c r="WKA34" s="45"/>
      <c r="WKB34" s="45"/>
      <c r="WKC34" s="45"/>
      <c r="WKD34" s="45"/>
      <c r="WKE34" s="45"/>
      <c r="WKF34" s="45"/>
      <c r="WKG34" s="45"/>
      <c r="WKH34" s="45"/>
      <c r="WKI34" s="45"/>
      <c r="WKJ34" s="45"/>
      <c r="WKK34" s="45"/>
      <c r="WKL34" s="45"/>
      <c r="WKM34" s="45"/>
      <c r="WKN34" s="45"/>
      <c r="WKO34" s="45"/>
      <c r="WKP34" s="45"/>
      <c r="WKQ34" s="45"/>
      <c r="WKR34" s="45"/>
      <c r="WKS34" s="45"/>
      <c r="WKT34" s="45"/>
      <c r="WKU34" s="45"/>
      <c r="WKV34" s="45"/>
      <c r="WKW34" s="45"/>
      <c r="WKX34" s="45"/>
      <c r="WKY34" s="45"/>
      <c r="WKZ34" s="45"/>
      <c r="WLA34" s="45"/>
      <c r="WLB34" s="45"/>
      <c r="WLC34" s="45"/>
      <c r="WLD34" s="45"/>
      <c r="WLE34" s="45"/>
      <c r="WLF34" s="45"/>
      <c r="WLG34" s="45"/>
      <c r="WLH34" s="45"/>
      <c r="WLI34" s="45"/>
      <c r="WLJ34" s="45"/>
      <c r="WLK34" s="45"/>
      <c r="WLL34" s="45"/>
      <c r="WLM34" s="45"/>
      <c r="WLN34" s="45"/>
      <c r="WLO34" s="45"/>
      <c r="WLP34" s="45"/>
      <c r="WLQ34" s="45"/>
      <c r="WLR34" s="45"/>
      <c r="WLS34" s="45"/>
      <c r="WLT34" s="45"/>
      <c r="WLU34" s="45"/>
      <c r="WLV34" s="45"/>
      <c r="WLW34" s="45"/>
      <c r="WLX34" s="45"/>
      <c r="WLY34" s="45"/>
      <c r="WLZ34" s="45"/>
      <c r="WMA34" s="45"/>
      <c r="WMB34" s="45"/>
      <c r="WMC34" s="45"/>
      <c r="WMD34" s="45"/>
      <c r="WME34" s="45"/>
      <c r="WMF34" s="45"/>
      <c r="WMG34" s="45"/>
      <c r="WMH34" s="45"/>
      <c r="WMI34" s="45"/>
      <c r="WMJ34" s="45"/>
      <c r="WMK34" s="45"/>
      <c r="WML34" s="45"/>
      <c r="WMM34" s="45"/>
      <c r="WMN34" s="45"/>
      <c r="WMO34" s="45"/>
      <c r="WMP34" s="45"/>
      <c r="WMQ34" s="45"/>
      <c r="WMR34" s="45"/>
      <c r="WMS34" s="45"/>
      <c r="WMT34" s="45"/>
      <c r="WMU34" s="45"/>
      <c r="WMV34" s="45"/>
      <c r="WMW34" s="45"/>
      <c r="WMX34" s="45"/>
      <c r="WMY34" s="45"/>
      <c r="WMZ34" s="45"/>
      <c r="WNA34" s="45"/>
      <c r="WNB34" s="45"/>
      <c r="WNC34" s="45"/>
      <c r="WND34" s="45"/>
      <c r="WNE34" s="45"/>
      <c r="WNF34" s="45"/>
      <c r="WNG34" s="45"/>
      <c r="WNH34" s="45"/>
      <c r="WNI34" s="45"/>
      <c r="WNJ34" s="45"/>
      <c r="WNK34" s="45"/>
      <c r="WNL34" s="45"/>
      <c r="WNM34" s="45"/>
      <c r="WNN34" s="45"/>
      <c r="WNO34" s="45"/>
      <c r="WNP34" s="45"/>
      <c r="WNQ34" s="45"/>
      <c r="WNR34" s="45"/>
      <c r="WNS34" s="45"/>
      <c r="WNT34" s="45"/>
      <c r="WNU34" s="45"/>
      <c r="WNV34" s="45"/>
      <c r="WNW34" s="45"/>
      <c r="WNX34" s="45"/>
      <c r="WNY34" s="45"/>
      <c r="WNZ34" s="45"/>
      <c r="WOA34" s="45"/>
      <c r="WOB34" s="45"/>
      <c r="WOC34" s="45"/>
      <c r="WOD34" s="45"/>
      <c r="WOE34" s="45"/>
      <c r="WOF34" s="45"/>
      <c r="WOG34" s="45"/>
      <c r="WOH34" s="45"/>
      <c r="WOI34" s="45"/>
      <c r="WOJ34" s="45"/>
      <c r="WOK34" s="45"/>
      <c r="WOL34" s="45"/>
      <c r="WOM34" s="45"/>
      <c r="WON34" s="45"/>
      <c r="WOO34" s="45"/>
      <c r="WOP34" s="45"/>
      <c r="WOQ34" s="45"/>
      <c r="WOR34" s="45"/>
      <c r="WOS34" s="45"/>
      <c r="WOT34" s="45"/>
      <c r="WOU34" s="45"/>
      <c r="WOV34" s="45"/>
      <c r="WOW34" s="45"/>
      <c r="WOX34" s="45"/>
      <c r="WOY34" s="45"/>
      <c r="WOZ34" s="45"/>
      <c r="WPA34" s="45"/>
      <c r="WPB34" s="45"/>
      <c r="WPC34" s="45"/>
      <c r="WPD34" s="45"/>
      <c r="WPE34" s="45"/>
      <c r="WPF34" s="45"/>
      <c r="WPG34" s="45"/>
      <c r="WPH34" s="45"/>
      <c r="WPI34" s="45"/>
      <c r="WPJ34" s="45"/>
      <c r="WPK34" s="45"/>
      <c r="WPL34" s="45"/>
      <c r="WPM34" s="45"/>
      <c r="WPN34" s="45"/>
      <c r="WPO34" s="45"/>
      <c r="WPP34" s="45"/>
      <c r="WPQ34" s="45"/>
      <c r="WPR34" s="45"/>
      <c r="WPS34" s="45"/>
      <c r="WPT34" s="45"/>
      <c r="WPU34" s="45"/>
      <c r="WPV34" s="45"/>
      <c r="WPW34" s="45"/>
      <c r="WPX34" s="45"/>
      <c r="WPY34" s="45"/>
      <c r="WPZ34" s="45"/>
      <c r="WQA34" s="45"/>
      <c r="WQB34" s="45"/>
      <c r="WQC34" s="45"/>
      <c r="WQD34" s="45"/>
      <c r="WQE34" s="45"/>
      <c r="WQF34" s="45"/>
      <c r="WQG34" s="45"/>
      <c r="WQH34" s="45"/>
      <c r="WQI34" s="45"/>
      <c r="WQJ34" s="45"/>
      <c r="WQK34" s="45"/>
      <c r="WQL34" s="45"/>
      <c r="WQM34" s="45"/>
      <c r="WQN34" s="45"/>
      <c r="WQO34" s="45"/>
      <c r="WQP34" s="45"/>
      <c r="WQQ34" s="45"/>
      <c r="WQR34" s="45"/>
      <c r="WQS34" s="45"/>
      <c r="WQT34" s="45"/>
      <c r="WQU34" s="45"/>
      <c r="WQV34" s="45"/>
      <c r="WQW34" s="45"/>
      <c r="WQX34" s="45"/>
      <c r="WQY34" s="45"/>
      <c r="WQZ34" s="45"/>
      <c r="WRA34" s="45"/>
      <c r="WRB34" s="45"/>
      <c r="WRC34" s="45"/>
      <c r="WRD34" s="45"/>
      <c r="WRE34" s="45"/>
      <c r="WRF34" s="45"/>
      <c r="WRG34" s="45"/>
      <c r="WRH34" s="45"/>
      <c r="WRI34" s="45"/>
      <c r="WRJ34" s="45"/>
      <c r="WRK34" s="45"/>
      <c r="WRL34" s="45"/>
      <c r="WRM34" s="45"/>
      <c r="WRN34" s="45"/>
      <c r="WRO34" s="45"/>
      <c r="WRP34" s="45"/>
      <c r="WRQ34" s="45"/>
      <c r="WRR34" s="45"/>
      <c r="WRS34" s="45"/>
      <c r="WRT34" s="45"/>
      <c r="WRU34" s="45"/>
      <c r="WRV34" s="45"/>
      <c r="WRW34" s="45"/>
      <c r="WRX34" s="45"/>
      <c r="WRY34" s="45"/>
      <c r="WRZ34" s="45"/>
      <c r="WSA34" s="45"/>
      <c r="WSB34" s="45"/>
      <c r="WSC34" s="45"/>
      <c r="WSD34" s="45"/>
      <c r="WSE34" s="45"/>
      <c r="WSF34" s="45"/>
      <c r="WSG34" s="45"/>
      <c r="WSH34" s="45"/>
      <c r="WSI34" s="45"/>
      <c r="WSJ34" s="45"/>
      <c r="WSK34" s="45"/>
      <c r="WSL34" s="45"/>
      <c r="WSM34" s="45"/>
      <c r="WSN34" s="45"/>
      <c r="WSO34" s="45"/>
      <c r="WSP34" s="45"/>
      <c r="WSQ34" s="45"/>
      <c r="WSR34" s="45"/>
      <c r="WSS34" s="45"/>
      <c r="WST34" s="45"/>
      <c r="WSU34" s="45"/>
      <c r="WSV34" s="45"/>
      <c r="WSW34" s="45"/>
      <c r="WSX34" s="45"/>
      <c r="WSY34" s="45"/>
      <c r="WSZ34" s="45"/>
      <c r="WTA34" s="45"/>
      <c r="WTB34" s="45"/>
      <c r="WTC34" s="45"/>
      <c r="WTD34" s="45"/>
      <c r="WTE34" s="45"/>
      <c r="WTF34" s="45"/>
      <c r="WTG34" s="45"/>
      <c r="WTH34" s="45"/>
      <c r="WTI34" s="45"/>
      <c r="WTJ34" s="45"/>
      <c r="WTK34" s="45"/>
      <c r="WTL34" s="45"/>
      <c r="WTM34" s="45"/>
      <c r="WTN34" s="45"/>
      <c r="WTO34" s="45"/>
      <c r="WTP34" s="45"/>
      <c r="WTQ34" s="45"/>
      <c r="WTR34" s="45"/>
      <c r="WTS34" s="45"/>
      <c r="WTT34" s="45"/>
      <c r="WTU34" s="45"/>
      <c r="WTV34" s="45"/>
      <c r="WTW34" s="45"/>
      <c r="WTX34" s="45"/>
      <c r="WTY34" s="45"/>
      <c r="WTZ34" s="45"/>
      <c r="WUA34" s="45"/>
      <c r="WUB34" s="45"/>
      <c r="WUC34" s="45"/>
      <c r="WUD34" s="45"/>
      <c r="WUE34" s="45"/>
      <c r="WUF34" s="45"/>
      <c r="WUG34" s="45"/>
      <c r="WUH34" s="45"/>
      <c r="WUI34" s="45"/>
      <c r="WUJ34" s="45"/>
      <c r="WUK34" s="45"/>
      <c r="WUL34" s="45"/>
      <c r="WUM34" s="45"/>
      <c r="WUN34" s="45"/>
      <c r="WUO34" s="45"/>
      <c r="WUP34" s="45"/>
      <c r="WUQ34" s="45"/>
      <c r="WUR34" s="45"/>
      <c r="WUS34" s="45"/>
      <c r="WUT34" s="45"/>
      <c r="WUU34" s="45"/>
      <c r="WUV34" s="45"/>
      <c r="WUW34" s="45"/>
      <c r="WUX34" s="45"/>
      <c r="WUY34" s="45"/>
      <c r="WUZ34" s="45"/>
      <c r="WVA34" s="45"/>
      <c r="WVB34" s="45"/>
      <c r="WVC34" s="45"/>
      <c r="WVD34" s="45"/>
      <c r="WVE34" s="45"/>
      <c r="WVF34" s="45"/>
      <c r="WVG34" s="45"/>
      <c r="WVH34" s="45"/>
      <c r="WVI34" s="45"/>
      <c r="WVJ34" s="45"/>
      <c r="WVK34" s="45"/>
      <c r="WVL34" s="45"/>
      <c r="WVM34" s="45"/>
      <c r="WVN34" s="45"/>
      <c r="WVO34" s="45"/>
      <c r="WVP34" s="45"/>
      <c r="WVQ34" s="45"/>
      <c r="WVR34" s="45"/>
      <c r="WVS34" s="45"/>
      <c r="WVT34" s="45"/>
      <c r="WVU34" s="45"/>
      <c r="WVV34" s="45"/>
      <c r="WVW34" s="45"/>
      <c r="WVX34" s="45"/>
      <c r="WVY34" s="45"/>
      <c r="WVZ34" s="45"/>
      <c r="WWA34" s="45"/>
      <c r="WWB34" s="45"/>
      <c r="WWC34" s="45"/>
      <c r="WWD34" s="45"/>
      <c r="WWE34" s="45"/>
      <c r="WWF34" s="45"/>
      <c r="WWG34" s="45"/>
      <c r="WWH34" s="45"/>
      <c r="WWI34" s="45"/>
      <c r="WWJ34" s="45"/>
      <c r="WWK34" s="45"/>
      <c r="WWL34" s="45"/>
      <c r="WWM34" s="45"/>
      <c r="WWN34" s="45"/>
      <c r="WWO34" s="45"/>
      <c r="WWP34" s="45"/>
      <c r="WWQ34" s="45"/>
      <c r="WWR34" s="45"/>
      <c r="WWS34" s="45"/>
      <c r="WWT34" s="45"/>
      <c r="WWU34" s="45"/>
      <c r="WWV34" s="45"/>
      <c r="WWW34" s="45"/>
      <c r="WWX34" s="45"/>
      <c r="WWY34" s="45"/>
      <c r="WWZ34" s="45"/>
      <c r="WXA34" s="45"/>
      <c r="WXB34" s="45"/>
      <c r="WXC34" s="45"/>
      <c r="WXD34" s="45"/>
      <c r="WXE34" s="45"/>
      <c r="WXF34" s="45"/>
      <c r="WXG34" s="45"/>
      <c r="WXH34" s="45"/>
      <c r="WXI34" s="45"/>
      <c r="WXJ34" s="45"/>
      <c r="WXK34" s="45"/>
      <c r="WXL34" s="45"/>
      <c r="WXM34" s="45"/>
      <c r="WXN34" s="45"/>
      <c r="WXO34" s="45"/>
      <c r="WXP34" s="45"/>
      <c r="WXQ34" s="45"/>
      <c r="WXR34" s="45"/>
      <c r="WXS34" s="45"/>
      <c r="WXT34" s="45"/>
      <c r="WXU34" s="45"/>
      <c r="WXV34" s="45"/>
      <c r="WXW34" s="45"/>
      <c r="WXX34" s="45"/>
      <c r="WXY34" s="45"/>
      <c r="WXZ34" s="45"/>
      <c r="WYA34" s="45"/>
      <c r="WYB34" s="45"/>
      <c r="WYC34" s="45"/>
      <c r="WYD34" s="45"/>
      <c r="WYE34" s="45"/>
      <c r="WYF34" s="45"/>
      <c r="WYG34" s="45"/>
      <c r="WYH34" s="45"/>
      <c r="WYI34" s="45"/>
      <c r="WYJ34" s="45"/>
      <c r="WYK34" s="45"/>
      <c r="WYL34" s="45"/>
      <c r="WYM34" s="45"/>
      <c r="WYN34" s="45"/>
      <c r="WYO34" s="45"/>
      <c r="WYP34" s="45"/>
      <c r="WYQ34" s="45"/>
      <c r="WYR34" s="45"/>
      <c r="WYS34" s="45"/>
      <c r="WYT34" s="45"/>
      <c r="WYU34" s="45"/>
      <c r="WYV34" s="45"/>
      <c r="WYW34" s="45"/>
      <c r="WYX34" s="45"/>
      <c r="WYY34" s="45"/>
      <c r="WYZ34" s="45"/>
      <c r="WZA34" s="45"/>
      <c r="WZB34" s="45"/>
      <c r="WZC34" s="45"/>
      <c r="WZD34" s="45"/>
      <c r="WZE34" s="45"/>
      <c r="WZF34" s="45"/>
      <c r="WZG34" s="45"/>
      <c r="WZH34" s="45"/>
      <c r="WZI34" s="45"/>
      <c r="WZJ34" s="45"/>
      <c r="WZK34" s="45"/>
      <c r="WZL34" s="45"/>
      <c r="WZM34" s="45"/>
      <c r="WZN34" s="45"/>
      <c r="WZO34" s="45"/>
      <c r="WZP34" s="45"/>
      <c r="WZQ34" s="45"/>
      <c r="WZR34" s="45"/>
      <c r="WZS34" s="45"/>
      <c r="WZT34" s="45"/>
      <c r="WZU34" s="45"/>
      <c r="WZV34" s="45"/>
      <c r="WZW34" s="45"/>
      <c r="WZX34" s="45"/>
      <c r="WZY34" s="45"/>
      <c r="WZZ34" s="45"/>
      <c r="XAA34" s="45"/>
      <c r="XAB34" s="45"/>
      <c r="XAC34" s="45"/>
      <c r="XAD34" s="45"/>
      <c r="XAE34" s="45"/>
      <c r="XAF34" s="45"/>
      <c r="XAG34" s="45"/>
      <c r="XAH34" s="45"/>
      <c r="XAI34" s="45"/>
      <c r="XAJ34" s="45"/>
      <c r="XAK34" s="45"/>
      <c r="XAL34" s="45"/>
      <c r="XAM34" s="45"/>
      <c r="XAN34" s="45"/>
      <c r="XAO34" s="45"/>
      <c r="XAP34" s="45"/>
      <c r="XAQ34" s="45"/>
      <c r="XAR34" s="45"/>
      <c r="XAS34" s="45"/>
      <c r="XAT34" s="45"/>
      <c r="XAU34" s="45"/>
      <c r="XAV34" s="45"/>
      <c r="XAW34" s="45"/>
      <c r="XAX34" s="45"/>
      <c r="XAY34" s="45"/>
      <c r="XAZ34" s="45"/>
      <c r="XBA34" s="45"/>
      <c r="XBB34" s="45"/>
      <c r="XBC34" s="45"/>
      <c r="XBD34" s="45"/>
      <c r="XBE34" s="45"/>
      <c r="XBF34" s="45"/>
      <c r="XBG34" s="45"/>
      <c r="XBH34" s="45"/>
      <c r="XBI34" s="45"/>
      <c r="XBJ34" s="45"/>
      <c r="XBK34" s="45"/>
      <c r="XBL34" s="45"/>
      <c r="XBM34" s="45"/>
      <c r="XBN34" s="45"/>
      <c r="XBO34" s="45"/>
      <c r="XBP34" s="45"/>
      <c r="XBQ34" s="45"/>
      <c r="XBR34" s="45"/>
      <c r="XBS34" s="45"/>
      <c r="XBT34" s="45"/>
      <c r="XBU34" s="45"/>
      <c r="XBV34" s="45"/>
      <c r="XBW34" s="45"/>
      <c r="XBX34" s="45"/>
      <c r="XBY34" s="45"/>
      <c r="XBZ34" s="45"/>
      <c r="XCA34" s="45"/>
      <c r="XCB34" s="45"/>
      <c r="XCC34" s="45"/>
      <c r="XCD34" s="45"/>
      <c r="XCE34" s="45"/>
      <c r="XCF34" s="45"/>
      <c r="XCG34" s="45"/>
      <c r="XCH34" s="45"/>
      <c r="XCI34" s="45"/>
      <c r="XCJ34" s="45"/>
      <c r="XCK34" s="45"/>
      <c r="XCL34" s="45"/>
      <c r="XCM34" s="45"/>
      <c r="XCN34" s="45"/>
      <c r="XCO34" s="45"/>
      <c r="XCP34" s="45"/>
      <c r="XCQ34" s="45"/>
      <c r="XCR34" s="45"/>
      <c r="XCS34" s="45"/>
      <c r="XCT34" s="45"/>
      <c r="XCU34" s="45"/>
      <c r="XCV34" s="45"/>
      <c r="XCW34" s="45"/>
      <c r="XCX34" s="45"/>
      <c r="XCY34" s="45"/>
      <c r="XCZ34" s="45"/>
      <c r="XDA34" s="45"/>
      <c r="XDB34" s="45"/>
      <c r="XDC34" s="45"/>
      <c r="XDD34" s="45"/>
      <c r="XDE34" s="45"/>
      <c r="XDF34" s="45"/>
      <c r="XDG34" s="45"/>
      <c r="XDH34" s="45"/>
      <c r="XDI34" s="45"/>
      <c r="XDJ34" s="45"/>
      <c r="XDK34" s="45"/>
      <c r="XDL34" s="45"/>
      <c r="XDM34" s="45"/>
      <c r="XDN34" s="45"/>
      <c r="XDO34" s="45"/>
      <c r="XDP34" s="45"/>
      <c r="XDQ34" s="45"/>
      <c r="XDR34" s="45"/>
      <c r="XDS34" s="45"/>
      <c r="XDT34" s="45"/>
      <c r="XDU34" s="45"/>
      <c r="XDV34" s="45"/>
      <c r="XDW34" s="45"/>
      <c r="XDX34" s="45"/>
      <c r="XDY34" s="45"/>
      <c r="XDZ34" s="45"/>
      <c r="XEA34" s="44"/>
      <c r="XEB34" s="44"/>
      <c r="XEC34" s="44"/>
      <c r="XED34" s="44"/>
      <c r="XEE34" s="44"/>
      <c r="XEF34" s="44"/>
      <c r="XEG34" s="44"/>
      <c r="XEH34" s="44"/>
      <c r="XEI34" s="44"/>
      <c r="XEJ34" s="44"/>
      <c r="XEK34" s="44"/>
      <c r="XEL34" s="44"/>
      <c r="XEM34" s="44"/>
      <c r="XEN34" s="44"/>
      <c r="XEO34" s="44"/>
      <c r="XEP34" s="44"/>
      <c r="XEQ34" s="44"/>
      <c r="XER34" s="44"/>
      <c r="XES34" s="44"/>
      <c r="XET34" s="44"/>
      <c r="XEU34" s="44"/>
      <c r="XEV34" s="44"/>
      <c r="XEW34" s="44"/>
      <c r="XEX34" s="44"/>
      <c r="XEY34" s="44"/>
      <c r="XEZ34" s="44"/>
      <c r="XFA34" s="44"/>
      <c r="XFB34" s="44"/>
      <c r="XFC34" s="44"/>
    </row>
    <row r="35" s="48" customFormat="1" ht="13.5" spans="1:1638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17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/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/>
      <c r="AMD35" s="45"/>
      <c r="AME35" s="45"/>
      <c r="AMF35" s="45"/>
      <c r="AMG35" s="45"/>
      <c r="AMH35" s="45"/>
      <c r="AMI35" s="45"/>
      <c r="AMJ35" s="45"/>
      <c r="AMK35" s="45"/>
      <c r="AML35" s="45"/>
      <c r="AMM35" s="45"/>
      <c r="AMN35" s="45"/>
      <c r="AMO35" s="45"/>
      <c r="AMP35" s="45"/>
      <c r="AMQ35" s="45"/>
      <c r="AMR35" s="45"/>
      <c r="AMS35" s="45"/>
      <c r="AMT35" s="45"/>
      <c r="AMU35" s="45"/>
      <c r="AMV35" s="45"/>
      <c r="AMW35" s="45"/>
      <c r="AMX35" s="45"/>
      <c r="AMY35" s="45"/>
      <c r="AMZ35" s="45"/>
      <c r="ANA35" s="45"/>
      <c r="ANB35" s="45"/>
      <c r="ANC35" s="45"/>
      <c r="AND35" s="45"/>
      <c r="ANE35" s="45"/>
      <c r="ANF35" s="45"/>
      <c r="ANG35" s="45"/>
      <c r="ANH35" s="45"/>
      <c r="ANI35" s="45"/>
      <c r="ANJ35" s="45"/>
      <c r="ANK35" s="45"/>
      <c r="ANL35" s="45"/>
      <c r="ANM35" s="45"/>
      <c r="ANN35" s="45"/>
      <c r="ANO35" s="45"/>
      <c r="ANP35" s="45"/>
      <c r="ANQ35" s="45"/>
      <c r="ANR35" s="45"/>
      <c r="ANS35" s="45"/>
      <c r="ANT35" s="45"/>
      <c r="ANU35" s="45"/>
      <c r="ANV35" s="45"/>
      <c r="ANW35" s="45"/>
      <c r="ANX35" s="45"/>
      <c r="ANY35" s="45"/>
      <c r="ANZ35" s="45"/>
      <c r="AOA35" s="45"/>
      <c r="AOB35" s="45"/>
      <c r="AOC35" s="45"/>
      <c r="AOD35" s="45"/>
      <c r="AOE35" s="45"/>
      <c r="AOF35" s="45"/>
      <c r="AOG35" s="45"/>
      <c r="AOH35" s="45"/>
      <c r="AOI35" s="45"/>
      <c r="AOJ35" s="45"/>
      <c r="AOK35" s="45"/>
      <c r="AOL35" s="45"/>
      <c r="AOM35" s="45"/>
      <c r="AON35" s="45"/>
      <c r="AOO35" s="45"/>
      <c r="AOP35" s="45"/>
      <c r="AOQ35" s="45"/>
      <c r="AOR35" s="45"/>
      <c r="AOS35" s="45"/>
      <c r="AOT35" s="45"/>
      <c r="AOU35" s="45"/>
      <c r="AOV35" s="45"/>
      <c r="AOW35" s="45"/>
      <c r="AOX35" s="45"/>
      <c r="AOY35" s="45"/>
      <c r="AOZ35" s="45"/>
      <c r="APA35" s="45"/>
      <c r="APB35" s="45"/>
      <c r="APC35" s="45"/>
      <c r="APD35" s="45"/>
      <c r="APE35" s="45"/>
      <c r="APF35" s="45"/>
      <c r="APG35" s="45"/>
      <c r="APH35" s="45"/>
      <c r="API35" s="45"/>
      <c r="APJ35" s="45"/>
      <c r="APK35" s="45"/>
      <c r="APL35" s="45"/>
      <c r="APM35" s="45"/>
      <c r="APN35" s="45"/>
      <c r="APO35" s="45"/>
      <c r="APP35" s="45"/>
      <c r="APQ35" s="45"/>
      <c r="APR35" s="45"/>
      <c r="APS35" s="45"/>
      <c r="APT35" s="45"/>
      <c r="APU35" s="45"/>
      <c r="APV35" s="45"/>
      <c r="APW35" s="45"/>
      <c r="APX35" s="45"/>
      <c r="APY35" s="45"/>
      <c r="APZ35" s="45"/>
      <c r="AQA35" s="45"/>
      <c r="AQB35" s="45"/>
      <c r="AQC35" s="45"/>
      <c r="AQD35" s="45"/>
      <c r="AQE35" s="45"/>
      <c r="AQF35" s="45"/>
      <c r="AQG35" s="45"/>
      <c r="AQH35" s="45"/>
      <c r="AQI35" s="45"/>
      <c r="AQJ35" s="45"/>
      <c r="AQK35" s="45"/>
      <c r="AQL35" s="45"/>
      <c r="AQM35" s="45"/>
      <c r="AQN35" s="45"/>
      <c r="AQO35" s="45"/>
      <c r="AQP35" s="45"/>
      <c r="AQQ35" s="45"/>
      <c r="AQR35" s="45"/>
      <c r="AQS35" s="45"/>
      <c r="AQT35" s="45"/>
      <c r="AQU35" s="45"/>
      <c r="AQV35" s="45"/>
      <c r="AQW35" s="45"/>
      <c r="AQX35" s="45"/>
      <c r="AQY35" s="45"/>
      <c r="AQZ35" s="45"/>
      <c r="ARA35" s="45"/>
      <c r="ARB35" s="45"/>
      <c r="ARC35" s="45"/>
      <c r="ARD35" s="45"/>
      <c r="ARE35" s="45"/>
      <c r="ARF35" s="45"/>
      <c r="ARG35" s="45"/>
      <c r="ARH35" s="45"/>
      <c r="ARI35" s="45"/>
      <c r="ARJ35" s="45"/>
      <c r="ARK35" s="45"/>
      <c r="ARL35" s="45"/>
      <c r="ARM35" s="45"/>
      <c r="ARN35" s="45"/>
      <c r="ARO35" s="45"/>
      <c r="ARP35" s="45"/>
      <c r="ARQ35" s="45"/>
      <c r="ARR35" s="45"/>
      <c r="ARS35" s="45"/>
      <c r="ART35" s="45"/>
      <c r="ARU35" s="45"/>
      <c r="ARV35" s="45"/>
      <c r="ARW35" s="45"/>
      <c r="ARX35" s="45"/>
      <c r="ARY35" s="45"/>
      <c r="ARZ35" s="45"/>
      <c r="ASA35" s="45"/>
      <c r="ASB35" s="45"/>
      <c r="ASC35" s="45"/>
      <c r="ASD35" s="45"/>
      <c r="ASE35" s="45"/>
      <c r="ASF35" s="45"/>
      <c r="ASG35" s="45"/>
      <c r="ASH35" s="45"/>
      <c r="ASI35" s="45"/>
      <c r="ASJ35" s="45"/>
      <c r="ASK35" s="45"/>
      <c r="ASL35" s="45"/>
      <c r="ASM35" s="45"/>
      <c r="ASN35" s="45"/>
      <c r="ASO35" s="45"/>
      <c r="ASP35" s="45"/>
      <c r="ASQ35" s="45"/>
      <c r="ASR35" s="45"/>
      <c r="ASS35" s="45"/>
      <c r="AST35" s="45"/>
      <c r="ASU35" s="45"/>
      <c r="ASV35" s="45"/>
      <c r="ASW35" s="45"/>
      <c r="ASX35" s="45"/>
      <c r="ASY35" s="45"/>
      <c r="ASZ35" s="45"/>
      <c r="ATA35" s="45"/>
      <c r="ATB35" s="45"/>
      <c r="ATC35" s="45"/>
      <c r="ATD35" s="45"/>
      <c r="ATE35" s="45"/>
      <c r="ATF35" s="45"/>
      <c r="ATG35" s="45"/>
      <c r="ATH35" s="45"/>
      <c r="ATI35" s="45"/>
      <c r="ATJ35" s="45"/>
      <c r="ATK35" s="45"/>
      <c r="ATL35" s="45"/>
      <c r="ATM35" s="45"/>
      <c r="ATN35" s="45"/>
      <c r="ATO35" s="45"/>
      <c r="ATP35" s="45"/>
      <c r="ATQ35" s="45"/>
      <c r="ATR35" s="45"/>
      <c r="ATS35" s="45"/>
      <c r="ATT35" s="45"/>
      <c r="ATU35" s="45"/>
      <c r="ATV35" s="45"/>
      <c r="ATW35" s="45"/>
      <c r="ATX35" s="45"/>
      <c r="ATY35" s="45"/>
      <c r="ATZ35" s="45"/>
      <c r="AUA35" s="45"/>
      <c r="AUB35" s="45"/>
      <c r="AUC35" s="45"/>
      <c r="AUD35" s="45"/>
      <c r="AUE35" s="45"/>
      <c r="AUF35" s="45"/>
      <c r="AUG35" s="45"/>
      <c r="AUH35" s="45"/>
      <c r="AUI35" s="45"/>
      <c r="AUJ35" s="45"/>
      <c r="AUK35" s="45"/>
      <c r="AUL35" s="45"/>
      <c r="AUM35" s="45"/>
      <c r="AUN35" s="45"/>
      <c r="AUO35" s="45"/>
      <c r="AUP35" s="45"/>
      <c r="AUQ35" s="45"/>
      <c r="AUR35" s="45"/>
      <c r="AUS35" s="45"/>
      <c r="AUT35" s="45"/>
      <c r="AUU35" s="45"/>
      <c r="AUV35" s="45"/>
      <c r="AUW35" s="45"/>
      <c r="AUX35" s="45"/>
      <c r="AUY35" s="45"/>
      <c r="AUZ35" s="45"/>
      <c r="AVA35" s="45"/>
      <c r="AVB35" s="45"/>
      <c r="AVC35" s="45"/>
      <c r="AVD35" s="45"/>
      <c r="AVE35" s="45"/>
      <c r="AVF35" s="45"/>
      <c r="AVG35" s="45"/>
      <c r="AVH35" s="45"/>
      <c r="AVI35" s="45"/>
      <c r="AVJ35" s="45"/>
      <c r="AVK35" s="45"/>
      <c r="AVL35" s="45"/>
      <c r="AVM35" s="45"/>
      <c r="AVN35" s="45"/>
      <c r="AVO35" s="45"/>
      <c r="AVP35" s="45"/>
      <c r="AVQ35" s="45"/>
      <c r="AVR35" s="45"/>
      <c r="AVS35" s="45"/>
      <c r="AVT35" s="45"/>
      <c r="AVU35" s="45"/>
      <c r="AVV35" s="45"/>
      <c r="AVW35" s="45"/>
      <c r="AVX35" s="45"/>
      <c r="AVY35" s="45"/>
      <c r="AVZ35" s="45"/>
      <c r="AWA35" s="45"/>
      <c r="AWB35" s="45"/>
      <c r="AWC35" s="45"/>
      <c r="AWD35" s="45"/>
      <c r="AWE35" s="45"/>
      <c r="AWF35" s="45"/>
      <c r="AWG35" s="45"/>
      <c r="AWH35" s="45"/>
      <c r="AWI35" s="45"/>
      <c r="AWJ35" s="45"/>
      <c r="AWK35" s="45"/>
      <c r="AWL35" s="45"/>
      <c r="AWM35" s="45"/>
      <c r="AWN35" s="45"/>
      <c r="AWO35" s="45"/>
      <c r="AWP35" s="45"/>
      <c r="AWQ35" s="45"/>
      <c r="AWR35" s="45"/>
      <c r="AWS35" s="45"/>
      <c r="AWT35" s="45"/>
      <c r="AWU35" s="45"/>
      <c r="AWV35" s="45"/>
      <c r="AWW35" s="45"/>
      <c r="AWX35" s="45"/>
      <c r="AWY35" s="45"/>
      <c r="AWZ35" s="45"/>
      <c r="AXA35" s="45"/>
      <c r="AXB35" s="45"/>
      <c r="AXC35" s="45"/>
      <c r="AXD35" s="45"/>
      <c r="AXE35" s="45"/>
      <c r="AXF35" s="45"/>
      <c r="AXG35" s="45"/>
      <c r="AXH35" s="45"/>
      <c r="AXI35" s="45"/>
      <c r="AXJ35" s="45"/>
      <c r="AXK35" s="45"/>
      <c r="AXL35" s="45"/>
      <c r="AXM35" s="45"/>
      <c r="AXN35" s="45"/>
      <c r="AXO35" s="45"/>
      <c r="AXP35" s="45"/>
      <c r="AXQ35" s="45"/>
      <c r="AXR35" s="45"/>
      <c r="AXS35" s="45"/>
      <c r="AXT35" s="45"/>
      <c r="AXU35" s="45"/>
      <c r="AXV35" s="45"/>
      <c r="AXW35" s="45"/>
      <c r="AXX35" s="45"/>
      <c r="AXY35" s="45"/>
      <c r="AXZ35" s="45"/>
      <c r="AYA35" s="45"/>
      <c r="AYB35" s="45"/>
      <c r="AYC35" s="45"/>
      <c r="AYD35" s="45"/>
      <c r="AYE35" s="45"/>
      <c r="AYF35" s="45"/>
      <c r="AYG35" s="45"/>
      <c r="AYH35" s="45"/>
      <c r="AYI35" s="45"/>
      <c r="AYJ35" s="45"/>
      <c r="AYK35" s="45"/>
      <c r="AYL35" s="45"/>
      <c r="AYM35" s="45"/>
      <c r="AYN35" s="45"/>
      <c r="AYO35" s="45"/>
      <c r="AYP35" s="45"/>
      <c r="AYQ35" s="45"/>
      <c r="AYR35" s="45"/>
      <c r="AYS35" s="45"/>
      <c r="AYT35" s="45"/>
      <c r="AYU35" s="45"/>
      <c r="AYV35" s="45"/>
      <c r="AYW35" s="45"/>
      <c r="AYX35" s="45"/>
      <c r="AYY35" s="45"/>
      <c r="AYZ35" s="45"/>
      <c r="AZA35" s="45"/>
      <c r="AZB35" s="45"/>
      <c r="AZC35" s="45"/>
      <c r="AZD35" s="45"/>
      <c r="AZE35" s="45"/>
      <c r="AZF35" s="45"/>
      <c r="AZG35" s="45"/>
      <c r="AZH35" s="45"/>
      <c r="AZI35" s="45"/>
      <c r="AZJ35" s="45"/>
      <c r="AZK35" s="45"/>
      <c r="AZL35" s="45"/>
      <c r="AZM35" s="45"/>
      <c r="AZN35" s="45"/>
      <c r="AZO35" s="45"/>
      <c r="AZP35" s="45"/>
      <c r="AZQ35" s="45"/>
      <c r="AZR35" s="45"/>
      <c r="AZS35" s="45"/>
      <c r="AZT35" s="45"/>
      <c r="AZU35" s="45"/>
      <c r="AZV35" s="45"/>
      <c r="AZW35" s="45"/>
      <c r="AZX35" s="45"/>
      <c r="AZY35" s="45"/>
      <c r="AZZ35" s="45"/>
      <c r="BAA35" s="45"/>
      <c r="BAB35" s="45"/>
      <c r="BAC35" s="45"/>
      <c r="BAD35" s="45"/>
      <c r="BAE35" s="45"/>
      <c r="BAF35" s="45"/>
      <c r="BAG35" s="45"/>
      <c r="BAH35" s="45"/>
      <c r="BAI35" s="45"/>
      <c r="BAJ35" s="45"/>
      <c r="BAK35" s="45"/>
      <c r="BAL35" s="45"/>
      <c r="BAM35" s="45"/>
      <c r="BAN35" s="45"/>
      <c r="BAO35" s="45"/>
      <c r="BAP35" s="45"/>
      <c r="BAQ35" s="45"/>
      <c r="BAR35" s="45"/>
      <c r="BAS35" s="45"/>
      <c r="BAT35" s="45"/>
      <c r="BAU35" s="45"/>
      <c r="BAV35" s="45"/>
      <c r="BAW35" s="45"/>
      <c r="BAX35" s="45"/>
      <c r="BAY35" s="45"/>
      <c r="BAZ35" s="45"/>
      <c r="BBA35" s="45"/>
      <c r="BBB35" s="45"/>
      <c r="BBC35" s="45"/>
      <c r="BBD35" s="45"/>
      <c r="BBE35" s="45"/>
      <c r="BBF35" s="45"/>
      <c r="BBG35" s="45"/>
      <c r="BBH35" s="45"/>
      <c r="BBI35" s="45"/>
      <c r="BBJ35" s="45"/>
      <c r="BBK35" s="45"/>
      <c r="BBL35" s="45"/>
      <c r="BBM35" s="45"/>
      <c r="BBN35" s="45"/>
      <c r="BBO35" s="45"/>
      <c r="BBP35" s="45"/>
      <c r="BBQ35" s="45"/>
      <c r="BBR35" s="45"/>
      <c r="BBS35" s="45"/>
      <c r="BBT35" s="45"/>
      <c r="BBU35" s="45"/>
      <c r="BBV35" s="45"/>
      <c r="BBW35" s="45"/>
      <c r="BBX35" s="45"/>
      <c r="BBY35" s="45"/>
      <c r="BBZ35" s="45"/>
      <c r="BCA35" s="45"/>
      <c r="BCB35" s="45"/>
      <c r="BCC35" s="45"/>
      <c r="BCD35" s="45"/>
      <c r="BCE35" s="45"/>
      <c r="BCF35" s="45"/>
      <c r="BCG35" s="45"/>
      <c r="BCH35" s="45"/>
      <c r="BCI35" s="45"/>
      <c r="BCJ35" s="45"/>
      <c r="BCK35" s="45"/>
      <c r="BCL35" s="45"/>
      <c r="BCM35" s="45"/>
      <c r="BCN35" s="45"/>
      <c r="BCO35" s="45"/>
      <c r="BCP35" s="45"/>
      <c r="BCQ35" s="45"/>
      <c r="BCR35" s="45"/>
      <c r="BCS35" s="45"/>
      <c r="BCT35" s="45"/>
      <c r="BCU35" s="45"/>
      <c r="BCV35" s="45"/>
      <c r="BCW35" s="45"/>
      <c r="BCX35" s="45"/>
      <c r="BCY35" s="45"/>
      <c r="BCZ35" s="45"/>
      <c r="BDA35" s="45"/>
      <c r="BDB35" s="45"/>
      <c r="BDC35" s="45"/>
      <c r="BDD35" s="45"/>
      <c r="BDE35" s="45"/>
      <c r="BDF35" s="45"/>
      <c r="BDG35" s="45"/>
      <c r="BDH35" s="45"/>
      <c r="BDI35" s="45"/>
      <c r="BDJ35" s="45"/>
      <c r="BDK35" s="45"/>
      <c r="BDL35" s="45"/>
      <c r="BDM35" s="45"/>
      <c r="BDN35" s="45"/>
      <c r="BDO35" s="45"/>
      <c r="BDP35" s="45"/>
      <c r="BDQ35" s="45"/>
      <c r="BDR35" s="45"/>
      <c r="BDS35" s="45"/>
      <c r="BDT35" s="45"/>
      <c r="BDU35" s="45"/>
      <c r="BDV35" s="45"/>
      <c r="BDW35" s="45"/>
      <c r="BDX35" s="45"/>
      <c r="BDY35" s="45"/>
      <c r="BDZ35" s="45"/>
      <c r="BEA35" s="45"/>
      <c r="BEB35" s="45"/>
      <c r="BEC35" s="45"/>
      <c r="BED35" s="45"/>
      <c r="BEE35" s="45"/>
      <c r="BEF35" s="45"/>
      <c r="BEG35" s="45"/>
      <c r="BEH35" s="45"/>
      <c r="BEI35" s="45"/>
      <c r="BEJ35" s="45"/>
      <c r="BEK35" s="45"/>
      <c r="BEL35" s="45"/>
      <c r="BEM35" s="45"/>
      <c r="BEN35" s="45"/>
      <c r="BEO35" s="45"/>
      <c r="BEP35" s="45"/>
      <c r="BEQ35" s="45"/>
      <c r="BER35" s="45"/>
      <c r="BES35" s="45"/>
      <c r="BET35" s="45"/>
      <c r="BEU35" s="45"/>
      <c r="BEV35" s="45"/>
      <c r="BEW35" s="45"/>
      <c r="BEX35" s="45"/>
      <c r="BEY35" s="45"/>
      <c r="BEZ35" s="45"/>
      <c r="BFA35" s="45"/>
      <c r="BFB35" s="45"/>
      <c r="BFC35" s="45"/>
      <c r="BFD35" s="45"/>
      <c r="BFE35" s="45"/>
      <c r="BFF35" s="45"/>
      <c r="BFG35" s="45"/>
      <c r="BFH35" s="45"/>
      <c r="BFI35" s="45"/>
      <c r="BFJ35" s="45"/>
      <c r="BFK35" s="45"/>
      <c r="BFL35" s="45"/>
      <c r="BFM35" s="45"/>
      <c r="BFN35" s="45"/>
      <c r="BFO35" s="45"/>
      <c r="BFP35" s="45"/>
      <c r="BFQ35" s="45"/>
      <c r="BFR35" s="45"/>
      <c r="BFS35" s="45"/>
      <c r="BFT35" s="45"/>
      <c r="BFU35" s="45"/>
      <c r="BFV35" s="45"/>
      <c r="BFW35" s="45"/>
      <c r="BFX35" s="45"/>
      <c r="BFY35" s="45"/>
      <c r="BFZ35" s="45"/>
      <c r="BGA35" s="45"/>
      <c r="BGB35" s="45"/>
      <c r="BGC35" s="45"/>
      <c r="BGD35" s="45"/>
      <c r="BGE35" s="45"/>
      <c r="BGF35" s="45"/>
      <c r="BGG35" s="45"/>
      <c r="BGH35" s="45"/>
      <c r="BGI35" s="45"/>
      <c r="BGJ35" s="45"/>
      <c r="BGK35" s="45"/>
      <c r="BGL35" s="45"/>
      <c r="BGM35" s="45"/>
      <c r="BGN35" s="45"/>
      <c r="BGO35" s="45"/>
      <c r="BGP35" s="45"/>
      <c r="BGQ35" s="45"/>
      <c r="BGR35" s="45"/>
      <c r="BGS35" s="45"/>
      <c r="BGT35" s="45"/>
      <c r="BGU35" s="45"/>
      <c r="BGV35" s="45"/>
      <c r="BGW35" s="45"/>
      <c r="BGX35" s="45"/>
      <c r="BGY35" s="45"/>
      <c r="BGZ35" s="45"/>
      <c r="BHA35" s="45"/>
      <c r="BHB35" s="45"/>
      <c r="BHC35" s="45"/>
      <c r="BHD35" s="45"/>
      <c r="BHE35" s="45"/>
      <c r="BHF35" s="45"/>
      <c r="BHG35" s="45"/>
      <c r="BHH35" s="45"/>
      <c r="BHI35" s="45"/>
      <c r="BHJ35" s="45"/>
      <c r="BHK35" s="45"/>
      <c r="BHL35" s="45"/>
      <c r="BHM35" s="45"/>
      <c r="BHN35" s="45"/>
      <c r="BHO35" s="45"/>
      <c r="BHP35" s="45"/>
      <c r="BHQ35" s="45"/>
      <c r="BHR35" s="45"/>
      <c r="BHS35" s="45"/>
      <c r="BHT35" s="45"/>
      <c r="BHU35" s="45"/>
      <c r="BHV35" s="45"/>
      <c r="BHW35" s="45"/>
      <c r="BHX35" s="45"/>
      <c r="BHY35" s="45"/>
      <c r="BHZ35" s="45"/>
      <c r="BIA35" s="45"/>
      <c r="BIB35" s="45"/>
      <c r="BIC35" s="45"/>
      <c r="BID35" s="45"/>
      <c r="BIE35" s="45"/>
      <c r="BIF35" s="45"/>
      <c r="BIG35" s="45"/>
      <c r="BIH35" s="45"/>
      <c r="BII35" s="45"/>
      <c r="BIJ35" s="45"/>
      <c r="BIK35" s="45"/>
      <c r="BIL35" s="45"/>
      <c r="BIM35" s="45"/>
      <c r="BIN35" s="45"/>
      <c r="BIO35" s="45"/>
      <c r="BIP35" s="45"/>
      <c r="BIQ35" s="45"/>
      <c r="BIR35" s="45"/>
      <c r="BIS35" s="45"/>
      <c r="BIT35" s="45"/>
      <c r="BIU35" s="45"/>
      <c r="BIV35" s="45"/>
      <c r="BIW35" s="45"/>
      <c r="BIX35" s="45"/>
      <c r="BIY35" s="45"/>
      <c r="BIZ35" s="45"/>
      <c r="BJA35" s="45"/>
      <c r="BJB35" s="45"/>
      <c r="BJC35" s="45"/>
      <c r="BJD35" s="45"/>
      <c r="BJE35" s="45"/>
      <c r="BJF35" s="45"/>
      <c r="BJG35" s="45"/>
      <c r="BJH35" s="45"/>
      <c r="BJI35" s="45"/>
      <c r="BJJ35" s="45"/>
      <c r="BJK35" s="45"/>
      <c r="BJL35" s="45"/>
      <c r="BJM35" s="45"/>
      <c r="BJN35" s="45"/>
      <c r="BJO35" s="45"/>
      <c r="BJP35" s="45"/>
      <c r="BJQ35" s="45"/>
      <c r="BJR35" s="45"/>
      <c r="BJS35" s="45"/>
      <c r="BJT35" s="45"/>
      <c r="BJU35" s="45"/>
      <c r="BJV35" s="45"/>
      <c r="BJW35" s="45"/>
      <c r="BJX35" s="45"/>
      <c r="BJY35" s="45"/>
      <c r="BJZ35" s="45"/>
      <c r="BKA35" s="45"/>
      <c r="BKB35" s="45"/>
      <c r="BKC35" s="45"/>
      <c r="BKD35" s="45"/>
      <c r="BKE35" s="45"/>
      <c r="BKF35" s="45"/>
      <c r="BKG35" s="45"/>
      <c r="BKH35" s="45"/>
      <c r="BKI35" s="45"/>
      <c r="BKJ35" s="45"/>
      <c r="BKK35" s="45"/>
      <c r="BKL35" s="45"/>
      <c r="BKM35" s="45"/>
      <c r="BKN35" s="45"/>
      <c r="BKO35" s="45"/>
      <c r="BKP35" s="45"/>
      <c r="BKQ35" s="45"/>
      <c r="BKR35" s="45"/>
      <c r="BKS35" s="45"/>
      <c r="BKT35" s="45"/>
      <c r="BKU35" s="45"/>
      <c r="BKV35" s="45"/>
      <c r="BKW35" s="45"/>
      <c r="BKX35" s="45"/>
      <c r="BKY35" s="45"/>
      <c r="BKZ35" s="45"/>
      <c r="BLA35" s="45"/>
      <c r="BLB35" s="45"/>
      <c r="BLC35" s="45"/>
      <c r="BLD35" s="45"/>
      <c r="BLE35" s="45"/>
      <c r="BLF35" s="45"/>
      <c r="BLG35" s="45"/>
      <c r="BLH35" s="45"/>
      <c r="BLI35" s="45"/>
      <c r="BLJ35" s="45"/>
      <c r="BLK35" s="45"/>
      <c r="BLL35" s="45"/>
      <c r="BLM35" s="45"/>
      <c r="BLN35" s="45"/>
      <c r="BLO35" s="45"/>
      <c r="BLP35" s="45"/>
      <c r="BLQ35" s="45"/>
      <c r="BLR35" s="45"/>
      <c r="BLS35" s="45"/>
      <c r="BLT35" s="45"/>
      <c r="BLU35" s="45"/>
      <c r="BLV35" s="45"/>
      <c r="BLW35" s="45"/>
      <c r="BLX35" s="45"/>
      <c r="BLY35" s="45"/>
      <c r="BLZ35" s="45"/>
      <c r="BMA35" s="45"/>
      <c r="BMB35" s="45"/>
      <c r="BMC35" s="45"/>
      <c r="BMD35" s="45"/>
      <c r="BME35" s="45"/>
      <c r="BMF35" s="45"/>
      <c r="BMG35" s="45"/>
      <c r="BMH35" s="45"/>
      <c r="BMI35" s="45"/>
      <c r="BMJ35" s="45"/>
      <c r="BMK35" s="45"/>
      <c r="BML35" s="45"/>
      <c r="BMM35" s="45"/>
      <c r="BMN35" s="45"/>
      <c r="BMO35" s="45"/>
      <c r="BMP35" s="45"/>
      <c r="BMQ35" s="45"/>
      <c r="BMR35" s="45"/>
      <c r="BMS35" s="45"/>
      <c r="BMT35" s="45"/>
      <c r="BMU35" s="45"/>
      <c r="BMV35" s="45"/>
      <c r="BMW35" s="45"/>
      <c r="BMX35" s="45"/>
      <c r="BMY35" s="45"/>
      <c r="BMZ35" s="45"/>
      <c r="BNA35" s="45"/>
      <c r="BNB35" s="45"/>
      <c r="BNC35" s="45"/>
      <c r="BND35" s="45"/>
      <c r="BNE35" s="45"/>
      <c r="BNF35" s="45"/>
      <c r="BNG35" s="45"/>
      <c r="BNH35" s="45"/>
      <c r="BNI35" s="45"/>
      <c r="BNJ35" s="45"/>
      <c r="BNK35" s="45"/>
      <c r="BNL35" s="45"/>
      <c r="BNM35" s="45"/>
      <c r="BNN35" s="45"/>
      <c r="BNO35" s="45"/>
      <c r="BNP35" s="45"/>
      <c r="BNQ35" s="45"/>
      <c r="BNR35" s="45"/>
      <c r="BNS35" s="45"/>
      <c r="BNT35" s="45"/>
      <c r="BNU35" s="45"/>
      <c r="BNV35" s="45"/>
      <c r="BNW35" s="45"/>
      <c r="BNX35" s="45"/>
      <c r="BNY35" s="45"/>
      <c r="BNZ35" s="45"/>
      <c r="BOA35" s="45"/>
      <c r="BOB35" s="45"/>
      <c r="BOC35" s="45"/>
      <c r="BOD35" s="45"/>
      <c r="BOE35" s="45"/>
      <c r="BOF35" s="45"/>
      <c r="BOG35" s="45"/>
      <c r="BOH35" s="45"/>
      <c r="BOI35" s="45"/>
      <c r="BOJ35" s="45"/>
      <c r="BOK35" s="45"/>
      <c r="BOL35" s="45"/>
      <c r="BOM35" s="45"/>
      <c r="BON35" s="45"/>
      <c r="BOO35" s="45"/>
      <c r="BOP35" s="45"/>
      <c r="BOQ35" s="45"/>
      <c r="BOR35" s="45"/>
      <c r="BOS35" s="45"/>
      <c r="BOT35" s="45"/>
      <c r="BOU35" s="45"/>
      <c r="BOV35" s="45"/>
      <c r="BOW35" s="45"/>
      <c r="BOX35" s="45"/>
      <c r="BOY35" s="45"/>
      <c r="BOZ35" s="45"/>
      <c r="BPA35" s="45"/>
      <c r="BPB35" s="45"/>
      <c r="BPC35" s="45"/>
      <c r="BPD35" s="45"/>
      <c r="BPE35" s="45"/>
      <c r="BPF35" s="45"/>
      <c r="BPG35" s="45"/>
      <c r="BPH35" s="45"/>
      <c r="BPI35" s="45"/>
      <c r="BPJ35" s="45"/>
      <c r="BPK35" s="45"/>
      <c r="BPL35" s="45"/>
      <c r="BPM35" s="45"/>
      <c r="BPN35" s="45"/>
      <c r="BPO35" s="45"/>
      <c r="BPP35" s="45"/>
      <c r="BPQ35" s="45"/>
      <c r="BPR35" s="45"/>
      <c r="BPS35" s="45"/>
      <c r="BPT35" s="45"/>
      <c r="BPU35" s="45"/>
      <c r="BPV35" s="45"/>
      <c r="BPW35" s="45"/>
      <c r="BPX35" s="45"/>
      <c r="BPY35" s="45"/>
      <c r="BPZ35" s="45"/>
      <c r="BQA35" s="45"/>
      <c r="BQB35" s="45"/>
      <c r="BQC35" s="45"/>
      <c r="BQD35" s="45"/>
      <c r="BQE35" s="45"/>
      <c r="BQF35" s="45"/>
      <c r="BQG35" s="45"/>
      <c r="BQH35" s="45"/>
      <c r="BQI35" s="45"/>
      <c r="BQJ35" s="45"/>
      <c r="BQK35" s="45"/>
      <c r="BQL35" s="45"/>
      <c r="BQM35" s="45"/>
      <c r="BQN35" s="45"/>
      <c r="BQO35" s="45"/>
      <c r="BQP35" s="45"/>
      <c r="BQQ35" s="45"/>
      <c r="BQR35" s="45"/>
      <c r="BQS35" s="45"/>
      <c r="BQT35" s="45"/>
      <c r="BQU35" s="45"/>
      <c r="BQV35" s="45"/>
      <c r="BQW35" s="45"/>
      <c r="BQX35" s="45"/>
      <c r="BQY35" s="45"/>
      <c r="BQZ35" s="45"/>
      <c r="BRA35" s="45"/>
      <c r="BRB35" s="45"/>
      <c r="BRC35" s="45"/>
      <c r="BRD35" s="45"/>
      <c r="BRE35" s="45"/>
      <c r="BRF35" s="45"/>
      <c r="BRG35" s="45"/>
      <c r="BRH35" s="45"/>
      <c r="BRI35" s="45"/>
      <c r="BRJ35" s="45"/>
      <c r="BRK35" s="45"/>
      <c r="BRL35" s="45"/>
      <c r="BRM35" s="45"/>
      <c r="BRN35" s="45"/>
      <c r="BRO35" s="45"/>
      <c r="BRP35" s="45"/>
      <c r="BRQ35" s="45"/>
      <c r="BRR35" s="45"/>
      <c r="BRS35" s="45"/>
      <c r="BRT35" s="45"/>
      <c r="BRU35" s="45"/>
      <c r="BRV35" s="45"/>
      <c r="BRW35" s="45"/>
      <c r="BRX35" s="45"/>
      <c r="BRY35" s="45"/>
      <c r="BRZ35" s="45"/>
      <c r="BSA35" s="45"/>
      <c r="BSB35" s="45"/>
      <c r="BSC35" s="45"/>
      <c r="BSD35" s="45"/>
      <c r="BSE35" s="45"/>
      <c r="BSF35" s="45"/>
      <c r="BSG35" s="45"/>
      <c r="BSH35" s="45"/>
      <c r="BSI35" s="45"/>
      <c r="BSJ35" s="45"/>
      <c r="BSK35" s="45"/>
      <c r="BSL35" s="45"/>
      <c r="BSM35" s="45"/>
      <c r="BSN35" s="45"/>
      <c r="BSO35" s="45"/>
      <c r="BSP35" s="45"/>
      <c r="BSQ35" s="45"/>
      <c r="BSR35" s="45"/>
      <c r="BSS35" s="45"/>
      <c r="BST35" s="45"/>
      <c r="BSU35" s="45"/>
      <c r="BSV35" s="45"/>
      <c r="BSW35" s="45"/>
      <c r="BSX35" s="45"/>
      <c r="BSY35" s="45"/>
      <c r="BSZ35" s="45"/>
      <c r="BTA35" s="45"/>
      <c r="BTB35" s="45"/>
      <c r="BTC35" s="45"/>
      <c r="BTD35" s="45"/>
      <c r="BTE35" s="45"/>
      <c r="BTF35" s="45"/>
      <c r="BTG35" s="45"/>
      <c r="BTH35" s="45"/>
      <c r="BTI35" s="45"/>
      <c r="BTJ35" s="45"/>
      <c r="BTK35" s="45"/>
      <c r="BTL35" s="45"/>
      <c r="BTM35" s="45"/>
      <c r="BTN35" s="45"/>
      <c r="BTO35" s="45"/>
      <c r="BTP35" s="45"/>
      <c r="BTQ35" s="45"/>
      <c r="BTR35" s="45"/>
      <c r="BTS35" s="45"/>
      <c r="BTT35" s="45"/>
      <c r="BTU35" s="45"/>
      <c r="BTV35" s="45"/>
      <c r="BTW35" s="45"/>
      <c r="BTX35" s="45"/>
      <c r="BTY35" s="45"/>
      <c r="BTZ35" s="45"/>
      <c r="BUA35" s="45"/>
      <c r="BUB35" s="45"/>
      <c r="BUC35" s="45"/>
      <c r="BUD35" s="45"/>
      <c r="BUE35" s="45"/>
      <c r="BUF35" s="45"/>
      <c r="BUG35" s="45"/>
      <c r="BUH35" s="45"/>
      <c r="BUI35" s="45"/>
      <c r="BUJ35" s="45"/>
      <c r="BUK35" s="45"/>
      <c r="BUL35" s="45"/>
      <c r="BUM35" s="45"/>
      <c r="BUN35" s="45"/>
      <c r="BUO35" s="45"/>
      <c r="BUP35" s="45"/>
      <c r="BUQ35" s="45"/>
      <c r="BUR35" s="45"/>
      <c r="BUS35" s="45"/>
      <c r="BUT35" s="45"/>
      <c r="BUU35" s="45"/>
      <c r="BUV35" s="45"/>
      <c r="BUW35" s="45"/>
      <c r="BUX35" s="45"/>
      <c r="BUY35" s="45"/>
      <c r="BUZ35" s="45"/>
      <c r="BVA35" s="45"/>
      <c r="BVB35" s="45"/>
      <c r="BVC35" s="45"/>
      <c r="BVD35" s="45"/>
      <c r="BVE35" s="45"/>
      <c r="BVF35" s="45"/>
      <c r="BVG35" s="45"/>
      <c r="BVH35" s="45"/>
      <c r="BVI35" s="45"/>
      <c r="BVJ35" s="45"/>
      <c r="BVK35" s="45"/>
      <c r="BVL35" s="45"/>
      <c r="BVM35" s="45"/>
      <c r="BVN35" s="45"/>
      <c r="BVO35" s="45"/>
      <c r="BVP35" s="45"/>
      <c r="BVQ35" s="45"/>
      <c r="BVR35" s="45"/>
      <c r="BVS35" s="45"/>
      <c r="BVT35" s="45"/>
      <c r="BVU35" s="45"/>
      <c r="BVV35" s="45"/>
      <c r="BVW35" s="45"/>
      <c r="BVX35" s="45"/>
      <c r="BVY35" s="45"/>
      <c r="BVZ35" s="45"/>
      <c r="BWA35" s="45"/>
      <c r="BWB35" s="45"/>
      <c r="BWC35" s="45"/>
      <c r="BWD35" s="45"/>
      <c r="BWE35" s="45"/>
      <c r="BWF35" s="45"/>
      <c r="BWG35" s="45"/>
      <c r="BWH35" s="45"/>
      <c r="BWI35" s="45"/>
      <c r="BWJ35" s="45"/>
      <c r="BWK35" s="45"/>
      <c r="BWL35" s="45"/>
      <c r="BWM35" s="45"/>
      <c r="BWN35" s="45"/>
      <c r="BWO35" s="45"/>
      <c r="BWP35" s="45"/>
      <c r="BWQ35" s="45"/>
      <c r="BWR35" s="45"/>
      <c r="BWS35" s="45"/>
      <c r="BWT35" s="45"/>
      <c r="BWU35" s="45"/>
      <c r="BWV35" s="45"/>
      <c r="BWW35" s="45"/>
      <c r="BWX35" s="45"/>
      <c r="BWY35" s="45"/>
      <c r="BWZ35" s="45"/>
      <c r="BXA35" s="45"/>
      <c r="BXB35" s="45"/>
      <c r="BXC35" s="45"/>
      <c r="BXD35" s="45"/>
      <c r="BXE35" s="45"/>
      <c r="BXF35" s="45"/>
      <c r="BXG35" s="45"/>
      <c r="BXH35" s="45"/>
      <c r="BXI35" s="45"/>
      <c r="BXJ35" s="45"/>
      <c r="BXK35" s="45"/>
      <c r="BXL35" s="45"/>
      <c r="BXM35" s="45"/>
      <c r="BXN35" s="45"/>
      <c r="BXO35" s="45"/>
      <c r="BXP35" s="45"/>
      <c r="BXQ35" s="45"/>
      <c r="BXR35" s="45"/>
      <c r="BXS35" s="45"/>
      <c r="BXT35" s="45"/>
      <c r="BXU35" s="45"/>
      <c r="BXV35" s="45"/>
      <c r="BXW35" s="45"/>
      <c r="BXX35" s="45"/>
      <c r="BXY35" s="45"/>
      <c r="BXZ35" s="45"/>
      <c r="BYA35" s="45"/>
      <c r="BYB35" s="45"/>
      <c r="BYC35" s="45"/>
      <c r="BYD35" s="45"/>
      <c r="BYE35" s="45"/>
      <c r="BYF35" s="45"/>
      <c r="BYG35" s="45"/>
      <c r="BYH35" s="45"/>
      <c r="BYI35" s="45"/>
      <c r="BYJ35" s="45"/>
      <c r="BYK35" s="45"/>
      <c r="BYL35" s="45"/>
      <c r="BYM35" s="45"/>
      <c r="BYN35" s="45"/>
      <c r="BYO35" s="45"/>
      <c r="BYP35" s="45"/>
      <c r="BYQ35" s="45"/>
      <c r="BYR35" s="45"/>
      <c r="BYS35" s="45"/>
      <c r="BYT35" s="45"/>
      <c r="BYU35" s="45"/>
      <c r="BYV35" s="45"/>
      <c r="BYW35" s="45"/>
      <c r="BYX35" s="45"/>
      <c r="BYY35" s="45"/>
      <c r="BYZ35" s="45"/>
      <c r="BZA35" s="45"/>
      <c r="BZB35" s="45"/>
      <c r="BZC35" s="45"/>
      <c r="BZD35" s="45"/>
      <c r="BZE35" s="45"/>
      <c r="BZF35" s="45"/>
      <c r="BZG35" s="45"/>
      <c r="BZH35" s="45"/>
      <c r="BZI35" s="45"/>
      <c r="BZJ35" s="45"/>
      <c r="BZK35" s="45"/>
      <c r="BZL35" s="45"/>
      <c r="BZM35" s="45"/>
      <c r="BZN35" s="45"/>
      <c r="BZO35" s="45"/>
      <c r="BZP35" s="45"/>
      <c r="BZQ35" s="45"/>
      <c r="BZR35" s="45"/>
      <c r="BZS35" s="45"/>
      <c r="BZT35" s="45"/>
      <c r="BZU35" s="45"/>
      <c r="BZV35" s="45"/>
      <c r="BZW35" s="45"/>
      <c r="BZX35" s="45"/>
      <c r="BZY35" s="45"/>
      <c r="BZZ35" s="45"/>
      <c r="CAA35" s="45"/>
      <c r="CAB35" s="45"/>
      <c r="CAC35" s="45"/>
      <c r="CAD35" s="45"/>
      <c r="CAE35" s="45"/>
      <c r="CAF35" s="45"/>
      <c r="CAG35" s="45"/>
      <c r="CAH35" s="45"/>
      <c r="CAI35" s="45"/>
      <c r="CAJ35" s="45"/>
      <c r="CAK35" s="45"/>
      <c r="CAL35" s="45"/>
      <c r="CAM35" s="45"/>
      <c r="CAN35" s="45"/>
      <c r="CAO35" s="45"/>
      <c r="CAP35" s="45"/>
      <c r="CAQ35" s="45"/>
      <c r="CAR35" s="45"/>
      <c r="CAS35" s="45"/>
      <c r="CAT35" s="45"/>
      <c r="CAU35" s="45"/>
      <c r="CAV35" s="45"/>
      <c r="CAW35" s="45"/>
      <c r="CAX35" s="45"/>
      <c r="CAY35" s="45"/>
      <c r="CAZ35" s="45"/>
      <c r="CBA35" s="45"/>
      <c r="CBB35" s="45"/>
      <c r="CBC35" s="45"/>
      <c r="CBD35" s="45"/>
      <c r="CBE35" s="45"/>
      <c r="CBF35" s="45"/>
      <c r="CBG35" s="45"/>
      <c r="CBH35" s="45"/>
      <c r="CBI35" s="45"/>
      <c r="CBJ35" s="45"/>
      <c r="CBK35" s="45"/>
      <c r="CBL35" s="45"/>
      <c r="CBM35" s="45"/>
      <c r="CBN35" s="45"/>
      <c r="CBO35" s="45"/>
      <c r="CBP35" s="45"/>
      <c r="CBQ35" s="45"/>
      <c r="CBR35" s="45"/>
      <c r="CBS35" s="45"/>
      <c r="CBT35" s="45"/>
      <c r="CBU35" s="45"/>
      <c r="CBV35" s="45"/>
      <c r="CBW35" s="45"/>
      <c r="CBX35" s="45"/>
      <c r="CBY35" s="45"/>
      <c r="CBZ35" s="45"/>
      <c r="CCA35" s="45"/>
      <c r="CCB35" s="45"/>
      <c r="CCC35" s="45"/>
      <c r="CCD35" s="45"/>
      <c r="CCE35" s="45"/>
      <c r="CCF35" s="45"/>
      <c r="CCG35" s="45"/>
      <c r="CCH35" s="45"/>
      <c r="CCI35" s="45"/>
      <c r="CCJ35" s="45"/>
      <c r="CCK35" s="45"/>
      <c r="CCL35" s="45"/>
      <c r="CCM35" s="45"/>
      <c r="CCN35" s="45"/>
      <c r="CCO35" s="45"/>
      <c r="CCP35" s="45"/>
      <c r="CCQ35" s="45"/>
      <c r="CCR35" s="45"/>
      <c r="CCS35" s="45"/>
      <c r="CCT35" s="45"/>
      <c r="CCU35" s="45"/>
      <c r="CCV35" s="45"/>
      <c r="CCW35" s="45"/>
      <c r="CCX35" s="45"/>
      <c r="CCY35" s="45"/>
      <c r="CCZ35" s="45"/>
      <c r="CDA35" s="45"/>
      <c r="CDB35" s="45"/>
      <c r="CDC35" s="45"/>
      <c r="CDD35" s="45"/>
      <c r="CDE35" s="45"/>
      <c r="CDF35" s="45"/>
      <c r="CDG35" s="45"/>
      <c r="CDH35" s="45"/>
      <c r="CDI35" s="45"/>
      <c r="CDJ35" s="45"/>
      <c r="CDK35" s="45"/>
      <c r="CDL35" s="45"/>
      <c r="CDM35" s="45"/>
      <c r="CDN35" s="45"/>
      <c r="CDO35" s="45"/>
      <c r="CDP35" s="45"/>
      <c r="CDQ35" s="45"/>
      <c r="CDR35" s="45"/>
      <c r="CDS35" s="45"/>
      <c r="CDT35" s="45"/>
      <c r="CDU35" s="45"/>
      <c r="CDV35" s="45"/>
      <c r="CDW35" s="45"/>
      <c r="CDX35" s="45"/>
      <c r="CDY35" s="45"/>
      <c r="CDZ35" s="45"/>
      <c r="CEA35" s="45"/>
      <c r="CEB35" s="45"/>
      <c r="CEC35" s="45"/>
      <c r="CED35" s="45"/>
      <c r="CEE35" s="45"/>
      <c r="CEF35" s="45"/>
      <c r="CEG35" s="45"/>
      <c r="CEH35" s="45"/>
      <c r="CEI35" s="45"/>
      <c r="CEJ35" s="45"/>
      <c r="CEK35" s="45"/>
      <c r="CEL35" s="45"/>
      <c r="CEM35" s="45"/>
      <c r="CEN35" s="45"/>
      <c r="CEO35" s="45"/>
      <c r="CEP35" s="45"/>
      <c r="CEQ35" s="45"/>
      <c r="CER35" s="45"/>
      <c r="CES35" s="45"/>
      <c r="CET35" s="45"/>
      <c r="CEU35" s="45"/>
      <c r="CEV35" s="45"/>
      <c r="CEW35" s="45"/>
      <c r="CEX35" s="45"/>
      <c r="CEY35" s="45"/>
      <c r="CEZ35" s="45"/>
      <c r="CFA35" s="45"/>
      <c r="CFB35" s="45"/>
      <c r="CFC35" s="45"/>
      <c r="CFD35" s="45"/>
      <c r="CFE35" s="45"/>
      <c r="CFF35" s="45"/>
      <c r="CFG35" s="45"/>
      <c r="CFH35" s="45"/>
      <c r="CFI35" s="45"/>
      <c r="CFJ35" s="45"/>
      <c r="CFK35" s="45"/>
      <c r="CFL35" s="45"/>
      <c r="CFM35" s="45"/>
      <c r="CFN35" s="45"/>
      <c r="CFO35" s="45"/>
      <c r="CFP35" s="45"/>
      <c r="CFQ35" s="45"/>
      <c r="CFR35" s="45"/>
      <c r="CFS35" s="45"/>
      <c r="CFT35" s="45"/>
      <c r="CFU35" s="45"/>
      <c r="CFV35" s="45"/>
      <c r="CFW35" s="45"/>
      <c r="CFX35" s="45"/>
      <c r="CFY35" s="45"/>
      <c r="CFZ35" s="45"/>
      <c r="CGA35" s="45"/>
      <c r="CGB35" s="45"/>
      <c r="CGC35" s="45"/>
      <c r="CGD35" s="45"/>
      <c r="CGE35" s="45"/>
      <c r="CGF35" s="45"/>
      <c r="CGG35" s="45"/>
      <c r="CGH35" s="45"/>
      <c r="CGI35" s="45"/>
      <c r="CGJ35" s="45"/>
      <c r="CGK35" s="45"/>
      <c r="CGL35" s="45"/>
      <c r="CGM35" s="45"/>
      <c r="CGN35" s="45"/>
      <c r="CGO35" s="45"/>
      <c r="CGP35" s="45"/>
      <c r="CGQ35" s="45"/>
      <c r="CGR35" s="45"/>
      <c r="CGS35" s="45"/>
      <c r="CGT35" s="45"/>
      <c r="CGU35" s="45"/>
      <c r="CGV35" s="45"/>
      <c r="CGW35" s="45"/>
      <c r="CGX35" s="45"/>
      <c r="CGY35" s="45"/>
      <c r="CGZ35" s="45"/>
      <c r="CHA35" s="45"/>
      <c r="CHB35" s="45"/>
      <c r="CHC35" s="45"/>
      <c r="CHD35" s="45"/>
      <c r="CHE35" s="45"/>
      <c r="CHF35" s="45"/>
      <c r="CHG35" s="45"/>
      <c r="CHH35" s="45"/>
      <c r="CHI35" s="45"/>
      <c r="CHJ35" s="45"/>
      <c r="CHK35" s="45"/>
      <c r="CHL35" s="45"/>
      <c r="CHM35" s="45"/>
      <c r="CHN35" s="45"/>
      <c r="CHO35" s="45"/>
      <c r="CHP35" s="45"/>
      <c r="CHQ35" s="45"/>
      <c r="CHR35" s="45"/>
      <c r="CHS35" s="45"/>
      <c r="CHT35" s="45"/>
      <c r="CHU35" s="45"/>
      <c r="CHV35" s="45"/>
      <c r="CHW35" s="45"/>
      <c r="CHX35" s="45"/>
      <c r="CHY35" s="45"/>
      <c r="CHZ35" s="45"/>
      <c r="CIA35" s="45"/>
      <c r="CIB35" s="45"/>
      <c r="CIC35" s="45"/>
      <c r="CID35" s="45"/>
      <c r="CIE35" s="45"/>
      <c r="CIF35" s="45"/>
      <c r="CIG35" s="45"/>
      <c r="CIH35" s="45"/>
      <c r="CII35" s="45"/>
      <c r="CIJ35" s="45"/>
      <c r="CIK35" s="45"/>
      <c r="CIL35" s="45"/>
      <c r="CIM35" s="45"/>
      <c r="CIN35" s="45"/>
      <c r="CIO35" s="45"/>
      <c r="CIP35" s="45"/>
      <c r="CIQ35" s="45"/>
      <c r="CIR35" s="45"/>
      <c r="CIS35" s="45"/>
      <c r="CIT35" s="45"/>
      <c r="CIU35" s="45"/>
      <c r="CIV35" s="45"/>
      <c r="CIW35" s="45"/>
      <c r="CIX35" s="45"/>
      <c r="CIY35" s="45"/>
      <c r="CIZ35" s="45"/>
      <c r="CJA35" s="45"/>
      <c r="CJB35" s="45"/>
      <c r="CJC35" s="45"/>
      <c r="CJD35" s="45"/>
      <c r="CJE35" s="45"/>
      <c r="CJF35" s="45"/>
      <c r="CJG35" s="45"/>
      <c r="CJH35" s="45"/>
      <c r="CJI35" s="45"/>
      <c r="CJJ35" s="45"/>
      <c r="CJK35" s="45"/>
      <c r="CJL35" s="45"/>
      <c r="CJM35" s="45"/>
      <c r="CJN35" s="45"/>
      <c r="CJO35" s="45"/>
      <c r="CJP35" s="45"/>
      <c r="CJQ35" s="45"/>
      <c r="CJR35" s="45"/>
      <c r="CJS35" s="45"/>
      <c r="CJT35" s="45"/>
      <c r="CJU35" s="45"/>
      <c r="CJV35" s="45"/>
      <c r="CJW35" s="45"/>
      <c r="CJX35" s="45"/>
      <c r="CJY35" s="45"/>
      <c r="CJZ35" s="45"/>
      <c r="CKA35" s="45"/>
      <c r="CKB35" s="45"/>
      <c r="CKC35" s="45"/>
      <c r="CKD35" s="45"/>
      <c r="CKE35" s="45"/>
      <c r="CKF35" s="45"/>
      <c r="CKG35" s="45"/>
      <c r="CKH35" s="45"/>
      <c r="CKI35" s="45"/>
      <c r="CKJ35" s="45"/>
      <c r="CKK35" s="45"/>
      <c r="CKL35" s="45"/>
      <c r="CKM35" s="45"/>
      <c r="CKN35" s="45"/>
      <c r="CKO35" s="45"/>
      <c r="CKP35" s="45"/>
      <c r="CKQ35" s="45"/>
      <c r="CKR35" s="45"/>
      <c r="CKS35" s="45"/>
      <c r="CKT35" s="45"/>
      <c r="CKU35" s="45"/>
      <c r="CKV35" s="45"/>
      <c r="CKW35" s="45"/>
      <c r="CKX35" s="45"/>
      <c r="CKY35" s="45"/>
      <c r="CKZ35" s="45"/>
      <c r="CLA35" s="45"/>
      <c r="CLB35" s="45"/>
      <c r="CLC35" s="45"/>
      <c r="CLD35" s="45"/>
      <c r="CLE35" s="45"/>
      <c r="CLF35" s="45"/>
      <c r="CLG35" s="45"/>
      <c r="CLH35" s="45"/>
      <c r="CLI35" s="45"/>
      <c r="CLJ35" s="45"/>
      <c r="CLK35" s="45"/>
      <c r="CLL35" s="45"/>
      <c r="CLM35" s="45"/>
      <c r="CLN35" s="45"/>
      <c r="CLO35" s="45"/>
      <c r="CLP35" s="45"/>
      <c r="CLQ35" s="45"/>
      <c r="CLR35" s="45"/>
      <c r="CLS35" s="45"/>
      <c r="CLT35" s="45"/>
      <c r="CLU35" s="45"/>
      <c r="CLV35" s="45"/>
      <c r="CLW35" s="45"/>
      <c r="CLX35" s="45"/>
      <c r="CLY35" s="45"/>
      <c r="CLZ35" s="45"/>
      <c r="CMA35" s="45"/>
      <c r="CMB35" s="45"/>
      <c r="CMC35" s="45"/>
      <c r="CMD35" s="45"/>
      <c r="CME35" s="45"/>
      <c r="CMF35" s="45"/>
      <c r="CMG35" s="45"/>
      <c r="CMH35" s="45"/>
      <c r="CMI35" s="45"/>
      <c r="CMJ35" s="45"/>
      <c r="CMK35" s="45"/>
      <c r="CML35" s="45"/>
      <c r="CMM35" s="45"/>
      <c r="CMN35" s="45"/>
      <c r="CMO35" s="45"/>
      <c r="CMP35" s="45"/>
      <c r="CMQ35" s="45"/>
      <c r="CMR35" s="45"/>
      <c r="CMS35" s="45"/>
      <c r="CMT35" s="45"/>
      <c r="CMU35" s="45"/>
      <c r="CMV35" s="45"/>
      <c r="CMW35" s="45"/>
      <c r="CMX35" s="45"/>
      <c r="CMY35" s="45"/>
      <c r="CMZ35" s="45"/>
      <c r="CNA35" s="45"/>
      <c r="CNB35" s="45"/>
      <c r="CNC35" s="45"/>
      <c r="CND35" s="45"/>
      <c r="CNE35" s="45"/>
      <c r="CNF35" s="45"/>
      <c r="CNG35" s="45"/>
      <c r="CNH35" s="45"/>
      <c r="CNI35" s="45"/>
      <c r="CNJ35" s="45"/>
      <c r="CNK35" s="45"/>
      <c r="CNL35" s="45"/>
      <c r="CNM35" s="45"/>
      <c r="CNN35" s="45"/>
      <c r="CNO35" s="45"/>
      <c r="CNP35" s="45"/>
      <c r="CNQ35" s="45"/>
      <c r="CNR35" s="45"/>
      <c r="CNS35" s="45"/>
      <c r="CNT35" s="45"/>
      <c r="CNU35" s="45"/>
      <c r="CNV35" s="45"/>
      <c r="CNW35" s="45"/>
      <c r="CNX35" s="45"/>
      <c r="CNY35" s="45"/>
      <c r="CNZ35" s="45"/>
      <c r="COA35" s="45"/>
      <c r="COB35" s="45"/>
      <c r="COC35" s="45"/>
      <c r="COD35" s="45"/>
      <c r="COE35" s="45"/>
      <c r="COF35" s="45"/>
      <c r="COG35" s="45"/>
      <c r="COH35" s="45"/>
      <c r="COI35" s="45"/>
      <c r="COJ35" s="45"/>
      <c r="COK35" s="45"/>
      <c r="COL35" s="45"/>
      <c r="COM35" s="45"/>
      <c r="CON35" s="45"/>
      <c r="COO35" s="45"/>
      <c r="COP35" s="45"/>
      <c r="COQ35" s="45"/>
      <c r="COR35" s="45"/>
      <c r="COS35" s="45"/>
      <c r="COT35" s="45"/>
      <c r="COU35" s="45"/>
      <c r="COV35" s="45"/>
      <c r="COW35" s="45"/>
      <c r="COX35" s="45"/>
      <c r="COY35" s="45"/>
      <c r="COZ35" s="45"/>
      <c r="CPA35" s="45"/>
      <c r="CPB35" s="45"/>
      <c r="CPC35" s="45"/>
      <c r="CPD35" s="45"/>
      <c r="CPE35" s="45"/>
      <c r="CPF35" s="45"/>
      <c r="CPG35" s="45"/>
      <c r="CPH35" s="45"/>
      <c r="CPI35" s="45"/>
      <c r="CPJ35" s="45"/>
      <c r="CPK35" s="45"/>
      <c r="CPL35" s="45"/>
      <c r="CPM35" s="45"/>
      <c r="CPN35" s="45"/>
      <c r="CPO35" s="45"/>
      <c r="CPP35" s="45"/>
      <c r="CPQ35" s="45"/>
      <c r="CPR35" s="45"/>
      <c r="CPS35" s="45"/>
      <c r="CPT35" s="45"/>
      <c r="CPU35" s="45"/>
      <c r="CPV35" s="45"/>
      <c r="CPW35" s="45"/>
      <c r="CPX35" s="45"/>
      <c r="CPY35" s="45"/>
      <c r="CPZ35" s="45"/>
      <c r="CQA35" s="45"/>
      <c r="CQB35" s="45"/>
      <c r="CQC35" s="45"/>
      <c r="CQD35" s="45"/>
      <c r="CQE35" s="45"/>
      <c r="CQF35" s="45"/>
      <c r="CQG35" s="45"/>
      <c r="CQH35" s="45"/>
      <c r="CQI35" s="45"/>
      <c r="CQJ35" s="45"/>
      <c r="CQK35" s="45"/>
      <c r="CQL35" s="45"/>
      <c r="CQM35" s="45"/>
      <c r="CQN35" s="45"/>
      <c r="CQO35" s="45"/>
      <c r="CQP35" s="45"/>
      <c r="CQQ35" s="45"/>
      <c r="CQR35" s="45"/>
      <c r="CQS35" s="45"/>
      <c r="CQT35" s="45"/>
      <c r="CQU35" s="45"/>
      <c r="CQV35" s="45"/>
      <c r="CQW35" s="45"/>
      <c r="CQX35" s="45"/>
      <c r="CQY35" s="45"/>
      <c r="CQZ35" s="45"/>
      <c r="CRA35" s="45"/>
      <c r="CRB35" s="45"/>
      <c r="CRC35" s="45"/>
      <c r="CRD35" s="45"/>
      <c r="CRE35" s="45"/>
      <c r="CRF35" s="45"/>
      <c r="CRG35" s="45"/>
      <c r="CRH35" s="45"/>
      <c r="CRI35" s="45"/>
      <c r="CRJ35" s="45"/>
      <c r="CRK35" s="45"/>
      <c r="CRL35" s="45"/>
      <c r="CRM35" s="45"/>
      <c r="CRN35" s="45"/>
      <c r="CRO35" s="45"/>
      <c r="CRP35" s="45"/>
      <c r="CRQ35" s="45"/>
      <c r="CRR35" s="45"/>
      <c r="CRS35" s="45"/>
      <c r="CRT35" s="45"/>
      <c r="CRU35" s="45"/>
      <c r="CRV35" s="45"/>
      <c r="CRW35" s="45"/>
      <c r="CRX35" s="45"/>
      <c r="CRY35" s="45"/>
      <c r="CRZ35" s="45"/>
      <c r="CSA35" s="45"/>
      <c r="CSB35" s="45"/>
      <c r="CSC35" s="45"/>
      <c r="CSD35" s="45"/>
      <c r="CSE35" s="45"/>
      <c r="CSF35" s="45"/>
      <c r="CSG35" s="45"/>
      <c r="CSH35" s="45"/>
      <c r="CSI35" s="45"/>
      <c r="CSJ35" s="45"/>
      <c r="CSK35" s="45"/>
      <c r="CSL35" s="45"/>
      <c r="CSM35" s="45"/>
      <c r="CSN35" s="45"/>
      <c r="CSO35" s="45"/>
      <c r="CSP35" s="45"/>
      <c r="CSQ35" s="45"/>
      <c r="CSR35" s="45"/>
      <c r="CSS35" s="45"/>
      <c r="CST35" s="45"/>
      <c r="CSU35" s="45"/>
      <c r="CSV35" s="45"/>
      <c r="CSW35" s="45"/>
      <c r="CSX35" s="45"/>
      <c r="CSY35" s="45"/>
      <c r="CSZ35" s="45"/>
      <c r="CTA35" s="45"/>
      <c r="CTB35" s="45"/>
      <c r="CTC35" s="45"/>
      <c r="CTD35" s="45"/>
      <c r="CTE35" s="45"/>
      <c r="CTF35" s="45"/>
      <c r="CTG35" s="45"/>
      <c r="CTH35" s="45"/>
      <c r="CTI35" s="45"/>
      <c r="CTJ35" s="45"/>
      <c r="CTK35" s="45"/>
      <c r="CTL35" s="45"/>
      <c r="CTM35" s="45"/>
      <c r="CTN35" s="45"/>
      <c r="CTO35" s="45"/>
      <c r="CTP35" s="45"/>
      <c r="CTQ35" s="45"/>
      <c r="CTR35" s="45"/>
      <c r="CTS35" s="45"/>
      <c r="CTT35" s="45"/>
      <c r="CTU35" s="45"/>
      <c r="CTV35" s="45"/>
      <c r="CTW35" s="45"/>
      <c r="CTX35" s="45"/>
      <c r="CTY35" s="45"/>
      <c r="CTZ35" s="45"/>
      <c r="CUA35" s="45"/>
      <c r="CUB35" s="45"/>
      <c r="CUC35" s="45"/>
      <c r="CUD35" s="45"/>
      <c r="CUE35" s="45"/>
      <c r="CUF35" s="45"/>
      <c r="CUG35" s="45"/>
      <c r="CUH35" s="45"/>
      <c r="CUI35" s="45"/>
      <c r="CUJ35" s="45"/>
      <c r="CUK35" s="45"/>
      <c r="CUL35" s="45"/>
      <c r="CUM35" s="45"/>
      <c r="CUN35" s="45"/>
      <c r="CUO35" s="45"/>
      <c r="CUP35" s="45"/>
      <c r="CUQ35" s="45"/>
      <c r="CUR35" s="45"/>
      <c r="CUS35" s="45"/>
      <c r="CUT35" s="45"/>
      <c r="CUU35" s="45"/>
      <c r="CUV35" s="45"/>
      <c r="CUW35" s="45"/>
      <c r="CUX35" s="45"/>
      <c r="CUY35" s="45"/>
      <c r="CUZ35" s="45"/>
      <c r="CVA35" s="45"/>
      <c r="CVB35" s="45"/>
      <c r="CVC35" s="45"/>
      <c r="CVD35" s="45"/>
      <c r="CVE35" s="45"/>
      <c r="CVF35" s="45"/>
      <c r="CVG35" s="45"/>
      <c r="CVH35" s="45"/>
      <c r="CVI35" s="45"/>
      <c r="CVJ35" s="45"/>
      <c r="CVK35" s="45"/>
      <c r="CVL35" s="45"/>
      <c r="CVM35" s="45"/>
      <c r="CVN35" s="45"/>
      <c r="CVO35" s="45"/>
      <c r="CVP35" s="45"/>
      <c r="CVQ35" s="45"/>
      <c r="CVR35" s="45"/>
      <c r="CVS35" s="45"/>
      <c r="CVT35" s="45"/>
      <c r="CVU35" s="45"/>
      <c r="CVV35" s="45"/>
      <c r="CVW35" s="45"/>
      <c r="CVX35" s="45"/>
      <c r="CVY35" s="45"/>
      <c r="CVZ35" s="45"/>
      <c r="CWA35" s="45"/>
      <c r="CWB35" s="45"/>
      <c r="CWC35" s="45"/>
      <c r="CWD35" s="45"/>
      <c r="CWE35" s="45"/>
      <c r="CWF35" s="45"/>
      <c r="CWG35" s="45"/>
      <c r="CWH35" s="45"/>
      <c r="CWI35" s="45"/>
      <c r="CWJ35" s="45"/>
      <c r="CWK35" s="45"/>
      <c r="CWL35" s="45"/>
      <c r="CWM35" s="45"/>
      <c r="CWN35" s="45"/>
      <c r="CWO35" s="45"/>
      <c r="CWP35" s="45"/>
      <c r="CWQ35" s="45"/>
      <c r="CWR35" s="45"/>
      <c r="CWS35" s="45"/>
      <c r="CWT35" s="45"/>
      <c r="CWU35" s="45"/>
      <c r="CWV35" s="45"/>
      <c r="CWW35" s="45"/>
      <c r="CWX35" s="45"/>
      <c r="CWY35" s="45"/>
      <c r="CWZ35" s="45"/>
      <c r="CXA35" s="45"/>
      <c r="CXB35" s="45"/>
      <c r="CXC35" s="45"/>
      <c r="CXD35" s="45"/>
      <c r="CXE35" s="45"/>
      <c r="CXF35" s="45"/>
      <c r="CXG35" s="45"/>
      <c r="CXH35" s="45"/>
      <c r="CXI35" s="45"/>
      <c r="CXJ35" s="45"/>
      <c r="CXK35" s="45"/>
      <c r="CXL35" s="45"/>
      <c r="CXM35" s="45"/>
      <c r="CXN35" s="45"/>
      <c r="CXO35" s="45"/>
      <c r="CXP35" s="45"/>
      <c r="CXQ35" s="45"/>
      <c r="CXR35" s="45"/>
      <c r="CXS35" s="45"/>
      <c r="CXT35" s="45"/>
      <c r="CXU35" s="45"/>
      <c r="CXV35" s="45"/>
      <c r="CXW35" s="45"/>
      <c r="CXX35" s="45"/>
      <c r="CXY35" s="45"/>
      <c r="CXZ35" s="45"/>
      <c r="CYA35" s="45"/>
      <c r="CYB35" s="45"/>
      <c r="CYC35" s="45"/>
      <c r="CYD35" s="45"/>
      <c r="CYE35" s="45"/>
      <c r="CYF35" s="45"/>
      <c r="CYG35" s="45"/>
      <c r="CYH35" s="45"/>
      <c r="CYI35" s="45"/>
      <c r="CYJ35" s="45"/>
      <c r="CYK35" s="45"/>
      <c r="CYL35" s="45"/>
      <c r="CYM35" s="45"/>
      <c r="CYN35" s="45"/>
      <c r="CYO35" s="45"/>
      <c r="CYP35" s="45"/>
      <c r="CYQ35" s="45"/>
      <c r="CYR35" s="45"/>
      <c r="CYS35" s="45"/>
      <c r="CYT35" s="45"/>
      <c r="CYU35" s="45"/>
      <c r="CYV35" s="45"/>
      <c r="CYW35" s="45"/>
      <c r="CYX35" s="45"/>
      <c r="CYY35" s="45"/>
      <c r="CYZ35" s="45"/>
      <c r="CZA35" s="45"/>
      <c r="CZB35" s="45"/>
      <c r="CZC35" s="45"/>
      <c r="CZD35" s="45"/>
      <c r="CZE35" s="45"/>
      <c r="CZF35" s="45"/>
      <c r="CZG35" s="45"/>
      <c r="CZH35" s="45"/>
      <c r="CZI35" s="45"/>
      <c r="CZJ35" s="45"/>
      <c r="CZK35" s="45"/>
      <c r="CZL35" s="45"/>
      <c r="CZM35" s="45"/>
      <c r="CZN35" s="45"/>
      <c r="CZO35" s="45"/>
      <c r="CZP35" s="45"/>
      <c r="CZQ35" s="45"/>
      <c r="CZR35" s="45"/>
      <c r="CZS35" s="45"/>
      <c r="CZT35" s="45"/>
      <c r="CZU35" s="45"/>
      <c r="CZV35" s="45"/>
      <c r="CZW35" s="45"/>
      <c r="CZX35" s="45"/>
      <c r="CZY35" s="45"/>
      <c r="CZZ35" s="45"/>
      <c r="DAA35" s="45"/>
      <c r="DAB35" s="45"/>
      <c r="DAC35" s="45"/>
      <c r="DAD35" s="45"/>
      <c r="DAE35" s="45"/>
      <c r="DAF35" s="45"/>
      <c r="DAG35" s="45"/>
      <c r="DAH35" s="45"/>
      <c r="DAI35" s="45"/>
      <c r="DAJ35" s="45"/>
      <c r="DAK35" s="45"/>
      <c r="DAL35" s="45"/>
      <c r="DAM35" s="45"/>
      <c r="DAN35" s="45"/>
      <c r="DAO35" s="45"/>
      <c r="DAP35" s="45"/>
      <c r="DAQ35" s="45"/>
      <c r="DAR35" s="45"/>
      <c r="DAS35" s="45"/>
      <c r="DAT35" s="45"/>
      <c r="DAU35" s="45"/>
      <c r="DAV35" s="45"/>
      <c r="DAW35" s="45"/>
      <c r="DAX35" s="45"/>
      <c r="DAY35" s="45"/>
      <c r="DAZ35" s="45"/>
      <c r="DBA35" s="45"/>
      <c r="DBB35" s="45"/>
      <c r="DBC35" s="45"/>
      <c r="DBD35" s="45"/>
      <c r="DBE35" s="45"/>
      <c r="DBF35" s="45"/>
      <c r="DBG35" s="45"/>
      <c r="DBH35" s="45"/>
      <c r="DBI35" s="45"/>
      <c r="DBJ35" s="45"/>
      <c r="DBK35" s="45"/>
      <c r="DBL35" s="45"/>
      <c r="DBM35" s="45"/>
      <c r="DBN35" s="45"/>
      <c r="DBO35" s="45"/>
      <c r="DBP35" s="45"/>
      <c r="DBQ35" s="45"/>
      <c r="DBR35" s="45"/>
      <c r="DBS35" s="45"/>
      <c r="DBT35" s="45"/>
      <c r="DBU35" s="45"/>
      <c r="DBV35" s="45"/>
      <c r="DBW35" s="45"/>
      <c r="DBX35" s="45"/>
      <c r="DBY35" s="45"/>
      <c r="DBZ35" s="45"/>
      <c r="DCA35" s="45"/>
      <c r="DCB35" s="45"/>
      <c r="DCC35" s="45"/>
      <c r="DCD35" s="45"/>
      <c r="DCE35" s="45"/>
      <c r="DCF35" s="45"/>
      <c r="DCG35" s="45"/>
      <c r="DCH35" s="45"/>
      <c r="DCI35" s="45"/>
      <c r="DCJ35" s="45"/>
      <c r="DCK35" s="45"/>
      <c r="DCL35" s="45"/>
      <c r="DCM35" s="45"/>
      <c r="DCN35" s="45"/>
      <c r="DCO35" s="45"/>
      <c r="DCP35" s="45"/>
      <c r="DCQ35" s="45"/>
      <c r="DCR35" s="45"/>
      <c r="DCS35" s="45"/>
      <c r="DCT35" s="45"/>
      <c r="DCU35" s="45"/>
      <c r="DCV35" s="45"/>
      <c r="DCW35" s="45"/>
      <c r="DCX35" s="45"/>
      <c r="DCY35" s="45"/>
      <c r="DCZ35" s="45"/>
      <c r="DDA35" s="45"/>
      <c r="DDB35" s="45"/>
      <c r="DDC35" s="45"/>
      <c r="DDD35" s="45"/>
      <c r="DDE35" s="45"/>
      <c r="DDF35" s="45"/>
      <c r="DDG35" s="45"/>
      <c r="DDH35" s="45"/>
      <c r="DDI35" s="45"/>
      <c r="DDJ35" s="45"/>
      <c r="DDK35" s="45"/>
      <c r="DDL35" s="45"/>
      <c r="DDM35" s="45"/>
      <c r="DDN35" s="45"/>
      <c r="DDO35" s="45"/>
      <c r="DDP35" s="45"/>
      <c r="DDQ35" s="45"/>
      <c r="DDR35" s="45"/>
      <c r="DDS35" s="45"/>
      <c r="DDT35" s="45"/>
      <c r="DDU35" s="45"/>
      <c r="DDV35" s="45"/>
      <c r="DDW35" s="45"/>
      <c r="DDX35" s="45"/>
      <c r="DDY35" s="45"/>
      <c r="DDZ35" s="45"/>
      <c r="DEA35" s="45"/>
      <c r="DEB35" s="45"/>
      <c r="DEC35" s="45"/>
      <c r="DED35" s="45"/>
      <c r="DEE35" s="45"/>
      <c r="DEF35" s="45"/>
      <c r="DEG35" s="45"/>
      <c r="DEH35" s="45"/>
      <c r="DEI35" s="45"/>
      <c r="DEJ35" s="45"/>
      <c r="DEK35" s="45"/>
      <c r="DEL35" s="45"/>
      <c r="DEM35" s="45"/>
      <c r="DEN35" s="45"/>
      <c r="DEO35" s="45"/>
      <c r="DEP35" s="45"/>
      <c r="DEQ35" s="45"/>
      <c r="DER35" s="45"/>
      <c r="DES35" s="45"/>
      <c r="DET35" s="45"/>
      <c r="DEU35" s="45"/>
      <c r="DEV35" s="45"/>
      <c r="DEW35" s="45"/>
      <c r="DEX35" s="45"/>
      <c r="DEY35" s="45"/>
      <c r="DEZ35" s="45"/>
      <c r="DFA35" s="45"/>
      <c r="DFB35" s="45"/>
      <c r="DFC35" s="45"/>
      <c r="DFD35" s="45"/>
      <c r="DFE35" s="45"/>
      <c r="DFF35" s="45"/>
      <c r="DFG35" s="45"/>
      <c r="DFH35" s="45"/>
      <c r="DFI35" s="45"/>
      <c r="DFJ35" s="45"/>
      <c r="DFK35" s="45"/>
      <c r="DFL35" s="45"/>
      <c r="DFM35" s="45"/>
      <c r="DFN35" s="45"/>
      <c r="DFO35" s="45"/>
      <c r="DFP35" s="45"/>
      <c r="DFQ35" s="45"/>
      <c r="DFR35" s="45"/>
      <c r="DFS35" s="45"/>
      <c r="DFT35" s="45"/>
      <c r="DFU35" s="45"/>
      <c r="DFV35" s="45"/>
      <c r="DFW35" s="45"/>
      <c r="DFX35" s="45"/>
      <c r="DFY35" s="45"/>
      <c r="DFZ35" s="45"/>
      <c r="DGA35" s="45"/>
      <c r="DGB35" s="45"/>
      <c r="DGC35" s="45"/>
      <c r="DGD35" s="45"/>
      <c r="DGE35" s="45"/>
      <c r="DGF35" s="45"/>
      <c r="DGG35" s="45"/>
      <c r="DGH35" s="45"/>
      <c r="DGI35" s="45"/>
      <c r="DGJ35" s="45"/>
      <c r="DGK35" s="45"/>
      <c r="DGL35" s="45"/>
      <c r="DGM35" s="45"/>
      <c r="DGN35" s="45"/>
      <c r="DGO35" s="45"/>
      <c r="DGP35" s="45"/>
      <c r="DGQ35" s="45"/>
      <c r="DGR35" s="45"/>
      <c r="DGS35" s="45"/>
      <c r="DGT35" s="45"/>
      <c r="DGU35" s="45"/>
      <c r="DGV35" s="45"/>
      <c r="DGW35" s="45"/>
      <c r="DGX35" s="45"/>
      <c r="DGY35" s="45"/>
      <c r="DGZ35" s="45"/>
      <c r="DHA35" s="45"/>
      <c r="DHB35" s="45"/>
      <c r="DHC35" s="45"/>
      <c r="DHD35" s="45"/>
      <c r="DHE35" s="45"/>
      <c r="DHF35" s="45"/>
      <c r="DHG35" s="45"/>
      <c r="DHH35" s="45"/>
      <c r="DHI35" s="45"/>
      <c r="DHJ35" s="45"/>
      <c r="DHK35" s="45"/>
      <c r="DHL35" s="45"/>
      <c r="DHM35" s="45"/>
      <c r="DHN35" s="45"/>
      <c r="DHO35" s="45"/>
      <c r="DHP35" s="45"/>
      <c r="DHQ35" s="45"/>
      <c r="DHR35" s="45"/>
      <c r="DHS35" s="45"/>
      <c r="DHT35" s="45"/>
      <c r="DHU35" s="45"/>
      <c r="DHV35" s="45"/>
      <c r="DHW35" s="45"/>
      <c r="DHX35" s="45"/>
      <c r="DHY35" s="45"/>
      <c r="DHZ35" s="45"/>
      <c r="DIA35" s="45"/>
      <c r="DIB35" s="45"/>
      <c r="DIC35" s="45"/>
      <c r="DID35" s="45"/>
      <c r="DIE35" s="45"/>
      <c r="DIF35" s="45"/>
      <c r="DIG35" s="45"/>
      <c r="DIH35" s="45"/>
      <c r="DII35" s="45"/>
      <c r="DIJ35" s="45"/>
      <c r="DIK35" s="45"/>
      <c r="DIL35" s="45"/>
      <c r="DIM35" s="45"/>
      <c r="DIN35" s="45"/>
      <c r="DIO35" s="45"/>
      <c r="DIP35" s="45"/>
      <c r="DIQ35" s="45"/>
      <c r="DIR35" s="45"/>
      <c r="DIS35" s="45"/>
      <c r="DIT35" s="45"/>
      <c r="DIU35" s="45"/>
      <c r="DIV35" s="45"/>
      <c r="DIW35" s="45"/>
      <c r="DIX35" s="45"/>
      <c r="DIY35" s="45"/>
      <c r="DIZ35" s="45"/>
      <c r="DJA35" s="45"/>
      <c r="DJB35" s="45"/>
      <c r="DJC35" s="45"/>
      <c r="DJD35" s="45"/>
      <c r="DJE35" s="45"/>
      <c r="DJF35" s="45"/>
      <c r="DJG35" s="45"/>
      <c r="DJH35" s="45"/>
      <c r="DJI35" s="45"/>
      <c r="DJJ35" s="45"/>
      <c r="DJK35" s="45"/>
      <c r="DJL35" s="45"/>
      <c r="DJM35" s="45"/>
      <c r="DJN35" s="45"/>
      <c r="DJO35" s="45"/>
      <c r="DJP35" s="45"/>
      <c r="DJQ35" s="45"/>
      <c r="DJR35" s="45"/>
      <c r="DJS35" s="45"/>
      <c r="DJT35" s="45"/>
      <c r="DJU35" s="45"/>
      <c r="DJV35" s="45"/>
      <c r="DJW35" s="45"/>
      <c r="DJX35" s="45"/>
      <c r="DJY35" s="45"/>
      <c r="DJZ35" s="45"/>
      <c r="DKA35" s="45"/>
      <c r="DKB35" s="45"/>
      <c r="DKC35" s="45"/>
      <c r="DKD35" s="45"/>
      <c r="DKE35" s="45"/>
      <c r="DKF35" s="45"/>
      <c r="DKG35" s="45"/>
      <c r="DKH35" s="45"/>
      <c r="DKI35" s="45"/>
      <c r="DKJ35" s="45"/>
      <c r="DKK35" s="45"/>
      <c r="DKL35" s="45"/>
      <c r="DKM35" s="45"/>
      <c r="DKN35" s="45"/>
      <c r="DKO35" s="45"/>
      <c r="DKP35" s="45"/>
      <c r="DKQ35" s="45"/>
      <c r="DKR35" s="45"/>
      <c r="DKS35" s="45"/>
      <c r="DKT35" s="45"/>
      <c r="DKU35" s="45"/>
      <c r="DKV35" s="45"/>
      <c r="DKW35" s="45"/>
      <c r="DKX35" s="45"/>
      <c r="DKY35" s="45"/>
      <c r="DKZ35" s="45"/>
      <c r="DLA35" s="45"/>
      <c r="DLB35" s="45"/>
      <c r="DLC35" s="45"/>
      <c r="DLD35" s="45"/>
      <c r="DLE35" s="45"/>
      <c r="DLF35" s="45"/>
      <c r="DLG35" s="45"/>
      <c r="DLH35" s="45"/>
      <c r="DLI35" s="45"/>
      <c r="DLJ35" s="45"/>
      <c r="DLK35" s="45"/>
      <c r="DLL35" s="45"/>
      <c r="DLM35" s="45"/>
      <c r="DLN35" s="45"/>
      <c r="DLO35" s="45"/>
      <c r="DLP35" s="45"/>
      <c r="DLQ35" s="45"/>
      <c r="DLR35" s="45"/>
      <c r="DLS35" s="45"/>
      <c r="DLT35" s="45"/>
      <c r="DLU35" s="45"/>
      <c r="DLV35" s="45"/>
      <c r="DLW35" s="45"/>
      <c r="DLX35" s="45"/>
      <c r="DLY35" s="45"/>
      <c r="DLZ35" s="45"/>
      <c r="DMA35" s="45"/>
      <c r="DMB35" s="45"/>
      <c r="DMC35" s="45"/>
      <c r="DMD35" s="45"/>
      <c r="DME35" s="45"/>
      <c r="DMF35" s="45"/>
      <c r="DMG35" s="45"/>
      <c r="DMH35" s="45"/>
      <c r="DMI35" s="45"/>
      <c r="DMJ35" s="45"/>
      <c r="DMK35" s="45"/>
      <c r="DML35" s="45"/>
      <c r="DMM35" s="45"/>
      <c r="DMN35" s="45"/>
      <c r="DMO35" s="45"/>
      <c r="DMP35" s="45"/>
      <c r="DMQ35" s="45"/>
      <c r="DMR35" s="45"/>
      <c r="DMS35" s="45"/>
      <c r="DMT35" s="45"/>
      <c r="DMU35" s="45"/>
      <c r="DMV35" s="45"/>
      <c r="DMW35" s="45"/>
      <c r="DMX35" s="45"/>
      <c r="DMY35" s="45"/>
      <c r="DMZ35" s="45"/>
      <c r="DNA35" s="45"/>
      <c r="DNB35" s="45"/>
      <c r="DNC35" s="45"/>
      <c r="DND35" s="45"/>
      <c r="DNE35" s="45"/>
      <c r="DNF35" s="45"/>
      <c r="DNG35" s="45"/>
      <c r="DNH35" s="45"/>
      <c r="DNI35" s="45"/>
      <c r="DNJ35" s="45"/>
      <c r="DNK35" s="45"/>
      <c r="DNL35" s="45"/>
      <c r="DNM35" s="45"/>
      <c r="DNN35" s="45"/>
      <c r="DNO35" s="45"/>
      <c r="DNP35" s="45"/>
      <c r="DNQ35" s="45"/>
      <c r="DNR35" s="45"/>
      <c r="DNS35" s="45"/>
      <c r="DNT35" s="45"/>
      <c r="DNU35" s="45"/>
      <c r="DNV35" s="45"/>
      <c r="DNW35" s="45"/>
      <c r="DNX35" s="45"/>
      <c r="DNY35" s="45"/>
      <c r="DNZ35" s="45"/>
      <c r="DOA35" s="45"/>
      <c r="DOB35" s="45"/>
      <c r="DOC35" s="45"/>
      <c r="DOD35" s="45"/>
      <c r="DOE35" s="45"/>
      <c r="DOF35" s="45"/>
      <c r="DOG35" s="45"/>
      <c r="DOH35" s="45"/>
      <c r="DOI35" s="45"/>
      <c r="DOJ35" s="45"/>
      <c r="DOK35" s="45"/>
      <c r="DOL35" s="45"/>
      <c r="DOM35" s="45"/>
      <c r="DON35" s="45"/>
      <c r="DOO35" s="45"/>
      <c r="DOP35" s="45"/>
      <c r="DOQ35" s="45"/>
      <c r="DOR35" s="45"/>
      <c r="DOS35" s="45"/>
      <c r="DOT35" s="45"/>
      <c r="DOU35" s="45"/>
      <c r="DOV35" s="45"/>
      <c r="DOW35" s="45"/>
      <c r="DOX35" s="45"/>
      <c r="DOY35" s="45"/>
      <c r="DOZ35" s="45"/>
      <c r="DPA35" s="45"/>
      <c r="DPB35" s="45"/>
      <c r="DPC35" s="45"/>
      <c r="DPD35" s="45"/>
      <c r="DPE35" s="45"/>
      <c r="DPF35" s="45"/>
      <c r="DPG35" s="45"/>
      <c r="DPH35" s="45"/>
      <c r="DPI35" s="45"/>
      <c r="DPJ35" s="45"/>
      <c r="DPK35" s="45"/>
      <c r="DPL35" s="45"/>
      <c r="DPM35" s="45"/>
      <c r="DPN35" s="45"/>
      <c r="DPO35" s="45"/>
      <c r="DPP35" s="45"/>
      <c r="DPQ35" s="45"/>
      <c r="DPR35" s="45"/>
      <c r="DPS35" s="45"/>
      <c r="DPT35" s="45"/>
      <c r="DPU35" s="45"/>
      <c r="DPV35" s="45"/>
      <c r="DPW35" s="45"/>
      <c r="DPX35" s="45"/>
      <c r="DPY35" s="45"/>
      <c r="DPZ35" s="45"/>
      <c r="DQA35" s="45"/>
      <c r="DQB35" s="45"/>
      <c r="DQC35" s="45"/>
      <c r="DQD35" s="45"/>
      <c r="DQE35" s="45"/>
      <c r="DQF35" s="45"/>
      <c r="DQG35" s="45"/>
      <c r="DQH35" s="45"/>
      <c r="DQI35" s="45"/>
      <c r="DQJ35" s="45"/>
      <c r="DQK35" s="45"/>
      <c r="DQL35" s="45"/>
      <c r="DQM35" s="45"/>
      <c r="DQN35" s="45"/>
      <c r="DQO35" s="45"/>
      <c r="DQP35" s="45"/>
      <c r="DQQ35" s="45"/>
      <c r="DQR35" s="45"/>
      <c r="DQS35" s="45"/>
      <c r="DQT35" s="45"/>
      <c r="DQU35" s="45"/>
      <c r="DQV35" s="45"/>
      <c r="DQW35" s="45"/>
      <c r="DQX35" s="45"/>
      <c r="DQY35" s="45"/>
      <c r="DQZ35" s="45"/>
      <c r="DRA35" s="45"/>
      <c r="DRB35" s="45"/>
      <c r="DRC35" s="45"/>
      <c r="DRD35" s="45"/>
      <c r="DRE35" s="45"/>
      <c r="DRF35" s="45"/>
      <c r="DRG35" s="45"/>
      <c r="DRH35" s="45"/>
      <c r="DRI35" s="45"/>
      <c r="DRJ35" s="45"/>
      <c r="DRK35" s="45"/>
      <c r="DRL35" s="45"/>
      <c r="DRM35" s="45"/>
      <c r="DRN35" s="45"/>
      <c r="DRO35" s="45"/>
      <c r="DRP35" s="45"/>
      <c r="DRQ35" s="45"/>
      <c r="DRR35" s="45"/>
      <c r="DRS35" s="45"/>
      <c r="DRT35" s="45"/>
      <c r="DRU35" s="45"/>
      <c r="DRV35" s="45"/>
      <c r="DRW35" s="45"/>
      <c r="DRX35" s="45"/>
      <c r="DRY35" s="45"/>
      <c r="DRZ35" s="45"/>
      <c r="DSA35" s="45"/>
      <c r="DSB35" s="45"/>
      <c r="DSC35" s="45"/>
      <c r="DSD35" s="45"/>
      <c r="DSE35" s="45"/>
      <c r="DSF35" s="45"/>
      <c r="DSG35" s="45"/>
      <c r="DSH35" s="45"/>
      <c r="DSI35" s="45"/>
      <c r="DSJ35" s="45"/>
      <c r="DSK35" s="45"/>
      <c r="DSL35" s="45"/>
      <c r="DSM35" s="45"/>
      <c r="DSN35" s="45"/>
      <c r="DSO35" s="45"/>
      <c r="DSP35" s="45"/>
      <c r="DSQ35" s="45"/>
      <c r="DSR35" s="45"/>
      <c r="DSS35" s="45"/>
      <c r="DST35" s="45"/>
      <c r="DSU35" s="45"/>
      <c r="DSV35" s="45"/>
      <c r="DSW35" s="45"/>
      <c r="DSX35" s="45"/>
      <c r="DSY35" s="45"/>
      <c r="DSZ35" s="45"/>
      <c r="DTA35" s="45"/>
      <c r="DTB35" s="45"/>
      <c r="DTC35" s="45"/>
      <c r="DTD35" s="45"/>
      <c r="DTE35" s="45"/>
      <c r="DTF35" s="45"/>
      <c r="DTG35" s="45"/>
      <c r="DTH35" s="45"/>
      <c r="DTI35" s="45"/>
      <c r="DTJ35" s="45"/>
      <c r="DTK35" s="45"/>
      <c r="DTL35" s="45"/>
      <c r="DTM35" s="45"/>
      <c r="DTN35" s="45"/>
      <c r="DTO35" s="45"/>
      <c r="DTP35" s="45"/>
      <c r="DTQ35" s="45"/>
      <c r="DTR35" s="45"/>
      <c r="DTS35" s="45"/>
      <c r="DTT35" s="45"/>
      <c r="DTU35" s="45"/>
      <c r="DTV35" s="45"/>
      <c r="DTW35" s="45"/>
      <c r="DTX35" s="45"/>
      <c r="DTY35" s="45"/>
      <c r="DTZ35" s="45"/>
      <c r="DUA35" s="45"/>
      <c r="DUB35" s="45"/>
      <c r="DUC35" s="45"/>
      <c r="DUD35" s="45"/>
      <c r="DUE35" s="45"/>
      <c r="DUF35" s="45"/>
      <c r="DUG35" s="45"/>
      <c r="DUH35" s="45"/>
      <c r="DUI35" s="45"/>
      <c r="DUJ35" s="45"/>
      <c r="DUK35" s="45"/>
      <c r="DUL35" s="45"/>
      <c r="DUM35" s="45"/>
      <c r="DUN35" s="45"/>
      <c r="DUO35" s="45"/>
      <c r="DUP35" s="45"/>
      <c r="DUQ35" s="45"/>
      <c r="DUR35" s="45"/>
      <c r="DUS35" s="45"/>
      <c r="DUT35" s="45"/>
      <c r="DUU35" s="45"/>
      <c r="DUV35" s="45"/>
      <c r="DUW35" s="45"/>
      <c r="DUX35" s="45"/>
      <c r="DUY35" s="45"/>
      <c r="DUZ35" s="45"/>
      <c r="DVA35" s="45"/>
      <c r="DVB35" s="45"/>
      <c r="DVC35" s="45"/>
      <c r="DVD35" s="45"/>
      <c r="DVE35" s="45"/>
      <c r="DVF35" s="45"/>
      <c r="DVG35" s="45"/>
      <c r="DVH35" s="45"/>
      <c r="DVI35" s="45"/>
      <c r="DVJ35" s="45"/>
      <c r="DVK35" s="45"/>
      <c r="DVL35" s="45"/>
      <c r="DVM35" s="45"/>
      <c r="DVN35" s="45"/>
      <c r="DVO35" s="45"/>
      <c r="DVP35" s="45"/>
      <c r="DVQ35" s="45"/>
      <c r="DVR35" s="45"/>
      <c r="DVS35" s="45"/>
      <c r="DVT35" s="45"/>
      <c r="DVU35" s="45"/>
      <c r="DVV35" s="45"/>
      <c r="DVW35" s="45"/>
      <c r="DVX35" s="45"/>
      <c r="DVY35" s="45"/>
      <c r="DVZ35" s="45"/>
      <c r="DWA35" s="45"/>
      <c r="DWB35" s="45"/>
      <c r="DWC35" s="45"/>
      <c r="DWD35" s="45"/>
      <c r="DWE35" s="45"/>
      <c r="DWF35" s="45"/>
      <c r="DWG35" s="45"/>
      <c r="DWH35" s="45"/>
      <c r="DWI35" s="45"/>
      <c r="DWJ35" s="45"/>
      <c r="DWK35" s="45"/>
      <c r="DWL35" s="45"/>
      <c r="DWM35" s="45"/>
      <c r="DWN35" s="45"/>
      <c r="DWO35" s="45"/>
      <c r="DWP35" s="45"/>
      <c r="DWQ35" s="45"/>
      <c r="DWR35" s="45"/>
      <c r="DWS35" s="45"/>
      <c r="DWT35" s="45"/>
      <c r="DWU35" s="45"/>
      <c r="DWV35" s="45"/>
      <c r="DWW35" s="45"/>
      <c r="DWX35" s="45"/>
      <c r="DWY35" s="45"/>
      <c r="DWZ35" s="45"/>
      <c r="DXA35" s="45"/>
      <c r="DXB35" s="45"/>
      <c r="DXC35" s="45"/>
      <c r="DXD35" s="45"/>
      <c r="DXE35" s="45"/>
      <c r="DXF35" s="45"/>
      <c r="DXG35" s="45"/>
      <c r="DXH35" s="45"/>
      <c r="DXI35" s="45"/>
      <c r="DXJ35" s="45"/>
      <c r="DXK35" s="45"/>
      <c r="DXL35" s="45"/>
      <c r="DXM35" s="45"/>
      <c r="DXN35" s="45"/>
      <c r="DXO35" s="45"/>
      <c r="DXP35" s="45"/>
      <c r="DXQ35" s="45"/>
      <c r="DXR35" s="45"/>
      <c r="DXS35" s="45"/>
      <c r="DXT35" s="45"/>
      <c r="DXU35" s="45"/>
      <c r="DXV35" s="45"/>
      <c r="DXW35" s="45"/>
      <c r="DXX35" s="45"/>
      <c r="DXY35" s="45"/>
      <c r="DXZ35" s="45"/>
      <c r="DYA35" s="45"/>
      <c r="DYB35" s="45"/>
      <c r="DYC35" s="45"/>
      <c r="DYD35" s="45"/>
      <c r="DYE35" s="45"/>
      <c r="DYF35" s="45"/>
      <c r="DYG35" s="45"/>
      <c r="DYH35" s="45"/>
      <c r="DYI35" s="45"/>
      <c r="DYJ35" s="45"/>
      <c r="DYK35" s="45"/>
      <c r="DYL35" s="45"/>
      <c r="DYM35" s="45"/>
      <c r="DYN35" s="45"/>
      <c r="DYO35" s="45"/>
      <c r="DYP35" s="45"/>
      <c r="DYQ35" s="45"/>
      <c r="DYR35" s="45"/>
      <c r="DYS35" s="45"/>
      <c r="DYT35" s="45"/>
      <c r="DYU35" s="45"/>
      <c r="DYV35" s="45"/>
      <c r="DYW35" s="45"/>
      <c r="DYX35" s="45"/>
      <c r="DYY35" s="45"/>
      <c r="DYZ35" s="45"/>
      <c r="DZA35" s="45"/>
      <c r="DZB35" s="45"/>
      <c r="DZC35" s="45"/>
      <c r="DZD35" s="45"/>
      <c r="DZE35" s="45"/>
      <c r="DZF35" s="45"/>
      <c r="DZG35" s="45"/>
      <c r="DZH35" s="45"/>
      <c r="DZI35" s="45"/>
      <c r="DZJ35" s="45"/>
      <c r="DZK35" s="45"/>
      <c r="DZL35" s="45"/>
      <c r="DZM35" s="45"/>
      <c r="DZN35" s="45"/>
      <c r="DZO35" s="45"/>
      <c r="DZP35" s="45"/>
      <c r="DZQ35" s="45"/>
      <c r="DZR35" s="45"/>
      <c r="DZS35" s="45"/>
      <c r="DZT35" s="45"/>
      <c r="DZU35" s="45"/>
      <c r="DZV35" s="45"/>
      <c r="DZW35" s="45"/>
      <c r="DZX35" s="45"/>
      <c r="DZY35" s="45"/>
      <c r="DZZ35" s="45"/>
      <c r="EAA35" s="45"/>
      <c r="EAB35" s="45"/>
      <c r="EAC35" s="45"/>
      <c r="EAD35" s="45"/>
      <c r="EAE35" s="45"/>
      <c r="EAF35" s="45"/>
      <c r="EAG35" s="45"/>
      <c r="EAH35" s="45"/>
      <c r="EAI35" s="45"/>
      <c r="EAJ35" s="45"/>
      <c r="EAK35" s="45"/>
      <c r="EAL35" s="45"/>
      <c r="EAM35" s="45"/>
      <c r="EAN35" s="45"/>
      <c r="EAO35" s="45"/>
      <c r="EAP35" s="45"/>
      <c r="EAQ35" s="45"/>
      <c r="EAR35" s="45"/>
      <c r="EAS35" s="45"/>
      <c r="EAT35" s="45"/>
      <c r="EAU35" s="45"/>
      <c r="EAV35" s="45"/>
      <c r="EAW35" s="45"/>
      <c r="EAX35" s="45"/>
      <c r="EAY35" s="45"/>
      <c r="EAZ35" s="45"/>
      <c r="EBA35" s="45"/>
      <c r="EBB35" s="45"/>
      <c r="EBC35" s="45"/>
      <c r="EBD35" s="45"/>
      <c r="EBE35" s="45"/>
      <c r="EBF35" s="45"/>
      <c r="EBG35" s="45"/>
      <c r="EBH35" s="45"/>
      <c r="EBI35" s="45"/>
      <c r="EBJ35" s="45"/>
      <c r="EBK35" s="45"/>
      <c r="EBL35" s="45"/>
      <c r="EBM35" s="45"/>
      <c r="EBN35" s="45"/>
      <c r="EBO35" s="45"/>
      <c r="EBP35" s="45"/>
      <c r="EBQ35" s="45"/>
      <c r="EBR35" s="45"/>
      <c r="EBS35" s="45"/>
      <c r="EBT35" s="45"/>
      <c r="EBU35" s="45"/>
      <c r="EBV35" s="45"/>
      <c r="EBW35" s="45"/>
      <c r="EBX35" s="45"/>
      <c r="EBY35" s="45"/>
      <c r="EBZ35" s="45"/>
      <c r="ECA35" s="45"/>
      <c r="ECB35" s="45"/>
      <c r="ECC35" s="45"/>
      <c r="ECD35" s="45"/>
      <c r="ECE35" s="45"/>
      <c r="ECF35" s="45"/>
      <c r="ECG35" s="45"/>
      <c r="ECH35" s="45"/>
      <c r="ECI35" s="45"/>
      <c r="ECJ35" s="45"/>
      <c r="ECK35" s="45"/>
      <c r="ECL35" s="45"/>
      <c r="ECM35" s="45"/>
      <c r="ECN35" s="45"/>
      <c r="ECO35" s="45"/>
      <c r="ECP35" s="45"/>
      <c r="ECQ35" s="45"/>
      <c r="ECR35" s="45"/>
      <c r="ECS35" s="45"/>
      <c r="ECT35" s="45"/>
      <c r="ECU35" s="45"/>
      <c r="ECV35" s="45"/>
      <c r="ECW35" s="45"/>
      <c r="ECX35" s="45"/>
      <c r="ECY35" s="45"/>
      <c r="ECZ35" s="45"/>
      <c r="EDA35" s="45"/>
      <c r="EDB35" s="45"/>
      <c r="EDC35" s="45"/>
      <c r="EDD35" s="45"/>
      <c r="EDE35" s="45"/>
      <c r="EDF35" s="45"/>
      <c r="EDG35" s="45"/>
      <c r="EDH35" s="45"/>
      <c r="EDI35" s="45"/>
      <c r="EDJ35" s="45"/>
      <c r="EDK35" s="45"/>
      <c r="EDL35" s="45"/>
      <c r="EDM35" s="45"/>
      <c r="EDN35" s="45"/>
      <c r="EDO35" s="45"/>
      <c r="EDP35" s="45"/>
      <c r="EDQ35" s="45"/>
      <c r="EDR35" s="45"/>
      <c r="EDS35" s="45"/>
      <c r="EDT35" s="45"/>
      <c r="EDU35" s="45"/>
      <c r="EDV35" s="45"/>
      <c r="EDW35" s="45"/>
      <c r="EDX35" s="45"/>
      <c r="EDY35" s="45"/>
      <c r="EDZ35" s="45"/>
      <c r="EEA35" s="45"/>
      <c r="EEB35" s="45"/>
      <c r="EEC35" s="45"/>
      <c r="EED35" s="45"/>
      <c r="EEE35" s="45"/>
      <c r="EEF35" s="45"/>
      <c r="EEG35" s="45"/>
      <c r="EEH35" s="45"/>
      <c r="EEI35" s="45"/>
      <c r="EEJ35" s="45"/>
      <c r="EEK35" s="45"/>
      <c r="EEL35" s="45"/>
      <c r="EEM35" s="45"/>
      <c r="EEN35" s="45"/>
      <c r="EEO35" s="45"/>
      <c r="EEP35" s="45"/>
      <c r="EEQ35" s="45"/>
      <c r="EER35" s="45"/>
      <c r="EES35" s="45"/>
      <c r="EET35" s="45"/>
      <c r="EEU35" s="45"/>
      <c r="EEV35" s="45"/>
      <c r="EEW35" s="45"/>
      <c r="EEX35" s="45"/>
      <c r="EEY35" s="45"/>
      <c r="EEZ35" s="45"/>
      <c r="EFA35" s="45"/>
      <c r="EFB35" s="45"/>
      <c r="EFC35" s="45"/>
      <c r="EFD35" s="45"/>
      <c r="EFE35" s="45"/>
      <c r="EFF35" s="45"/>
      <c r="EFG35" s="45"/>
      <c r="EFH35" s="45"/>
      <c r="EFI35" s="45"/>
      <c r="EFJ35" s="45"/>
      <c r="EFK35" s="45"/>
      <c r="EFL35" s="45"/>
      <c r="EFM35" s="45"/>
      <c r="EFN35" s="45"/>
      <c r="EFO35" s="45"/>
      <c r="EFP35" s="45"/>
      <c r="EFQ35" s="45"/>
      <c r="EFR35" s="45"/>
      <c r="EFS35" s="45"/>
      <c r="EFT35" s="45"/>
      <c r="EFU35" s="45"/>
      <c r="EFV35" s="45"/>
      <c r="EFW35" s="45"/>
      <c r="EFX35" s="45"/>
      <c r="EFY35" s="45"/>
      <c r="EFZ35" s="45"/>
      <c r="EGA35" s="45"/>
      <c r="EGB35" s="45"/>
      <c r="EGC35" s="45"/>
      <c r="EGD35" s="45"/>
      <c r="EGE35" s="45"/>
      <c r="EGF35" s="45"/>
      <c r="EGG35" s="45"/>
      <c r="EGH35" s="45"/>
      <c r="EGI35" s="45"/>
      <c r="EGJ35" s="45"/>
      <c r="EGK35" s="45"/>
      <c r="EGL35" s="45"/>
      <c r="EGM35" s="45"/>
      <c r="EGN35" s="45"/>
      <c r="EGO35" s="45"/>
      <c r="EGP35" s="45"/>
      <c r="EGQ35" s="45"/>
      <c r="EGR35" s="45"/>
      <c r="EGS35" s="45"/>
      <c r="EGT35" s="45"/>
      <c r="EGU35" s="45"/>
      <c r="EGV35" s="45"/>
      <c r="EGW35" s="45"/>
      <c r="EGX35" s="45"/>
      <c r="EGY35" s="45"/>
      <c r="EGZ35" s="45"/>
      <c r="EHA35" s="45"/>
      <c r="EHB35" s="45"/>
      <c r="EHC35" s="45"/>
      <c r="EHD35" s="45"/>
      <c r="EHE35" s="45"/>
      <c r="EHF35" s="45"/>
      <c r="EHG35" s="45"/>
      <c r="EHH35" s="45"/>
      <c r="EHI35" s="45"/>
      <c r="EHJ35" s="45"/>
      <c r="EHK35" s="45"/>
      <c r="EHL35" s="45"/>
      <c r="EHM35" s="45"/>
      <c r="EHN35" s="45"/>
      <c r="EHO35" s="45"/>
      <c r="EHP35" s="45"/>
      <c r="EHQ35" s="45"/>
      <c r="EHR35" s="45"/>
      <c r="EHS35" s="45"/>
      <c r="EHT35" s="45"/>
      <c r="EHU35" s="45"/>
      <c r="EHV35" s="45"/>
      <c r="EHW35" s="45"/>
      <c r="EHX35" s="45"/>
      <c r="EHY35" s="45"/>
      <c r="EHZ35" s="45"/>
      <c r="EIA35" s="45"/>
      <c r="EIB35" s="45"/>
      <c r="EIC35" s="45"/>
      <c r="EID35" s="45"/>
      <c r="EIE35" s="45"/>
      <c r="EIF35" s="45"/>
      <c r="EIG35" s="45"/>
      <c r="EIH35" s="45"/>
      <c r="EII35" s="45"/>
      <c r="EIJ35" s="45"/>
      <c r="EIK35" s="45"/>
      <c r="EIL35" s="45"/>
      <c r="EIM35" s="45"/>
      <c r="EIN35" s="45"/>
      <c r="EIO35" s="45"/>
      <c r="EIP35" s="45"/>
      <c r="EIQ35" s="45"/>
      <c r="EIR35" s="45"/>
      <c r="EIS35" s="45"/>
      <c r="EIT35" s="45"/>
      <c r="EIU35" s="45"/>
      <c r="EIV35" s="45"/>
      <c r="EIW35" s="45"/>
      <c r="EIX35" s="45"/>
      <c r="EIY35" s="45"/>
      <c r="EIZ35" s="45"/>
      <c r="EJA35" s="45"/>
      <c r="EJB35" s="45"/>
      <c r="EJC35" s="45"/>
      <c r="EJD35" s="45"/>
      <c r="EJE35" s="45"/>
      <c r="EJF35" s="45"/>
      <c r="EJG35" s="45"/>
      <c r="EJH35" s="45"/>
      <c r="EJI35" s="45"/>
      <c r="EJJ35" s="45"/>
      <c r="EJK35" s="45"/>
      <c r="EJL35" s="45"/>
      <c r="EJM35" s="45"/>
      <c r="EJN35" s="45"/>
      <c r="EJO35" s="45"/>
      <c r="EJP35" s="45"/>
      <c r="EJQ35" s="45"/>
      <c r="EJR35" s="45"/>
      <c r="EJS35" s="45"/>
      <c r="EJT35" s="45"/>
      <c r="EJU35" s="45"/>
      <c r="EJV35" s="45"/>
      <c r="EJW35" s="45"/>
      <c r="EJX35" s="45"/>
      <c r="EJY35" s="45"/>
      <c r="EJZ35" s="45"/>
      <c r="EKA35" s="45"/>
      <c r="EKB35" s="45"/>
      <c r="EKC35" s="45"/>
      <c r="EKD35" s="45"/>
      <c r="EKE35" s="45"/>
      <c r="EKF35" s="45"/>
      <c r="EKG35" s="45"/>
      <c r="EKH35" s="45"/>
      <c r="EKI35" s="45"/>
      <c r="EKJ35" s="45"/>
      <c r="EKK35" s="45"/>
      <c r="EKL35" s="45"/>
      <c r="EKM35" s="45"/>
      <c r="EKN35" s="45"/>
      <c r="EKO35" s="45"/>
      <c r="EKP35" s="45"/>
      <c r="EKQ35" s="45"/>
      <c r="EKR35" s="45"/>
      <c r="EKS35" s="45"/>
      <c r="EKT35" s="45"/>
      <c r="EKU35" s="45"/>
      <c r="EKV35" s="45"/>
      <c r="EKW35" s="45"/>
      <c r="EKX35" s="45"/>
      <c r="EKY35" s="45"/>
      <c r="EKZ35" s="45"/>
      <c r="ELA35" s="45"/>
      <c r="ELB35" s="45"/>
      <c r="ELC35" s="45"/>
      <c r="ELD35" s="45"/>
      <c r="ELE35" s="45"/>
      <c r="ELF35" s="45"/>
      <c r="ELG35" s="45"/>
      <c r="ELH35" s="45"/>
      <c r="ELI35" s="45"/>
      <c r="ELJ35" s="45"/>
      <c r="ELK35" s="45"/>
      <c r="ELL35" s="45"/>
      <c r="ELM35" s="45"/>
      <c r="ELN35" s="45"/>
      <c r="ELO35" s="45"/>
      <c r="ELP35" s="45"/>
      <c r="ELQ35" s="45"/>
      <c r="ELR35" s="45"/>
      <c r="ELS35" s="45"/>
      <c r="ELT35" s="45"/>
      <c r="ELU35" s="45"/>
      <c r="ELV35" s="45"/>
      <c r="ELW35" s="45"/>
      <c r="ELX35" s="45"/>
      <c r="ELY35" s="45"/>
      <c r="ELZ35" s="45"/>
      <c r="EMA35" s="45"/>
      <c r="EMB35" s="45"/>
      <c r="EMC35" s="45"/>
      <c r="EMD35" s="45"/>
      <c r="EME35" s="45"/>
      <c r="EMF35" s="45"/>
      <c r="EMG35" s="45"/>
      <c r="EMH35" s="45"/>
      <c r="EMI35" s="45"/>
      <c r="EMJ35" s="45"/>
      <c r="EMK35" s="45"/>
      <c r="EML35" s="45"/>
      <c r="EMM35" s="45"/>
      <c r="EMN35" s="45"/>
      <c r="EMO35" s="45"/>
      <c r="EMP35" s="45"/>
      <c r="EMQ35" s="45"/>
      <c r="EMR35" s="45"/>
      <c r="EMS35" s="45"/>
      <c r="EMT35" s="45"/>
      <c r="EMU35" s="45"/>
      <c r="EMV35" s="45"/>
      <c r="EMW35" s="45"/>
      <c r="EMX35" s="45"/>
      <c r="EMY35" s="45"/>
      <c r="EMZ35" s="45"/>
      <c r="ENA35" s="45"/>
      <c r="ENB35" s="45"/>
      <c r="ENC35" s="45"/>
      <c r="END35" s="45"/>
      <c r="ENE35" s="45"/>
      <c r="ENF35" s="45"/>
      <c r="ENG35" s="45"/>
      <c r="ENH35" s="45"/>
      <c r="ENI35" s="45"/>
      <c r="ENJ35" s="45"/>
      <c r="ENK35" s="45"/>
      <c r="ENL35" s="45"/>
      <c r="ENM35" s="45"/>
      <c r="ENN35" s="45"/>
      <c r="ENO35" s="45"/>
      <c r="ENP35" s="45"/>
      <c r="ENQ35" s="45"/>
      <c r="ENR35" s="45"/>
      <c r="ENS35" s="45"/>
      <c r="ENT35" s="45"/>
      <c r="ENU35" s="45"/>
      <c r="ENV35" s="45"/>
      <c r="ENW35" s="45"/>
      <c r="ENX35" s="45"/>
      <c r="ENY35" s="45"/>
      <c r="ENZ35" s="45"/>
      <c r="EOA35" s="45"/>
      <c r="EOB35" s="45"/>
      <c r="EOC35" s="45"/>
      <c r="EOD35" s="45"/>
      <c r="EOE35" s="45"/>
      <c r="EOF35" s="45"/>
      <c r="EOG35" s="45"/>
      <c r="EOH35" s="45"/>
      <c r="EOI35" s="45"/>
      <c r="EOJ35" s="45"/>
      <c r="EOK35" s="45"/>
      <c r="EOL35" s="45"/>
      <c r="EOM35" s="45"/>
      <c r="EON35" s="45"/>
      <c r="EOO35" s="45"/>
      <c r="EOP35" s="45"/>
      <c r="EOQ35" s="45"/>
      <c r="EOR35" s="45"/>
      <c r="EOS35" s="45"/>
      <c r="EOT35" s="45"/>
      <c r="EOU35" s="45"/>
      <c r="EOV35" s="45"/>
      <c r="EOW35" s="45"/>
      <c r="EOX35" s="45"/>
      <c r="EOY35" s="45"/>
      <c r="EOZ35" s="45"/>
      <c r="EPA35" s="45"/>
      <c r="EPB35" s="45"/>
      <c r="EPC35" s="45"/>
      <c r="EPD35" s="45"/>
      <c r="EPE35" s="45"/>
      <c r="EPF35" s="45"/>
      <c r="EPG35" s="45"/>
      <c r="EPH35" s="45"/>
      <c r="EPI35" s="45"/>
      <c r="EPJ35" s="45"/>
      <c r="EPK35" s="45"/>
      <c r="EPL35" s="45"/>
      <c r="EPM35" s="45"/>
      <c r="EPN35" s="45"/>
      <c r="EPO35" s="45"/>
      <c r="EPP35" s="45"/>
      <c r="EPQ35" s="45"/>
      <c r="EPR35" s="45"/>
      <c r="EPS35" s="45"/>
      <c r="EPT35" s="45"/>
      <c r="EPU35" s="45"/>
      <c r="EPV35" s="45"/>
      <c r="EPW35" s="45"/>
      <c r="EPX35" s="45"/>
      <c r="EPY35" s="45"/>
      <c r="EPZ35" s="45"/>
      <c r="EQA35" s="45"/>
      <c r="EQB35" s="45"/>
      <c r="EQC35" s="45"/>
      <c r="EQD35" s="45"/>
      <c r="EQE35" s="45"/>
      <c r="EQF35" s="45"/>
      <c r="EQG35" s="45"/>
      <c r="EQH35" s="45"/>
      <c r="EQI35" s="45"/>
      <c r="EQJ35" s="45"/>
      <c r="EQK35" s="45"/>
      <c r="EQL35" s="45"/>
      <c r="EQM35" s="45"/>
      <c r="EQN35" s="45"/>
      <c r="EQO35" s="45"/>
      <c r="EQP35" s="45"/>
      <c r="EQQ35" s="45"/>
      <c r="EQR35" s="45"/>
      <c r="EQS35" s="45"/>
      <c r="EQT35" s="45"/>
      <c r="EQU35" s="45"/>
      <c r="EQV35" s="45"/>
      <c r="EQW35" s="45"/>
      <c r="EQX35" s="45"/>
      <c r="EQY35" s="45"/>
      <c r="EQZ35" s="45"/>
      <c r="ERA35" s="45"/>
      <c r="ERB35" s="45"/>
      <c r="ERC35" s="45"/>
      <c r="ERD35" s="45"/>
      <c r="ERE35" s="45"/>
      <c r="ERF35" s="45"/>
      <c r="ERG35" s="45"/>
      <c r="ERH35" s="45"/>
      <c r="ERI35" s="45"/>
      <c r="ERJ35" s="45"/>
      <c r="ERK35" s="45"/>
      <c r="ERL35" s="45"/>
      <c r="ERM35" s="45"/>
      <c r="ERN35" s="45"/>
      <c r="ERO35" s="45"/>
      <c r="ERP35" s="45"/>
      <c r="ERQ35" s="45"/>
      <c r="ERR35" s="45"/>
      <c r="ERS35" s="45"/>
      <c r="ERT35" s="45"/>
      <c r="ERU35" s="45"/>
      <c r="ERV35" s="45"/>
      <c r="ERW35" s="45"/>
      <c r="ERX35" s="45"/>
      <c r="ERY35" s="45"/>
      <c r="ERZ35" s="45"/>
      <c r="ESA35" s="45"/>
      <c r="ESB35" s="45"/>
      <c r="ESC35" s="45"/>
      <c r="ESD35" s="45"/>
      <c r="ESE35" s="45"/>
      <c r="ESF35" s="45"/>
      <c r="ESG35" s="45"/>
      <c r="ESH35" s="45"/>
      <c r="ESI35" s="45"/>
      <c r="ESJ35" s="45"/>
      <c r="ESK35" s="45"/>
      <c r="ESL35" s="45"/>
      <c r="ESM35" s="45"/>
      <c r="ESN35" s="45"/>
      <c r="ESO35" s="45"/>
      <c r="ESP35" s="45"/>
      <c r="ESQ35" s="45"/>
      <c r="ESR35" s="45"/>
      <c r="ESS35" s="45"/>
      <c r="EST35" s="45"/>
      <c r="ESU35" s="45"/>
      <c r="ESV35" s="45"/>
      <c r="ESW35" s="45"/>
      <c r="ESX35" s="45"/>
      <c r="ESY35" s="45"/>
      <c r="ESZ35" s="45"/>
      <c r="ETA35" s="45"/>
      <c r="ETB35" s="45"/>
      <c r="ETC35" s="45"/>
      <c r="ETD35" s="45"/>
      <c r="ETE35" s="45"/>
      <c r="ETF35" s="45"/>
      <c r="ETG35" s="45"/>
      <c r="ETH35" s="45"/>
      <c r="ETI35" s="45"/>
      <c r="ETJ35" s="45"/>
      <c r="ETK35" s="45"/>
      <c r="ETL35" s="45"/>
      <c r="ETM35" s="45"/>
      <c r="ETN35" s="45"/>
      <c r="ETO35" s="45"/>
      <c r="ETP35" s="45"/>
      <c r="ETQ35" s="45"/>
      <c r="ETR35" s="45"/>
      <c r="ETS35" s="45"/>
      <c r="ETT35" s="45"/>
      <c r="ETU35" s="45"/>
      <c r="ETV35" s="45"/>
      <c r="ETW35" s="45"/>
      <c r="ETX35" s="45"/>
      <c r="ETY35" s="45"/>
      <c r="ETZ35" s="45"/>
      <c r="EUA35" s="45"/>
      <c r="EUB35" s="45"/>
      <c r="EUC35" s="45"/>
      <c r="EUD35" s="45"/>
      <c r="EUE35" s="45"/>
      <c r="EUF35" s="45"/>
      <c r="EUG35" s="45"/>
      <c r="EUH35" s="45"/>
      <c r="EUI35" s="45"/>
      <c r="EUJ35" s="45"/>
      <c r="EUK35" s="45"/>
      <c r="EUL35" s="45"/>
      <c r="EUM35" s="45"/>
      <c r="EUN35" s="45"/>
      <c r="EUO35" s="45"/>
      <c r="EUP35" s="45"/>
      <c r="EUQ35" s="45"/>
      <c r="EUR35" s="45"/>
      <c r="EUS35" s="45"/>
      <c r="EUT35" s="45"/>
      <c r="EUU35" s="45"/>
      <c r="EUV35" s="45"/>
      <c r="EUW35" s="45"/>
      <c r="EUX35" s="45"/>
      <c r="EUY35" s="45"/>
      <c r="EUZ35" s="45"/>
      <c r="EVA35" s="45"/>
      <c r="EVB35" s="45"/>
      <c r="EVC35" s="45"/>
      <c r="EVD35" s="45"/>
      <c r="EVE35" s="45"/>
      <c r="EVF35" s="45"/>
      <c r="EVG35" s="45"/>
      <c r="EVH35" s="45"/>
      <c r="EVI35" s="45"/>
      <c r="EVJ35" s="45"/>
      <c r="EVK35" s="45"/>
      <c r="EVL35" s="45"/>
      <c r="EVM35" s="45"/>
      <c r="EVN35" s="45"/>
      <c r="EVO35" s="45"/>
      <c r="EVP35" s="45"/>
      <c r="EVQ35" s="45"/>
      <c r="EVR35" s="45"/>
      <c r="EVS35" s="45"/>
      <c r="EVT35" s="45"/>
      <c r="EVU35" s="45"/>
      <c r="EVV35" s="45"/>
      <c r="EVW35" s="45"/>
      <c r="EVX35" s="45"/>
      <c r="EVY35" s="45"/>
      <c r="EVZ35" s="45"/>
      <c r="EWA35" s="45"/>
      <c r="EWB35" s="45"/>
      <c r="EWC35" s="45"/>
      <c r="EWD35" s="45"/>
      <c r="EWE35" s="45"/>
      <c r="EWF35" s="45"/>
      <c r="EWG35" s="45"/>
      <c r="EWH35" s="45"/>
      <c r="EWI35" s="45"/>
      <c r="EWJ35" s="45"/>
      <c r="EWK35" s="45"/>
      <c r="EWL35" s="45"/>
      <c r="EWM35" s="45"/>
      <c r="EWN35" s="45"/>
      <c r="EWO35" s="45"/>
      <c r="EWP35" s="45"/>
      <c r="EWQ35" s="45"/>
      <c r="EWR35" s="45"/>
      <c r="EWS35" s="45"/>
      <c r="EWT35" s="45"/>
      <c r="EWU35" s="45"/>
      <c r="EWV35" s="45"/>
      <c r="EWW35" s="45"/>
      <c r="EWX35" s="45"/>
      <c r="EWY35" s="45"/>
      <c r="EWZ35" s="45"/>
      <c r="EXA35" s="45"/>
      <c r="EXB35" s="45"/>
      <c r="EXC35" s="45"/>
      <c r="EXD35" s="45"/>
      <c r="EXE35" s="45"/>
      <c r="EXF35" s="45"/>
      <c r="EXG35" s="45"/>
      <c r="EXH35" s="45"/>
      <c r="EXI35" s="45"/>
      <c r="EXJ35" s="45"/>
      <c r="EXK35" s="45"/>
      <c r="EXL35" s="45"/>
      <c r="EXM35" s="45"/>
      <c r="EXN35" s="45"/>
      <c r="EXO35" s="45"/>
      <c r="EXP35" s="45"/>
      <c r="EXQ35" s="45"/>
      <c r="EXR35" s="45"/>
      <c r="EXS35" s="45"/>
      <c r="EXT35" s="45"/>
      <c r="EXU35" s="45"/>
      <c r="EXV35" s="45"/>
      <c r="EXW35" s="45"/>
      <c r="EXX35" s="45"/>
      <c r="EXY35" s="45"/>
      <c r="EXZ35" s="45"/>
      <c r="EYA35" s="45"/>
      <c r="EYB35" s="45"/>
      <c r="EYC35" s="45"/>
      <c r="EYD35" s="45"/>
      <c r="EYE35" s="45"/>
      <c r="EYF35" s="45"/>
      <c r="EYG35" s="45"/>
      <c r="EYH35" s="45"/>
      <c r="EYI35" s="45"/>
      <c r="EYJ35" s="45"/>
      <c r="EYK35" s="45"/>
      <c r="EYL35" s="45"/>
      <c r="EYM35" s="45"/>
      <c r="EYN35" s="45"/>
      <c r="EYO35" s="45"/>
      <c r="EYP35" s="45"/>
      <c r="EYQ35" s="45"/>
      <c r="EYR35" s="45"/>
      <c r="EYS35" s="45"/>
      <c r="EYT35" s="45"/>
      <c r="EYU35" s="45"/>
      <c r="EYV35" s="45"/>
      <c r="EYW35" s="45"/>
      <c r="EYX35" s="45"/>
      <c r="EYY35" s="45"/>
      <c r="EYZ35" s="45"/>
      <c r="EZA35" s="45"/>
      <c r="EZB35" s="45"/>
      <c r="EZC35" s="45"/>
      <c r="EZD35" s="45"/>
      <c r="EZE35" s="45"/>
      <c r="EZF35" s="45"/>
      <c r="EZG35" s="45"/>
      <c r="EZH35" s="45"/>
      <c r="EZI35" s="45"/>
      <c r="EZJ35" s="45"/>
      <c r="EZK35" s="45"/>
      <c r="EZL35" s="45"/>
      <c r="EZM35" s="45"/>
      <c r="EZN35" s="45"/>
      <c r="EZO35" s="45"/>
      <c r="EZP35" s="45"/>
      <c r="EZQ35" s="45"/>
      <c r="EZR35" s="45"/>
      <c r="EZS35" s="45"/>
      <c r="EZT35" s="45"/>
      <c r="EZU35" s="45"/>
      <c r="EZV35" s="45"/>
      <c r="EZW35" s="45"/>
      <c r="EZX35" s="45"/>
      <c r="EZY35" s="45"/>
      <c r="EZZ35" s="45"/>
      <c r="FAA35" s="45"/>
      <c r="FAB35" s="45"/>
      <c r="FAC35" s="45"/>
      <c r="FAD35" s="45"/>
      <c r="FAE35" s="45"/>
      <c r="FAF35" s="45"/>
      <c r="FAG35" s="45"/>
      <c r="FAH35" s="45"/>
      <c r="FAI35" s="45"/>
      <c r="FAJ35" s="45"/>
      <c r="FAK35" s="45"/>
      <c r="FAL35" s="45"/>
      <c r="FAM35" s="45"/>
      <c r="FAN35" s="45"/>
      <c r="FAO35" s="45"/>
      <c r="FAP35" s="45"/>
      <c r="FAQ35" s="45"/>
      <c r="FAR35" s="45"/>
      <c r="FAS35" s="45"/>
      <c r="FAT35" s="45"/>
      <c r="FAU35" s="45"/>
      <c r="FAV35" s="45"/>
      <c r="FAW35" s="45"/>
      <c r="FAX35" s="45"/>
      <c r="FAY35" s="45"/>
      <c r="FAZ35" s="45"/>
      <c r="FBA35" s="45"/>
      <c r="FBB35" s="45"/>
      <c r="FBC35" s="45"/>
      <c r="FBD35" s="45"/>
      <c r="FBE35" s="45"/>
      <c r="FBF35" s="45"/>
      <c r="FBG35" s="45"/>
      <c r="FBH35" s="45"/>
      <c r="FBI35" s="45"/>
      <c r="FBJ35" s="45"/>
      <c r="FBK35" s="45"/>
      <c r="FBL35" s="45"/>
      <c r="FBM35" s="45"/>
      <c r="FBN35" s="45"/>
      <c r="FBO35" s="45"/>
      <c r="FBP35" s="45"/>
      <c r="FBQ35" s="45"/>
      <c r="FBR35" s="45"/>
      <c r="FBS35" s="45"/>
      <c r="FBT35" s="45"/>
      <c r="FBU35" s="45"/>
      <c r="FBV35" s="45"/>
      <c r="FBW35" s="45"/>
      <c r="FBX35" s="45"/>
      <c r="FBY35" s="45"/>
      <c r="FBZ35" s="45"/>
      <c r="FCA35" s="45"/>
      <c r="FCB35" s="45"/>
      <c r="FCC35" s="45"/>
      <c r="FCD35" s="45"/>
      <c r="FCE35" s="45"/>
      <c r="FCF35" s="45"/>
      <c r="FCG35" s="45"/>
      <c r="FCH35" s="45"/>
      <c r="FCI35" s="45"/>
      <c r="FCJ35" s="45"/>
      <c r="FCK35" s="45"/>
      <c r="FCL35" s="45"/>
      <c r="FCM35" s="45"/>
      <c r="FCN35" s="45"/>
      <c r="FCO35" s="45"/>
      <c r="FCP35" s="45"/>
      <c r="FCQ35" s="45"/>
      <c r="FCR35" s="45"/>
      <c r="FCS35" s="45"/>
      <c r="FCT35" s="45"/>
      <c r="FCU35" s="45"/>
      <c r="FCV35" s="45"/>
      <c r="FCW35" s="45"/>
      <c r="FCX35" s="45"/>
      <c r="FCY35" s="45"/>
      <c r="FCZ35" s="45"/>
      <c r="FDA35" s="45"/>
      <c r="FDB35" s="45"/>
      <c r="FDC35" s="45"/>
      <c r="FDD35" s="45"/>
      <c r="FDE35" s="45"/>
      <c r="FDF35" s="45"/>
      <c r="FDG35" s="45"/>
      <c r="FDH35" s="45"/>
      <c r="FDI35" s="45"/>
      <c r="FDJ35" s="45"/>
      <c r="FDK35" s="45"/>
      <c r="FDL35" s="45"/>
      <c r="FDM35" s="45"/>
      <c r="FDN35" s="45"/>
      <c r="FDO35" s="45"/>
      <c r="FDP35" s="45"/>
      <c r="FDQ35" s="45"/>
      <c r="FDR35" s="45"/>
      <c r="FDS35" s="45"/>
      <c r="FDT35" s="45"/>
      <c r="FDU35" s="45"/>
      <c r="FDV35" s="45"/>
      <c r="FDW35" s="45"/>
      <c r="FDX35" s="45"/>
      <c r="FDY35" s="45"/>
      <c r="FDZ35" s="45"/>
      <c r="FEA35" s="45"/>
      <c r="FEB35" s="45"/>
      <c r="FEC35" s="45"/>
      <c r="FED35" s="45"/>
      <c r="FEE35" s="45"/>
      <c r="FEF35" s="45"/>
      <c r="FEG35" s="45"/>
      <c r="FEH35" s="45"/>
      <c r="FEI35" s="45"/>
      <c r="FEJ35" s="45"/>
      <c r="FEK35" s="45"/>
      <c r="FEL35" s="45"/>
      <c r="FEM35" s="45"/>
      <c r="FEN35" s="45"/>
      <c r="FEO35" s="45"/>
      <c r="FEP35" s="45"/>
      <c r="FEQ35" s="45"/>
      <c r="FER35" s="45"/>
      <c r="FES35" s="45"/>
      <c r="FET35" s="45"/>
      <c r="FEU35" s="45"/>
      <c r="FEV35" s="45"/>
      <c r="FEW35" s="45"/>
      <c r="FEX35" s="45"/>
      <c r="FEY35" s="45"/>
      <c r="FEZ35" s="45"/>
      <c r="FFA35" s="45"/>
      <c r="FFB35" s="45"/>
      <c r="FFC35" s="45"/>
      <c r="FFD35" s="45"/>
      <c r="FFE35" s="45"/>
      <c r="FFF35" s="45"/>
      <c r="FFG35" s="45"/>
      <c r="FFH35" s="45"/>
      <c r="FFI35" s="45"/>
      <c r="FFJ35" s="45"/>
      <c r="FFK35" s="45"/>
      <c r="FFL35" s="45"/>
      <c r="FFM35" s="45"/>
      <c r="FFN35" s="45"/>
      <c r="FFO35" s="45"/>
      <c r="FFP35" s="45"/>
      <c r="FFQ35" s="45"/>
      <c r="FFR35" s="45"/>
      <c r="FFS35" s="45"/>
      <c r="FFT35" s="45"/>
      <c r="FFU35" s="45"/>
      <c r="FFV35" s="45"/>
      <c r="FFW35" s="45"/>
      <c r="FFX35" s="45"/>
      <c r="FFY35" s="45"/>
      <c r="FFZ35" s="45"/>
      <c r="FGA35" s="45"/>
      <c r="FGB35" s="45"/>
      <c r="FGC35" s="45"/>
      <c r="FGD35" s="45"/>
      <c r="FGE35" s="45"/>
      <c r="FGF35" s="45"/>
      <c r="FGG35" s="45"/>
      <c r="FGH35" s="45"/>
      <c r="FGI35" s="45"/>
      <c r="FGJ35" s="45"/>
      <c r="FGK35" s="45"/>
      <c r="FGL35" s="45"/>
      <c r="FGM35" s="45"/>
      <c r="FGN35" s="45"/>
      <c r="FGO35" s="45"/>
      <c r="FGP35" s="45"/>
      <c r="FGQ35" s="45"/>
      <c r="FGR35" s="45"/>
      <c r="FGS35" s="45"/>
      <c r="FGT35" s="45"/>
      <c r="FGU35" s="45"/>
      <c r="FGV35" s="45"/>
      <c r="FGW35" s="45"/>
      <c r="FGX35" s="45"/>
      <c r="FGY35" s="45"/>
      <c r="FGZ35" s="45"/>
      <c r="FHA35" s="45"/>
      <c r="FHB35" s="45"/>
      <c r="FHC35" s="45"/>
      <c r="FHD35" s="45"/>
      <c r="FHE35" s="45"/>
      <c r="FHF35" s="45"/>
      <c r="FHG35" s="45"/>
      <c r="FHH35" s="45"/>
      <c r="FHI35" s="45"/>
      <c r="FHJ35" s="45"/>
      <c r="FHK35" s="45"/>
      <c r="FHL35" s="45"/>
      <c r="FHM35" s="45"/>
      <c r="FHN35" s="45"/>
      <c r="FHO35" s="45"/>
      <c r="FHP35" s="45"/>
      <c r="FHQ35" s="45"/>
      <c r="FHR35" s="45"/>
      <c r="FHS35" s="45"/>
      <c r="FHT35" s="45"/>
      <c r="FHU35" s="45"/>
      <c r="FHV35" s="45"/>
      <c r="FHW35" s="45"/>
      <c r="FHX35" s="45"/>
      <c r="FHY35" s="45"/>
      <c r="FHZ35" s="45"/>
      <c r="FIA35" s="45"/>
      <c r="FIB35" s="45"/>
      <c r="FIC35" s="45"/>
      <c r="FID35" s="45"/>
      <c r="FIE35" s="45"/>
      <c r="FIF35" s="45"/>
      <c r="FIG35" s="45"/>
      <c r="FIH35" s="45"/>
      <c r="FII35" s="45"/>
      <c r="FIJ35" s="45"/>
      <c r="FIK35" s="45"/>
      <c r="FIL35" s="45"/>
      <c r="FIM35" s="45"/>
      <c r="FIN35" s="45"/>
      <c r="FIO35" s="45"/>
      <c r="FIP35" s="45"/>
      <c r="FIQ35" s="45"/>
      <c r="FIR35" s="45"/>
      <c r="FIS35" s="45"/>
      <c r="FIT35" s="45"/>
      <c r="FIU35" s="45"/>
      <c r="FIV35" s="45"/>
      <c r="FIW35" s="45"/>
      <c r="FIX35" s="45"/>
      <c r="FIY35" s="45"/>
      <c r="FIZ35" s="45"/>
      <c r="FJA35" s="45"/>
      <c r="FJB35" s="45"/>
      <c r="FJC35" s="45"/>
      <c r="FJD35" s="45"/>
      <c r="FJE35" s="45"/>
      <c r="FJF35" s="45"/>
      <c r="FJG35" s="45"/>
      <c r="FJH35" s="45"/>
      <c r="FJI35" s="45"/>
      <c r="FJJ35" s="45"/>
      <c r="FJK35" s="45"/>
      <c r="FJL35" s="45"/>
      <c r="FJM35" s="45"/>
      <c r="FJN35" s="45"/>
      <c r="FJO35" s="45"/>
      <c r="FJP35" s="45"/>
      <c r="FJQ35" s="45"/>
      <c r="FJR35" s="45"/>
      <c r="FJS35" s="45"/>
      <c r="FJT35" s="45"/>
      <c r="FJU35" s="45"/>
      <c r="FJV35" s="45"/>
      <c r="FJW35" s="45"/>
      <c r="FJX35" s="45"/>
      <c r="FJY35" s="45"/>
      <c r="FJZ35" s="45"/>
      <c r="FKA35" s="45"/>
      <c r="FKB35" s="45"/>
      <c r="FKC35" s="45"/>
      <c r="FKD35" s="45"/>
      <c r="FKE35" s="45"/>
      <c r="FKF35" s="45"/>
      <c r="FKG35" s="45"/>
      <c r="FKH35" s="45"/>
      <c r="FKI35" s="45"/>
      <c r="FKJ35" s="45"/>
      <c r="FKK35" s="45"/>
      <c r="FKL35" s="45"/>
      <c r="FKM35" s="45"/>
      <c r="FKN35" s="45"/>
      <c r="FKO35" s="45"/>
      <c r="FKP35" s="45"/>
      <c r="FKQ35" s="45"/>
      <c r="FKR35" s="45"/>
      <c r="FKS35" s="45"/>
      <c r="FKT35" s="45"/>
      <c r="FKU35" s="45"/>
      <c r="FKV35" s="45"/>
      <c r="FKW35" s="45"/>
      <c r="FKX35" s="45"/>
      <c r="FKY35" s="45"/>
      <c r="FKZ35" s="45"/>
      <c r="FLA35" s="45"/>
      <c r="FLB35" s="45"/>
      <c r="FLC35" s="45"/>
      <c r="FLD35" s="45"/>
      <c r="FLE35" s="45"/>
      <c r="FLF35" s="45"/>
      <c r="FLG35" s="45"/>
      <c r="FLH35" s="45"/>
      <c r="FLI35" s="45"/>
      <c r="FLJ35" s="45"/>
      <c r="FLK35" s="45"/>
      <c r="FLL35" s="45"/>
      <c r="FLM35" s="45"/>
      <c r="FLN35" s="45"/>
      <c r="FLO35" s="45"/>
      <c r="FLP35" s="45"/>
      <c r="FLQ35" s="45"/>
      <c r="FLR35" s="45"/>
      <c r="FLS35" s="45"/>
      <c r="FLT35" s="45"/>
      <c r="FLU35" s="45"/>
      <c r="FLV35" s="45"/>
      <c r="FLW35" s="45"/>
      <c r="FLX35" s="45"/>
      <c r="FLY35" s="45"/>
      <c r="FLZ35" s="45"/>
      <c r="FMA35" s="45"/>
      <c r="FMB35" s="45"/>
      <c r="FMC35" s="45"/>
      <c r="FMD35" s="45"/>
      <c r="FME35" s="45"/>
      <c r="FMF35" s="45"/>
      <c r="FMG35" s="45"/>
      <c r="FMH35" s="45"/>
      <c r="FMI35" s="45"/>
      <c r="FMJ35" s="45"/>
      <c r="FMK35" s="45"/>
      <c r="FML35" s="45"/>
      <c r="FMM35" s="45"/>
      <c r="FMN35" s="45"/>
      <c r="FMO35" s="45"/>
      <c r="FMP35" s="45"/>
      <c r="FMQ35" s="45"/>
      <c r="FMR35" s="45"/>
      <c r="FMS35" s="45"/>
      <c r="FMT35" s="45"/>
      <c r="FMU35" s="45"/>
      <c r="FMV35" s="45"/>
      <c r="FMW35" s="45"/>
      <c r="FMX35" s="45"/>
      <c r="FMY35" s="45"/>
      <c r="FMZ35" s="45"/>
      <c r="FNA35" s="45"/>
      <c r="FNB35" s="45"/>
      <c r="FNC35" s="45"/>
      <c r="FND35" s="45"/>
      <c r="FNE35" s="45"/>
      <c r="FNF35" s="45"/>
      <c r="FNG35" s="45"/>
      <c r="FNH35" s="45"/>
      <c r="FNI35" s="45"/>
      <c r="FNJ35" s="45"/>
      <c r="FNK35" s="45"/>
      <c r="FNL35" s="45"/>
      <c r="FNM35" s="45"/>
      <c r="FNN35" s="45"/>
      <c r="FNO35" s="45"/>
      <c r="FNP35" s="45"/>
      <c r="FNQ35" s="45"/>
      <c r="FNR35" s="45"/>
      <c r="FNS35" s="45"/>
      <c r="FNT35" s="45"/>
      <c r="FNU35" s="45"/>
      <c r="FNV35" s="45"/>
      <c r="FNW35" s="45"/>
      <c r="FNX35" s="45"/>
      <c r="FNY35" s="45"/>
      <c r="FNZ35" s="45"/>
      <c r="FOA35" s="45"/>
      <c r="FOB35" s="45"/>
      <c r="FOC35" s="45"/>
      <c r="FOD35" s="45"/>
      <c r="FOE35" s="45"/>
      <c r="FOF35" s="45"/>
      <c r="FOG35" s="45"/>
      <c r="FOH35" s="45"/>
      <c r="FOI35" s="45"/>
      <c r="FOJ35" s="45"/>
      <c r="FOK35" s="45"/>
      <c r="FOL35" s="45"/>
      <c r="FOM35" s="45"/>
      <c r="FON35" s="45"/>
      <c r="FOO35" s="45"/>
      <c r="FOP35" s="45"/>
      <c r="FOQ35" s="45"/>
      <c r="FOR35" s="45"/>
      <c r="FOS35" s="45"/>
      <c r="FOT35" s="45"/>
      <c r="FOU35" s="45"/>
      <c r="FOV35" s="45"/>
      <c r="FOW35" s="45"/>
      <c r="FOX35" s="45"/>
      <c r="FOY35" s="45"/>
      <c r="FOZ35" s="45"/>
      <c r="FPA35" s="45"/>
      <c r="FPB35" s="45"/>
      <c r="FPC35" s="45"/>
      <c r="FPD35" s="45"/>
      <c r="FPE35" s="45"/>
      <c r="FPF35" s="45"/>
      <c r="FPG35" s="45"/>
      <c r="FPH35" s="45"/>
      <c r="FPI35" s="45"/>
      <c r="FPJ35" s="45"/>
      <c r="FPK35" s="45"/>
      <c r="FPL35" s="45"/>
      <c r="FPM35" s="45"/>
      <c r="FPN35" s="45"/>
      <c r="FPO35" s="45"/>
      <c r="FPP35" s="45"/>
      <c r="FPQ35" s="45"/>
      <c r="FPR35" s="45"/>
      <c r="FPS35" s="45"/>
      <c r="FPT35" s="45"/>
      <c r="FPU35" s="45"/>
      <c r="FPV35" s="45"/>
      <c r="FPW35" s="45"/>
      <c r="FPX35" s="45"/>
      <c r="FPY35" s="45"/>
      <c r="FPZ35" s="45"/>
      <c r="FQA35" s="45"/>
      <c r="FQB35" s="45"/>
      <c r="FQC35" s="45"/>
      <c r="FQD35" s="45"/>
      <c r="FQE35" s="45"/>
      <c r="FQF35" s="45"/>
      <c r="FQG35" s="45"/>
      <c r="FQH35" s="45"/>
      <c r="FQI35" s="45"/>
      <c r="FQJ35" s="45"/>
      <c r="FQK35" s="45"/>
      <c r="FQL35" s="45"/>
      <c r="FQM35" s="45"/>
      <c r="FQN35" s="45"/>
      <c r="FQO35" s="45"/>
      <c r="FQP35" s="45"/>
      <c r="FQQ35" s="45"/>
      <c r="FQR35" s="45"/>
      <c r="FQS35" s="45"/>
      <c r="FQT35" s="45"/>
      <c r="FQU35" s="45"/>
      <c r="FQV35" s="45"/>
      <c r="FQW35" s="45"/>
      <c r="FQX35" s="45"/>
      <c r="FQY35" s="45"/>
      <c r="FQZ35" s="45"/>
      <c r="FRA35" s="45"/>
      <c r="FRB35" s="45"/>
      <c r="FRC35" s="45"/>
      <c r="FRD35" s="45"/>
      <c r="FRE35" s="45"/>
      <c r="FRF35" s="45"/>
      <c r="FRG35" s="45"/>
      <c r="FRH35" s="45"/>
      <c r="FRI35" s="45"/>
      <c r="FRJ35" s="45"/>
      <c r="FRK35" s="45"/>
      <c r="FRL35" s="45"/>
      <c r="FRM35" s="45"/>
      <c r="FRN35" s="45"/>
      <c r="FRO35" s="45"/>
      <c r="FRP35" s="45"/>
      <c r="FRQ35" s="45"/>
      <c r="FRR35" s="45"/>
      <c r="FRS35" s="45"/>
      <c r="FRT35" s="45"/>
      <c r="FRU35" s="45"/>
      <c r="FRV35" s="45"/>
      <c r="FRW35" s="45"/>
      <c r="FRX35" s="45"/>
      <c r="FRY35" s="45"/>
      <c r="FRZ35" s="45"/>
      <c r="FSA35" s="45"/>
      <c r="FSB35" s="45"/>
      <c r="FSC35" s="45"/>
      <c r="FSD35" s="45"/>
      <c r="FSE35" s="45"/>
      <c r="FSF35" s="45"/>
      <c r="FSG35" s="45"/>
      <c r="FSH35" s="45"/>
      <c r="FSI35" s="45"/>
      <c r="FSJ35" s="45"/>
      <c r="FSK35" s="45"/>
      <c r="FSL35" s="45"/>
      <c r="FSM35" s="45"/>
      <c r="FSN35" s="45"/>
      <c r="FSO35" s="45"/>
      <c r="FSP35" s="45"/>
      <c r="FSQ35" s="45"/>
      <c r="FSR35" s="45"/>
      <c r="FSS35" s="45"/>
      <c r="FST35" s="45"/>
      <c r="FSU35" s="45"/>
      <c r="FSV35" s="45"/>
      <c r="FSW35" s="45"/>
      <c r="FSX35" s="45"/>
      <c r="FSY35" s="45"/>
      <c r="FSZ35" s="45"/>
      <c r="FTA35" s="45"/>
      <c r="FTB35" s="45"/>
      <c r="FTC35" s="45"/>
      <c r="FTD35" s="45"/>
      <c r="FTE35" s="45"/>
      <c r="FTF35" s="45"/>
      <c r="FTG35" s="45"/>
      <c r="FTH35" s="45"/>
      <c r="FTI35" s="45"/>
      <c r="FTJ35" s="45"/>
      <c r="FTK35" s="45"/>
      <c r="FTL35" s="45"/>
      <c r="FTM35" s="45"/>
      <c r="FTN35" s="45"/>
      <c r="FTO35" s="45"/>
      <c r="FTP35" s="45"/>
      <c r="FTQ35" s="45"/>
      <c r="FTR35" s="45"/>
      <c r="FTS35" s="45"/>
      <c r="FTT35" s="45"/>
      <c r="FTU35" s="45"/>
      <c r="FTV35" s="45"/>
      <c r="FTW35" s="45"/>
      <c r="FTX35" s="45"/>
      <c r="FTY35" s="45"/>
      <c r="FTZ35" s="45"/>
      <c r="FUA35" s="45"/>
      <c r="FUB35" s="45"/>
      <c r="FUC35" s="45"/>
      <c r="FUD35" s="45"/>
      <c r="FUE35" s="45"/>
      <c r="FUF35" s="45"/>
      <c r="FUG35" s="45"/>
      <c r="FUH35" s="45"/>
      <c r="FUI35" s="45"/>
      <c r="FUJ35" s="45"/>
      <c r="FUK35" s="45"/>
      <c r="FUL35" s="45"/>
      <c r="FUM35" s="45"/>
      <c r="FUN35" s="45"/>
      <c r="FUO35" s="45"/>
      <c r="FUP35" s="45"/>
      <c r="FUQ35" s="45"/>
      <c r="FUR35" s="45"/>
      <c r="FUS35" s="45"/>
      <c r="FUT35" s="45"/>
      <c r="FUU35" s="45"/>
      <c r="FUV35" s="45"/>
      <c r="FUW35" s="45"/>
      <c r="FUX35" s="45"/>
      <c r="FUY35" s="45"/>
      <c r="FUZ35" s="45"/>
      <c r="FVA35" s="45"/>
      <c r="FVB35" s="45"/>
      <c r="FVC35" s="45"/>
      <c r="FVD35" s="45"/>
      <c r="FVE35" s="45"/>
      <c r="FVF35" s="45"/>
      <c r="FVG35" s="45"/>
      <c r="FVH35" s="45"/>
      <c r="FVI35" s="45"/>
      <c r="FVJ35" s="45"/>
      <c r="FVK35" s="45"/>
      <c r="FVL35" s="45"/>
      <c r="FVM35" s="45"/>
      <c r="FVN35" s="45"/>
      <c r="FVO35" s="45"/>
      <c r="FVP35" s="45"/>
      <c r="FVQ35" s="45"/>
      <c r="FVR35" s="45"/>
      <c r="FVS35" s="45"/>
      <c r="FVT35" s="45"/>
      <c r="FVU35" s="45"/>
      <c r="FVV35" s="45"/>
      <c r="FVW35" s="45"/>
      <c r="FVX35" s="45"/>
      <c r="FVY35" s="45"/>
      <c r="FVZ35" s="45"/>
      <c r="FWA35" s="45"/>
      <c r="FWB35" s="45"/>
      <c r="FWC35" s="45"/>
      <c r="FWD35" s="45"/>
      <c r="FWE35" s="45"/>
      <c r="FWF35" s="45"/>
      <c r="FWG35" s="45"/>
      <c r="FWH35" s="45"/>
      <c r="FWI35" s="45"/>
      <c r="FWJ35" s="45"/>
      <c r="FWK35" s="45"/>
      <c r="FWL35" s="45"/>
      <c r="FWM35" s="45"/>
      <c r="FWN35" s="45"/>
      <c r="FWO35" s="45"/>
      <c r="FWP35" s="45"/>
      <c r="FWQ35" s="45"/>
      <c r="FWR35" s="45"/>
      <c r="FWS35" s="45"/>
      <c r="FWT35" s="45"/>
      <c r="FWU35" s="45"/>
      <c r="FWV35" s="45"/>
      <c r="FWW35" s="45"/>
      <c r="FWX35" s="45"/>
      <c r="FWY35" s="45"/>
      <c r="FWZ35" s="45"/>
      <c r="FXA35" s="45"/>
      <c r="FXB35" s="45"/>
      <c r="FXC35" s="45"/>
      <c r="FXD35" s="45"/>
      <c r="FXE35" s="45"/>
      <c r="FXF35" s="45"/>
      <c r="FXG35" s="45"/>
      <c r="FXH35" s="45"/>
      <c r="FXI35" s="45"/>
      <c r="FXJ35" s="45"/>
      <c r="FXK35" s="45"/>
      <c r="FXL35" s="45"/>
      <c r="FXM35" s="45"/>
      <c r="FXN35" s="45"/>
      <c r="FXO35" s="45"/>
      <c r="FXP35" s="45"/>
      <c r="FXQ35" s="45"/>
      <c r="FXR35" s="45"/>
      <c r="FXS35" s="45"/>
      <c r="FXT35" s="45"/>
      <c r="FXU35" s="45"/>
      <c r="FXV35" s="45"/>
      <c r="FXW35" s="45"/>
      <c r="FXX35" s="45"/>
      <c r="FXY35" s="45"/>
      <c r="FXZ35" s="45"/>
      <c r="FYA35" s="45"/>
      <c r="FYB35" s="45"/>
      <c r="FYC35" s="45"/>
      <c r="FYD35" s="45"/>
      <c r="FYE35" s="45"/>
      <c r="FYF35" s="45"/>
      <c r="FYG35" s="45"/>
      <c r="FYH35" s="45"/>
      <c r="FYI35" s="45"/>
      <c r="FYJ35" s="45"/>
      <c r="FYK35" s="45"/>
      <c r="FYL35" s="45"/>
      <c r="FYM35" s="45"/>
      <c r="FYN35" s="45"/>
      <c r="FYO35" s="45"/>
      <c r="FYP35" s="45"/>
      <c r="FYQ35" s="45"/>
      <c r="FYR35" s="45"/>
      <c r="FYS35" s="45"/>
      <c r="FYT35" s="45"/>
      <c r="FYU35" s="45"/>
      <c r="FYV35" s="45"/>
      <c r="FYW35" s="45"/>
      <c r="FYX35" s="45"/>
      <c r="FYY35" s="45"/>
      <c r="FYZ35" s="45"/>
      <c r="FZA35" s="45"/>
      <c r="FZB35" s="45"/>
      <c r="FZC35" s="45"/>
      <c r="FZD35" s="45"/>
      <c r="FZE35" s="45"/>
      <c r="FZF35" s="45"/>
      <c r="FZG35" s="45"/>
      <c r="FZH35" s="45"/>
      <c r="FZI35" s="45"/>
      <c r="FZJ35" s="45"/>
      <c r="FZK35" s="45"/>
      <c r="FZL35" s="45"/>
      <c r="FZM35" s="45"/>
      <c r="FZN35" s="45"/>
      <c r="FZO35" s="45"/>
      <c r="FZP35" s="45"/>
      <c r="FZQ35" s="45"/>
      <c r="FZR35" s="45"/>
      <c r="FZS35" s="45"/>
      <c r="FZT35" s="45"/>
      <c r="FZU35" s="45"/>
      <c r="FZV35" s="45"/>
      <c r="FZW35" s="45"/>
      <c r="FZX35" s="45"/>
      <c r="FZY35" s="45"/>
      <c r="FZZ35" s="45"/>
      <c r="GAA35" s="45"/>
      <c r="GAB35" s="45"/>
      <c r="GAC35" s="45"/>
      <c r="GAD35" s="45"/>
      <c r="GAE35" s="45"/>
      <c r="GAF35" s="45"/>
      <c r="GAG35" s="45"/>
      <c r="GAH35" s="45"/>
      <c r="GAI35" s="45"/>
      <c r="GAJ35" s="45"/>
      <c r="GAK35" s="45"/>
      <c r="GAL35" s="45"/>
      <c r="GAM35" s="45"/>
      <c r="GAN35" s="45"/>
      <c r="GAO35" s="45"/>
      <c r="GAP35" s="45"/>
      <c r="GAQ35" s="45"/>
      <c r="GAR35" s="45"/>
      <c r="GAS35" s="45"/>
      <c r="GAT35" s="45"/>
      <c r="GAU35" s="45"/>
      <c r="GAV35" s="45"/>
      <c r="GAW35" s="45"/>
      <c r="GAX35" s="45"/>
      <c r="GAY35" s="45"/>
      <c r="GAZ35" s="45"/>
      <c r="GBA35" s="45"/>
      <c r="GBB35" s="45"/>
      <c r="GBC35" s="45"/>
      <c r="GBD35" s="45"/>
      <c r="GBE35" s="45"/>
      <c r="GBF35" s="45"/>
      <c r="GBG35" s="45"/>
      <c r="GBH35" s="45"/>
      <c r="GBI35" s="45"/>
      <c r="GBJ35" s="45"/>
      <c r="GBK35" s="45"/>
      <c r="GBL35" s="45"/>
      <c r="GBM35" s="45"/>
      <c r="GBN35" s="45"/>
      <c r="GBO35" s="45"/>
      <c r="GBP35" s="45"/>
      <c r="GBQ35" s="45"/>
      <c r="GBR35" s="45"/>
      <c r="GBS35" s="45"/>
      <c r="GBT35" s="45"/>
      <c r="GBU35" s="45"/>
      <c r="GBV35" s="45"/>
      <c r="GBW35" s="45"/>
      <c r="GBX35" s="45"/>
      <c r="GBY35" s="45"/>
      <c r="GBZ35" s="45"/>
      <c r="GCA35" s="45"/>
      <c r="GCB35" s="45"/>
      <c r="GCC35" s="45"/>
      <c r="GCD35" s="45"/>
      <c r="GCE35" s="45"/>
      <c r="GCF35" s="45"/>
      <c r="GCG35" s="45"/>
      <c r="GCH35" s="45"/>
      <c r="GCI35" s="45"/>
      <c r="GCJ35" s="45"/>
      <c r="GCK35" s="45"/>
      <c r="GCL35" s="45"/>
      <c r="GCM35" s="45"/>
      <c r="GCN35" s="45"/>
      <c r="GCO35" s="45"/>
      <c r="GCP35" s="45"/>
      <c r="GCQ35" s="45"/>
      <c r="GCR35" s="45"/>
      <c r="GCS35" s="45"/>
      <c r="GCT35" s="45"/>
      <c r="GCU35" s="45"/>
      <c r="GCV35" s="45"/>
      <c r="GCW35" s="45"/>
      <c r="GCX35" s="45"/>
      <c r="GCY35" s="45"/>
      <c r="GCZ35" s="45"/>
      <c r="GDA35" s="45"/>
      <c r="GDB35" s="45"/>
      <c r="GDC35" s="45"/>
      <c r="GDD35" s="45"/>
      <c r="GDE35" s="45"/>
      <c r="GDF35" s="45"/>
      <c r="GDG35" s="45"/>
      <c r="GDH35" s="45"/>
      <c r="GDI35" s="45"/>
      <c r="GDJ35" s="45"/>
      <c r="GDK35" s="45"/>
      <c r="GDL35" s="45"/>
      <c r="GDM35" s="45"/>
      <c r="GDN35" s="45"/>
      <c r="GDO35" s="45"/>
      <c r="GDP35" s="45"/>
      <c r="GDQ35" s="45"/>
      <c r="GDR35" s="45"/>
      <c r="GDS35" s="45"/>
      <c r="GDT35" s="45"/>
      <c r="GDU35" s="45"/>
      <c r="GDV35" s="45"/>
      <c r="GDW35" s="45"/>
      <c r="GDX35" s="45"/>
      <c r="GDY35" s="45"/>
      <c r="GDZ35" s="45"/>
      <c r="GEA35" s="45"/>
      <c r="GEB35" s="45"/>
      <c r="GEC35" s="45"/>
      <c r="GED35" s="45"/>
      <c r="GEE35" s="45"/>
      <c r="GEF35" s="45"/>
      <c r="GEG35" s="45"/>
      <c r="GEH35" s="45"/>
      <c r="GEI35" s="45"/>
      <c r="GEJ35" s="45"/>
      <c r="GEK35" s="45"/>
      <c r="GEL35" s="45"/>
      <c r="GEM35" s="45"/>
      <c r="GEN35" s="45"/>
      <c r="GEO35" s="45"/>
      <c r="GEP35" s="45"/>
      <c r="GEQ35" s="45"/>
      <c r="GER35" s="45"/>
      <c r="GES35" s="45"/>
      <c r="GET35" s="45"/>
      <c r="GEU35" s="45"/>
      <c r="GEV35" s="45"/>
      <c r="GEW35" s="45"/>
      <c r="GEX35" s="45"/>
      <c r="GEY35" s="45"/>
      <c r="GEZ35" s="45"/>
      <c r="GFA35" s="45"/>
      <c r="GFB35" s="45"/>
      <c r="GFC35" s="45"/>
      <c r="GFD35" s="45"/>
      <c r="GFE35" s="45"/>
      <c r="GFF35" s="45"/>
      <c r="GFG35" s="45"/>
      <c r="GFH35" s="45"/>
      <c r="GFI35" s="45"/>
      <c r="GFJ35" s="45"/>
      <c r="GFK35" s="45"/>
      <c r="GFL35" s="45"/>
      <c r="GFM35" s="45"/>
      <c r="GFN35" s="45"/>
      <c r="GFO35" s="45"/>
      <c r="GFP35" s="45"/>
      <c r="GFQ35" s="45"/>
      <c r="GFR35" s="45"/>
      <c r="GFS35" s="45"/>
      <c r="GFT35" s="45"/>
      <c r="GFU35" s="45"/>
      <c r="GFV35" s="45"/>
      <c r="GFW35" s="45"/>
      <c r="GFX35" s="45"/>
      <c r="GFY35" s="45"/>
      <c r="GFZ35" s="45"/>
      <c r="GGA35" s="45"/>
      <c r="GGB35" s="45"/>
      <c r="GGC35" s="45"/>
      <c r="GGD35" s="45"/>
      <c r="GGE35" s="45"/>
      <c r="GGF35" s="45"/>
      <c r="GGG35" s="45"/>
      <c r="GGH35" s="45"/>
      <c r="GGI35" s="45"/>
      <c r="GGJ35" s="45"/>
      <c r="GGK35" s="45"/>
      <c r="GGL35" s="45"/>
      <c r="GGM35" s="45"/>
      <c r="GGN35" s="45"/>
      <c r="GGO35" s="45"/>
      <c r="GGP35" s="45"/>
      <c r="GGQ35" s="45"/>
      <c r="GGR35" s="45"/>
      <c r="GGS35" s="45"/>
      <c r="GGT35" s="45"/>
      <c r="GGU35" s="45"/>
      <c r="GGV35" s="45"/>
      <c r="GGW35" s="45"/>
      <c r="GGX35" s="45"/>
      <c r="GGY35" s="45"/>
      <c r="GGZ35" s="45"/>
      <c r="GHA35" s="45"/>
      <c r="GHB35" s="45"/>
      <c r="GHC35" s="45"/>
      <c r="GHD35" s="45"/>
      <c r="GHE35" s="45"/>
      <c r="GHF35" s="45"/>
      <c r="GHG35" s="45"/>
      <c r="GHH35" s="45"/>
      <c r="GHI35" s="45"/>
      <c r="GHJ35" s="45"/>
      <c r="GHK35" s="45"/>
      <c r="GHL35" s="45"/>
      <c r="GHM35" s="45"/>
      <c r="GHN35" s="45"/>
      <c r="GHO35" s="45"/>
      <c r="GHP35" s="45"/>
      <c r="GHQ35" s="45"/>
      <c r="GHR35" s="45"/>
      <c r="GHS35" s="45"/>
      <c r="GHT35" s="45"/>
      <c r="GHU35" s="45"/>
      <c r="GHV35" s="45"/>
      <c r="GHW35" s="45"/>
      <c r="GHX35" s="45"/>
      <c r="GHY35" s="45"/>
      <c r="GHZ35" s="45"/>
      <c r="GIA35" s="45"/>
      <c r="GIB35" s="45"/>
      <c r="GIC35" s="45"/>
      <c r="GID35" s="45"/>
      <c r="GIE35" s="45"/>
      <c r="GIF35" s="45"/>
      <c r="GIG35" s="45"/>
      <c r="GIH35" s="45"/>
      <c r="GII35" s="45"/>
      <c r="GIJ35" s="45"/>
      <c r="GIK35" s="45"/>
      <c r="GIL35" s="45"/>
      <c r="GIM35" s="45"/>
      <c r="GIN35" s="45"/>
      <c r="GIO35" s="45"/>
      <c r="GIP35" s="45"/>
      <c r="GIQ35" s="45"/>
      <c r="GIR35" s="45"/>
      <c r="GIS35" s="45"/>
      <c r="GIT35" s="45"/>
      <c r="GIU35" s="45"/>
      <c r="GIV35" s="45"/>
      <c r="GIW35" s="45"/>
      <c r="GIX35" s="45"/>
      <c r="GIY35" s="45"/>
      <c r="GIZ35" s="45"/>
      <c r="GJA35" s="45"/>
      <c r="GJB35" s="45"/>
      <c r="GJC35" s="45"/>
      <c r="GJD35" s="45"/>
      <c r="GJE35" s="45"/>
      <c r="GJF35" s="45"/>
      <c r="GJG35" s="45"/>
      <c r="GJH35" s="45"/>
      <c r="GJI35" s="45"/>
      <c r="GJJ35" s="45"/>
      <c r="GJK35" s="45"/>
      <c r="GJL35" s="45"/>
      <c r="GJM35" s="45"/>
      <c r="GJN35" s="45"/>
      <c r="GJO35" s="45"/>
      <c r="GJP35" s="45"/>
      <c r="GJQ35" s="45"/>
      <c r="GJR35" s="45"/>
      <c r="GJS35" s="45"/>
      <c r="GJT35" s="45"/>
      <c r="GJU35" s="45"/>
      <c r="GJV35" s="45"/>
      <c r="GJW35" s="45"/>
      <c r="GJX35" s="45"/>
      <c r="GJY35" s="45"/>
      <c r="GJZ35" s="45"/>
      <c r="GKA35" s="45"/>
      <c r="GKB35" s="45"/>
      <c r="GKC35" s="45"/>
      <c r="GKD35" s="45"/>
      <c r="GKE35" s="45"/>
      <c r="GKF35" s="45"/>
      <c r="GKG35" s="45"/>
      <c r="GKH35" s="45"/>
      <c r="GKI35" s="45"/>
      <c r="GKJ35" s="45"/>
      <c r="GKK35" s="45"/>
      <c r="GKL35" s="45"/>
      <c r="GKM35" s="45"/>
      <c r="GKN35" s="45"/>
      <c r="GKO35" s="45"/>
      <c r="GKP35" s="45"/>
      <c r="GKQ35" s="45"/>
      <c r="GKR35" s="45"/>
      <c r="GKS35" s="45"/>
      <c r="GKT35" s="45"/>
      <c r="GKU35" s="45"/>
      <c r="GKV35" s="45"/>
      <c r="GKW35" s="45"/>
      <c r="GKX35" s="45"/>
      <c r="GKY35" s="45"/>
      <c r="GKZ35" s="45"/>
      <c r="GLA35" s="45"/>
      <c r="GLB35" s="45"/>
      <c r="GLC35" s="45"/>
      <c r="GLD35" s="45"/>
      <c r="GLE35" s="45"/>
      <c r="GLF35" s="45"/>
      <c r="GLG35" s="45"/>
      <c r="GLH35" s="45"/>
      <c r="GLI35" s="45"/>
      <c r="GLJ35" s="45"/>
      <c r="GLK35" s="45"/>
      <c r="GLL35" s="45"/>
      <c r="GLM35" s="45"/>
      <c r="GLN35" s="45"/>
      <c r="GLO35" s="45"/>
      <c r="GLP35" s="45"/>
      <c r="GLQ35" s="45"/>
      <c r="GLR35" s="45"/>
      <c r="GLS35" s="45"/>
      <c r="GLT35" s="45"/>
      <c r="GLU35" s="45"/>
      <c r="GLV35" s="45"/>
      <c r="GLW35" s="45"/>
      <c r="GLX35" s="45"/>
      <c r="GLY35" s="45"/>
      <c r="GLZ35" s="45"/>
      <c r="GMA35" s="45"/>
      <c r="GMB35" s="45"/>
      <c r="GMC35" s="45"/>
      <c r="GMD35" s="45"/>
      <c r="GME35" s="45"/>
      <c r="GMF35" s="45"/>
      <c r="GMG35" s="45"/>
      <c r="GMH35" s="45"/>
      <c r="GMI35" s="45"/>
      <c r="GMJ35" s="45"/>
      <c r="GMK35" s="45"/>
      <c r="GML35" s="45"/>
      <c r="GMM35" s="45"/>
      <c r="GMN35" s="45"/>
      <c r="GMO35" s="45"/>
      <c r="GMP35" s="45"/>
      <c r="GMQ35" s="45"/>
      <c r="GMR35" s="45"/>
      <c r="GMS35" s="45"/>
      <c r="GMT35" s="45"/>
      <c r="GMU35" s="45"/>
      <c r="GMV35" s="45"/>
      <c r="GMW35" s="45"/>
      <c r="GMX35" s="45"/>
      <c r="GMY35" s="45"/>
      <c r="GMZ35" s="45"/>
      <c r="GNA35" s="45"/>
      <c r="GNB35" s="45"/>
      <c r="GNC35" s="45"/>
      <c r="GND35" s="45"/>
      <c r="GNE35" s="45"/>
      <c r="GNF35" s="45"/>
      <c r="GNG35" s="45"/>
      <c r="GNH35" s="45"/>
      <c r="GNI35" s="45"/>
      <c r="GNJ35" s="45"/>
      <c r="GNK35" s="45"/>
      <c r="GNL35" s="45"/>
      <c r="GNM35" s="45"/>
      <c r="GNN35" s="45"/>
      <c r="GNO35" s="45"/>
      <c r="GNP35" s="45"/>
      <c r="GNQ35" s="45"/>
      <c r="GNR35" s="45"/>
      <c r="GNS35" s="45"/>
      <c r="GNT35" s="45"/>
      <c r="GNU35" s="45"/>
      <c r="GNV35" s="45"/>
      <c r="GNW35" s="45"/>
      <c r="GNX35" s="45"/>
      <c r="GNY35" s="45"/>
      <c r="GNZ35" s="45"/>
      <c r="GOA35" s="45"/>
      <c r="GOB35" s="45"/>
      <c r="GOC35" s="45"/>
      <c r="GOD35" s="45"/>
      <c r="GOE35" s="45"/>
      <c r="GOF35" s="45"/>
      <c r="GOG35" s="45"/>
      <c r="GOH35" s="45"/>
      <c r="GOI35" s="45"/>
      <c r="GOJ35" s="45"/>
      <c r="GOK35" s="45"/>
      <c r="GOL35" s="45"/>
      <c r="GOM35" s="45"/>
      <c r="GON35" s="45"/>
      <c r="GOO35" s="45"/>
      <c r="GOP35" s="45"/>
      <c r="GOQ35" s="45"/>
      <c r="GOR35" s="45"/>
      <c r="GOS35" s="45"/>
      <c r="GOT35" s="45"/>
      <c r="GOU35" s="45"/>
      <c r="GOV35" s="45"/>
      <c r="GOW35" s="45"/>
      <c r="GOX35" s="45"/>
      <c r="GOY35" s="45"/>
      <c r="GOZ35" s="45"/>
      <c r="GPA35" s="45"/>
      <c r="GPB35" s="45"/>
      <c r="GPC35" s="45"/>
      <c r="GPD35" s="45"/>
      <c r="GPE35" s="45"/>
      <c r="GPF35" s="45"/>
      <c r="GPG35" s="45"/>
      <c r="GPH35" s="45"/>
      <c r="GPI35" s="45"/>
      <c r="GPJ35" s="45"/>
      <c r="GPK35" s="45"/>
      <c r="GPL35" s="45"/>
      <c r="GPM35" s="45"/>
      <c r="GPN35" s="45"/>
      <c r="GPO35" s="45"/>
      <c r="GPP35" s="45"/>
      <c r="GPQ35" s="45"/>
      <c r="GPR35" s="45"/>
      <c r="GPS35" s="45"/>
      <c r="GPT35" s="45"/>
      <c r="GPU35" s="45"/>
      <c r="GPV35" s="45"/>
      <c r="GPW35" s="45"/>
      <c r="GPX35" s="45"/>
      <c r="GPY35" s="45"/>
      <c r="GPZ35" s="45"/>
      <c r="GQA35" s="45"/>
      <c r="GQB35" s="45"/>
      <c r="GQC35" s="45"/>
      <c r="GQD35" s="45"/>
      <c r="GQE35" s="45"/>
      <c r="GQF35" s="45"/>
      <c r="GQG35" s="45"/>
      <c r="GQH35" s="45"/>
      <c r="GQI35" s="45"/>
      <c r="GQJ35" s="45"/>
      <c r="GQK35" s="45"/>
      <c r="GQL35" s="45"/>
      <c r="GQM35" s="45"/>
      <c r="GQN35" s="45"/>
      <c r="GQO35" s="45"/>
      <c r="GQP35" s="45"/>
      <c r="GQQ35" s="45"/>
      <c r="GQR35" s="45"/>
      <c r="GQS35" s="45"/>
      <c r="GQT35" s="45"/>
      <c r="GQU35" s="45"/>
      <c r="GQV35" s="45"/>
      <c r="GQW35" s="45"/>
      <c r="GQX35" s="45"/>
      <c r="GQY35" s="45"/>
      <c r="GQZ35" s="45"/>
      <c r="GRA35" s="45"/>
      <c r="GRB35" s="45"/>
      <c r="GRC35" s="45"/>
      <c r="GRD35" s="45"/>
      <c r="GRE35" s="45"/>
      <c r="GRF35" s="45"/>
      <c r="GRG35" s="45"/>
      <c r="GRH35" s="45"/>
      <c r="GRI35" s="45"/>
      <c r="GRJ35" s="45"/>
      <c r="GRK35" s="45"/>
      <c r="GRL35" s="45"/>
      <c r="GRM35" s="45"/>
      <c r="GRN35" s="45"/>
      <c r="GRO35" s="45"/>
      <c r="GRP35" s="45"/>
      <c r="GRQ35" s="45"/>
      <c r="GRR35" s="45"/>
      <c r="GRS35" s="45"/>
      <c r="GRT35" s="45"/>
      <c r="GRU35" s="45"/>
      <c r="GRV35" s="45"/>
      <c r="GRW35" s="45"/>
      <c r="GRX35" s="45"/>
      <c r="GRY35" s="45"/>
      <c r="GRZ35" s="45"/>
      <c r="GSA35" s="45"/>
      <c r="GSB35" s="45"/>
      <c r="GSC35" s="45"/>
      <c r="GSD35" s="45"/>
      <c r="GSE35" s="45"/>
      <c r="GSF35" s="45"/>
      <c r="GSG35" s="45"/>
      <c r="GSH35" s="45"/>
      <c r="GSI35" s="45"/>
      <c r="GSJ35" s="45"/>
      <c r="GSK35" s="45"/>
      <c r="GSL35" s="45"/>
      <c r="GSM35" s="45"/>
      <c r="GSN35" s="45"/>
      <c r="GSO35" s="45"/>
      <c r="GSP35" s="45"/>
      <c r="GSQ35" s="45"/>
      <c r="GSR35" s="45"/>
      <c r="GSS35" s="45"/>
      <c r="GST35" s="45"/>
      <c r="GSU35" s="45"/>
      <c r="GSV35" s="45"/>
      <c r="GSW35" s="45"/>
      <c r="GSX35" s="45"/>
      <c r="GSY35" s="45"/>
      <c r="GSZ35" s="45"/>
      <c r="GTA35" s="45"/>
      <c r="GTB35" s="45"/>
      <c r="GTC35" s="45"/>
      <c r="GTD35" s="45"/>
      <c r="GTE35" s="45"/>
      <c r="GTF35" s="45"/>
      <c r="GTG35" s="45"/>
      <c r="GTH35" s="45"/>
      <c r="GTI35" s="45"/>
      <c r="GTJ35" s="45"/>
      <c r="GTK35" s="45"/>
      <c r="GTL35" s="45"/>
      <c r="GTM35" s="45"/>
      <c r="GTN35" s="45"/>
      <c r="GTO35" s="45"/>
      <c r="GTP35" s="45"/>
      <c r="GTQ35" s="45"/>
      <c r="GTR35" s="45"/>
      <c r="GTS35" s="45"/>
      <c r="GTT35" s="45"/>
      <c r="GTU35" s="45"/>
      <c r="GTV35" s="45"/>
      <c r="GTW35" s="45"/>
      <c r="GTX35" s="45"/>
      <c r="GTY35" s="45"/>
      <c r="GTZ35" s="45"/>
      <c r="GUA35" s="45"/>
      <c r="GUB35" s="45"/>
      <c r="GUC35" s="45"/>
      <c r="GUD35" s="45"/>
      <c r="GUE35" s="45"/>
      <c r="GUF35" s="45"/>
      <c r="GUG35" s="45"/>
      <c r="GUH35" s="45"/>
      <c r="GUI35" s="45"/>
      <c r="GUJ35" s="45"/>
      <c r="GUK35" s="45"/>
      <c r="GUL35" s="45"/>
      <c r="GUM35" s="45"/>
      <c r="GUN35" s="45"/>
      <c r="GUO35" s="45"/>
      <c r="GUP35" s="45"/>
      <c r="GUQ35" s="45"/>
      <c r="GUR35" s="45"/>
      <c r="GUS35" s="45"/>
      <c r="GUT35" s="45"/>
      <c r="GUU35" s="45"/>
      <c r="GUV35" s="45"/>
      <c r="GUW35" s="45"/>
      <c r="GUX35" s="45"/>
      <c r="GUY35" s="45"/>
      <c r="GUZ35" s="45"/>
      <c r="GVA35" s="45"/>
      <c r="GVB35" s="45"/>
      <c r="GVC35" s="45"/>
      <c r="GVD35" s="45"/>
      <c r="GVE35" s="45"/>
      <c r="GVF35" s="45"/>
      <c r="GVG35" s="45"/>
      <c r="GVH35" s="45"/>
      <c r="GVI35" s="45"/>
      <c r="GVJ35" s="45"/>
      <c r="GVK35" s="45"/>
      <c r="GVL35" s="45"/>
      <c r="GVM35" s="45"/>
      <c r="GVN35" s="45"/>
      <c r="GVO35" s="45"/>
      <c r="GVP35" s="45"/>
      <c r="GVQ35" s="45"/>
      <c r="GVR35" s="45"/>
      <c r="GVS35" s="45"/>
      <c r="GVT35" s="45"/>
      <c r="GVU35" s="45"/>
      <c r="GVV35" s="45"/>
      <c r="GVW35" s="45"/>
      <c r="GVX35" s="45"/>
      <c r="GVY35" s="45"/>
      <c r="GVZ35" s="45"/>
      <c r="GWA35" s="45"/>
      <c r="GWB35" s="45"/>
      <c r="GWC35" s="45"/>
      <c r="GWD35" s="45"/>
      <c r="GWE35" s="45"/>
      <c r="GWF35" s="45"/>
      <c r="GWG35" s="45"/>
      <c r="GWH35" s="45"/>
      <c r="GWI35" s="45"/>
      <c r="GWJ35" s="45"/>
      <c r="GWK35" s="45"/>
      <c r="GWL35" s="45"/>
      <c r="GWM35" s="45"/>
      <c r="GWN35" s="45"/>
      <c r="GWO35" s="45"/>
      <c r="GWP35" s="45"/>
      <c r="GWQ35" s="45"/>
      <c r="GWR35" s="45"/>
      <c r="GWS35" s="45"/>
      <c r="GWT35" s="45"/>
      <c r="GWU35" s="45"/>
      <c r="GWV35" s="45"/>
      <c r="GWW35" s="45"/>
      <c r="GWX35" s="45"/>
      <c r="GWY35" s="45"/>
      <c r="GWZ35" s="45"/>
      <c r="GXA35" s="45"/>
      <c r="GXB35" s="45"/>
      <c r="GXC35" s="45"/>
      <c r="GXD35" s="45"/>
      <c r="GXE35" s="45"/>
      <c r="GXF35" s="45"/>
      <c r="GXG35" s="45"/>
      <c r="GXH35" s="45"/>
      <c r="GXI35" s="45"/>
      <c r="GXJ35" s="45"/>
      <c r="GXK35" s="45"/>
      <c r="GXL35" s="45"/>
      <c r="GXM35" s="45"/>
      <c r="GXN35" s="45"/>
      <c r="GXO35" s="45"/>
      <c r="GXP35" s="45"/>
      <c r="GXQ35" s="45"/>
      <c r="GXR35" s="45"/>
      <c r="GXS35" s="45"/>
      <c r="GXT35" s="45"/>
      <c r="GXU35" s="45"/>
      <c r="GXV35" s="45"/>
      <c r="GXW35" s="45"/>
      <c r="GXX35" s="45"/>
      <c r="GXY35" s="45"/>
      <c r="GXZ35" s="45"/>
      <c r="GYA35" s="45"/>
      <c r="GYB35" s="45"/>
      <c r="GYC35" s="45"/>
      <c r="GYD35" s="45"/>
      <c r="GYE35" s="45"/>
      <c r="GYF35" s="45"/>
      <c r="GYG35" s="45"/>
      <c r="GYH35" s="45"/>
      <c r="GYI35" s="45"/>
      <c r="GYJ35" s="45"/>
      <c r="GYK35" s="45"/>
      <c r="GYL35" s="45"/>
      <c r="GYM35" s="45"/>
      <c r="GYN35" s="45"/>
      <c r="GYO35" s="45"/>
      <c r="GYP35" s="45"/>
      <c r="GYQ35" s="45"/>
      <c r="GYR35" s="45"/>
      <c r="GYS35" s="45"/>
      <c r="GYT35" s="45"/>
      <c r="GYU35" s="45"/>
      <c r="GYV35" s="45"/>
      <c r="GYW35" s="45"/>
      <c r="GYX35" s="45"/>
      <c r="GYY35" s="45"/>
      <c r="GYZ35" s="45"/>
      <c r="GZA35" s="45"/>
      <c r="GZB35" s="45"/>
      <c r="GZC35" s="45"/>
      <c r="GZD35" s="45"/>
      <c r="GZE35" s="45"/>
      <c r="GZF35" s="45"/>
      <c r="GZG35" s="45"/>
      <c r="GZH35" s="45"/>
      <c r="GZI35" s="45"/>
      <c r="GZJ35" s="45"/>
      <c r="GZK35" s="45"/>
      <c r="GZL35" s="45"/>
      <c r="GZM35" s="45"/>
      <c r="GZN35" s="45"/>
      <c r="GZO35" s="45"/>
      <c r="GZP35" s="45"/>
      <c r="GZQ35" s="45"/>
      <c r="GZR35" s="45"/>
      <c r="GZS35" s="45"/>
      <c r="GZT35" s="45"/>
      <c r="GZU35" s="45"/>
      <c r="GZV35" s="45"/>
      <c r="GZW35" s="45"/>
      <c r="GZX35" s="45"/>
      <c r="GZY35" s="45"/>
      <c r="GZZ35" s="45"/>
      <c r="HAA35" s="45"/>
      <c r="HAB35" s="45"/>
      <c r="HAC35" s="45"/>
      <c r="HAD35" s="45"/>
      <c r="HAE35" s="45"/>
      <c r="HAF35" s="45"/>
      <c r="HAG35" s="45"/>
      <c r="HAH35" s="45"/>
      <c r="HAI35" s="45"/>
      <c r="HAJ35" s="45"/>
      <c r="HAK35" s="45"/>
      <c r="HAL35" s="45"/>
      <c r="HAM35" s="45"/>
      <c r="HAN35" s="45"/>
      <c r="HAO35" s="45"/>
      <c r="HAP35" s="45"/>
      <c r="HAQ35" s="45"/>
      <c r="HAR35" s="45"/>
      <c r="HAS35" s="45"/>
      <c r="HAT35" s="45"/>
      <c r="HAU35" s="45"/>
      <c r="HAV35" s="45"/>
      <c r="HAW35" s="45"/>
      <c r="HAX35" s="45"/>
      <c r="HAY35" s="45"/>
      <c r="HAZ35" s="45"/>
      <c r="HBA35" s="45"/>
      <c r="HBB35" s="45"/>
      <c r="HBC35" s="45"/>
      <c r="HBD35" s="45"/>
      <c r="HBE35" s="45"/>
      <c r="HBF35" s="45"/>
      <c r="HBG35" s="45"/>
      <c r="HBH35" s="45"/>
      <c r="HBI35" s="45"/>
      <c r="HBJ35" s="45"/>
      <c r="HBK35" s="45"/>
      <c r="HBL35" s="45"/>
      <c r="HBM35" s="45"/>
      <c r="HBN35" s="45"/>
      <c r="HBO35" s="45"/>
      <c r="HBP35" s="45"/>
      <c r="HBQ35" s="45"/>
      <c r="HBR35" s="45"/>
      <c r="HBS35" s="45"/>
      <c r="HBT35" s="45"/>
      <c r="HBU35" s="45"/>
      <c r="HBV35" s="45"/>
      <c r="HBW35" s="45"/>
      <c r="HBX35" s="45"/>
      <c r="HBY35" s="45"/>
      <c r="HBZ35" s="45"/>
      <c r="HCA35" s="45"/>
      <c r="HCB35" s="45"/>
      <c r="HCC35" s="45"/>
      <c r="HCD35" s="45"/>
      <c r="HCE35" s="45"/>
      <c r="HCF35" s="45"/>
      <c r="HCG35" s="45"/>
      <c r="HCH35" s="45"/>
      <c r="HCI35" s="45"/>
      <c r="HCJ35" s="45"/>
      <c r="HCK35" s="45"/>
      <c r="HCL35" s="45"/>
      <c r="HCM35" s="45"/>
      <c r="HCN35" s="45"/>
      <c r="HCO35" s="45"/>
      <c r="HCP35" s="45"/>
      <c r="HCQ35" s="45"/>
      <c r="HCR35" s="45"/>
      <c r="HCS35" s="45"/>
      <c r="HCT35" s="45"/>
      <c r="HCU35" s="45"/>
      <c r="HCV35" s="45"/>
      <c r="HCW35" s="45"/>
      <c r="HCX35" s="45"/>
      <c r="HCY35" s="45"/>
      <c r="HCZ35" s="45"/>
      <c r="HDA35" s="45"/>
      <c r="HDB35" s="45"/>
      <c r="HDC35" s="45"/>
      <c r="HDD35" s="45"/>
      <c r="HDE35" s="45"/>
      <c r="HDF35" s="45"/>
      <c r="HDG35" s="45"/>
      <c r="HDH35" s="45"/>
      <c r="HDI35" s="45"/>
      <c r="HDJ35" s="45"/>
      <c r="HDK35" s="45"/>
      <c r="HDL35" s="45"/>
      <c r="HDM35" s="45"/>
      <c r="HDN35" s="45"/>
      <c r="HDO35" s="45"/>
      <c r="HDP35" s="45"/>
      <c r="HDQ35" s="45"/>
      <c r="HDR35" s="45"/>
      <c r="HDS35" s="45"/>
      <c r="HDT35" s="45"/>
      <c r="HDU35" s="45"/>
      <c r="HDV35" s="45"/>
      <c r="HDW35" s="45"/>
      <c r="HDX35" s="45"/>
      <c r="HDY35" s="45"/>
      <c r="HDZ35" s="45"/>
      <c r="HEA35" s="45"/>
      <c r="HEB35" s="45"/>
      <c r="HEC35" s="45"/>
      <c r="HED35" s="45"/>
      <c r="HEE35" s="45"/>
      <c r="HEF35" s="45"/>
      <c r="HEG35" s="45"/>
      <c r="HEH35" s="45"/>
      <c r="HEI35" s="45"/>
      <c r="HEJ35" s="45"/>
      <c r="HEK35" s="45"/>
      <c r="HEL35" s="45"/>
      <c r="HEM35" s="45"/>
      <c r="HEN35" s="45"/>
      <c r="HEO35" s="45"/>
      <c r="HEP35" s="45"/>
      <c r="HEQ35" s="45"/>
      <c r="HER35" s="45"/>
      <c r="HES35" s="45"/>
      <c r="HET35" s="45"/>
      <c r="HEU35" s="45"/>
      <c r="HEV35" s="45"/>
      <c r="HEW35" s="45"/>
      <c r="HEX35" s="45"/>
      <c r="HEY35" s="45"/>
      <c r="HEZ35" s="45"/>
      <c r="HFA35" s="45"/>
      <c r="HFB35" s="45"/>
      <c r="HFC35" s="45"/>
      <c r="HFD35" s="45"/>
      <c r="HFE35" s="45"/>
      <c r="HFF35" s="45"/>
      <c r="HFG35" s="45"/>
      <c r="HFH35" s="45"/>
      <c r="HFI35" s="45"/>
      <c r="HFJ35" s="45"/>
      <c r="HFK35" s="45"/>
      <c r="HFL35" s="45"/>
      <c r="HFM35" s="45"/>
      <c r="HFN35" s="45"/>
      <c r="HFO35" s="45"/>
      <c r="HFP35" s="45"/>
      <c r="HFQ35" s="45"/>
      <c r="HFR35" s="45"/>
      <c r="HFS35" s="45"/>
      <c r="HFT35" s="45"/>
      <c r="HFU35" s="45"/>
      <c r="HFV35" s="45"/>
      <c r="HFW35" s="45"/>
      <c r="HFX35" s="45"/>
      <c r="HFY35" s="45"/>
      <c r="HFZ35" s="45"/>
      <c r="HGA35" s="45"/>
      <c r="HGB35" s="45"/>
      <c r="HGC35" s="45"/>
      <c r="HGD35" s="45"/>
      <c r="HGE35" s="45"/>
      <c r="HGF35" s="45"/>
      <c r="HGG35" s="45"/>
      <c r="HGH35" s="45"/>
      <c r="HGI35" s="45"/>
      <c r="HGJ35" s="45"/>
      <c r="HGK35" s="45"/>
      <c r="HGL35" s="45"/>
      <c r="HGM35" s="45"/>
      <c r="HGN35" s="45"/>
      <c r="HGO35" s="45"/>
      <c r="HGP35" s="45"/>
      <c r="HGQ35" s="45"/>
      <c r="HGR35" s="45"/>
      <c r="HGS35" s="45"/>
      <c r="HGT35" s="45"/>
      <c r="HGU35" s="45"/>
      <c r="HGV35" s="45"/>
      <c r="HGW35" s="45"/>
      <c r="HGX35" s="45"/>
      <c r="HGY35" s="45"/>
      <c r="HGZ35" s="45"/>
      <c r="HHA35" s="45"/>
      <c r="HHB35" s="45"/>
      <c r="HHC35" s="45"/>
      <c r="HHD35" s="45"/>
      <c r="HHE35" s="45"/>
      <c r="HHF35" s="45"/>
      <c r="HHG35" s="45"/>
      <c r="HHH35" s="45"/>
      <c r="HHI35" s="45"/>
      <c r="HHJ35" s="45"/>
      <c r="HHK35" s="45"/>
      <c r="HHL35" s="45"/>
      <c r="HHM35" s="45"/>
      <c r="HHN35" s="45"/>
      <c r="HHO35" s="45"/>
      <c r="HHP35" s="45"/>
      <c r="HHQ35" s="45"/>
      <c r="HHR35" s="45"/>
      <c r="HHS35" s="45"/>
      <c r="HHT35" s="45"/>
      <c r="HHU35" s="45"/>
      <c r="HHV35" s="45"/>
      <c r="HHW35" s="45"/>
      <c r="HHX35" s="45"/>
      <c r="HHY35" s="45"/>
      <c r="HHZ35" s="45"/>
      <c r="HIA35" s="45"/>
      <c r="HIB35" s="45"/>
      <c r="HIC35" s="45"/>
      <c r="HID35" s="45"/>
      <c r="HIE35" s="45"/>
      <c r="HIF35" s="45"/>
      <c r="HIG35" s="45"/>
      <c r="HIH35" s="45"/>
      <c r="HII35" s="45"/>
      <c r="HIJ35" s="45"/>
      <c r="HIK35" s="45"/>
      <c r="HIL35" s="45"/>
      <c r="HIM35" s="45"/>
      <c r="HIN35" s="45"/>
      <c r="HIO35" s="45"/>
      <c r="HIP35" s="45"/>
      <c r="HIQ35" s="45"/>
      <c r="HIR35" s="45"/>
      <c r="HIS35" s="45"/>
      <c r="HIT35" s="45"/>
      <c r="HIU35" s="45"/>
      <c r="HIV35" s="45"/>
      <c r="HIW35" s="45"/>
      <c r="HIX35" s="45"/>
      <c r="HIY35" s="45"/>
      <c r="HIZ35" s="45"/>
      <c r="HJA35" s="45"/>
      <c r="HJB35" s="45"/>
      <c r="HJC35" s="45"/>
      <c r="HJD35" s="45"/>
      <c r="HJE35" s="45"/>
      <c r="HJF35" s="45"/>
      <c r="HJG35" s="45"/>
      <c r="HJH35" s="45"/>
      <c r="HJI35" s="45"/>
      <c r="HJJ35" s="45"/>
      <c r="HJK35" s="45"/>
      <c r="HJL35" s="45"/>
      <c r="HJM35" s="45"/>
      <c r="HJN35" s="45"/>
      <c r="HJO35" s="45"/>
      <c r="HJP35" s="45"/>
      <c r="HJQ35" s="45"/>
      <c r="HJR35" s="45"/>
      <c r="HJS35" s="45"/>
      <c r="HJT35" s="45"/>
      <c r="HJU35" s="45"/>
      <c r="HJV35" s="45"/>
      <c r="HJW35" s="45"/>
      <c r="HJX35" s="45"/>
      <c r="HJY35" s="45"/>
      <c r="HJZ35" s="45"/>
      <c r="HKA35" s="45"/>
      <c r="HKB35" s="45"/>
      <c r="HKC35" s="45"/>
      <c r="HKD35" s="45"/>
      <c r="HKE35" s="45"/>
      <c r="HKF35" s="45"/>
      <c r="HKG35" s="45"/>
      <c r="HKH35" s="45"/>
      <c r="HKI35" s="45"/>
      <c r="HKJ35" s="45"/>
      <c r="HKK35" s="45"/>
      <c r="HKL35" s="45"/>
      <c r="HKM35" s="45"/>
      <c r="HKN35" s="45"/>
      <c r="HKO35" s="45"/>
      <c r="HKP35" s="45"/>
      <c r="HKQ35" s="45"/>
      <c r="HKR35" s="45"/>
      <c r="HKS35" s="45"/>
      <c r="HKT35" s="45"/>
      <c r="HKU35" s="45"/>
      <c r="HKV35" s="45"/>
      <c r="HKW35" s="45"/>
      <c r="HKX35" s="45"/>
      <c r="HKY35" s="45"/>
      <c r="HKZ35" s="45"/>
      <c r="HLA35" s="45"/>
      <c r="HLB35" s="45"/>
      <c r="HLC35" s="45"/>
      <c r="HLD35" s="45"/>
      <c r="HLE35" s="45"/>
      <c r="HLF35" s="45"/>
      <c r="HLG35" s="45"/>
      <c r="HLH35" s="45"/>
      <c r="HLI35" s="45"/>
      <c r="HLJ35" s="45"/>
      <c r="HLK35" s="45"/>
      <c r="HLL35" s="45"/>
      <c r="HLM35" s="45"/>
      <c r="HLN35" s="45"/>
      <c r="HLO35" s="45"/>
      <c r="HLP35" s="45"/>
      <c r="HLQ35" s="45"/>
      <c r="HLR35" s="45"/>
      <c r="HLS35" s="45"/>
      <c r="HLT35" s="45"/>
      <c r="HLU35" s="45"/>
      <c r="HLV35" s="45"/>
      <c r="HLW35" s="45"/>
      <c r="HLX35" s="45"/>
      <c r="HLY35" s="45"/>
      <c r="HLZ35" s="45"/>
      <c r="HMA35" s="45"/>
      <c r="HMB35" s="45"/>
      <c r="HMC35" s="45"/>
      <c r="HMD35" s="45"/>
      <c r="HME35" s="45"/>
      <c r="HMF35" s="45"/>
      <c r="HMG35" s="45"/>
      <c r="HMH35" s="45"/>
      <c r="HMI35" s="45"/>
      <c r="HMJ35" s="45"/>
      <c r="HMK35" s="45"/>
      <c r="HML35" s="45"/>
      <c r="HMM35" s="45"/>
      <c r="HMN35" s="45"/>
      <c r="HMO35" s="45"/>
      <c r="HMP35" s="45"/>
      <c r="HMQ35" s="45"/>
      <c r="HMR35" s="45"/>
      <c r="HMS35" s="45"/>
      <c r="HMT35" s="45"/>
      <c r="HMU35" s="45"/>
      <c r="HMV35" s="45"/>
      <c r="HMW35" s="45"/>
      <c r="HMX35" s="45"/>
      <c r="HMY35" s="45"/>
      <c r="HMZ35" s="45"/>
      <c r="HNA35" s="45"/>
      <c r="HNB35" s="45"/>
      <c r="HNC35" s="45"/>
      <c r="HND35" s="45"/>
      <c r="HNE35" s="45"/>
      <c r="HNF35" s="45"/>
      <c r="HNG35" s="45"/>
      <c r="HNH35" s="45"/>
      <c r="HNI35" s="45"/>
      <c r="HNJ35" s="45"/>
      <c r="HNK35" s="45"/>
      <c r="HNL35" s="45"/>
      <c r="HNM35" s="45"/>
      <c r="HNN35" s="45"/>
      <c r="HNO35" s="45"/>
      <c r="HNP35" s="45"/>
      <c r="HNQ35" s="45"/>
      <c r="HNR35" s="45"/>
      <c r="HNS35" s="45"/>
      <c r="HNT35" s="45"/>
      <c r="HNU35" s="45"/>
      <c r="HNV35" s="45"/>
      <c r="HNW35" s="45"/>
      <c r="HNX35" s="45"/>
      <c r="HNY35" s="45"/>
      <c r="HNZ35" s="45"/>
      <c r="HOA35" s="45"/>
      <c r="HOB35" s="45"/>
      <c r="HOC35" s="45"/>
      <c r="HOD35" s="45"/>
      <c r="HOE35" s="45"/>
      <c r="HOF35" s="45"/>
      <c r="HOG35" s="45"/>
      <c r="HOH35" s="45"/>
      <c r="HOI35" s="45"/>
      <c r="HOJ35" s="45"/>
      <c r="HOK35" s="45"/>
      <c r="HOL35" s="45"/>
      <c r="HOM35" s="45"/>
      <c r="HON35" s="45"/>
      <c r="HOO35" s="45"/>
      <c r="HOP35" s="45"/>
      <c r="HOQ35" s="45"/>
      <c r="HOR35" s="45"/>
      <c r="HOS35" s="45"/>
      <c r="HOT35" s="45"/>
      <c r="HOU35" s="45"/>
      <c r="HOV35" s="45"/>
      <c r="HOW35" s="45"/>
      <c r="HOX35" s="45"/>
      <c r="HOY35" s="45"/>
      <c r="HOZ35" s="45"/>
      <c r="HPA35" s="45"/>
      <c r="HPB35" s="45"/>
      <c r="HPC35" s="45"/>
      <c r="HPD35" s="45"/>
      <c r="HPE35" s="45"/>
      <c r="HPF35" s="45"/>
      <c r="HPG35" s="45"/>
      <c r="HPH35" s="45"/>
      <c r="HPI35" s="45"/>
      <c r="HPJ35" s="45"/>
      <c r="HPK35" s="45"/>
      <c r="HPL35" s="45"/>
      <c r="HPM35" s="45"/>
      <c r="HPN35" s="45"/>
      <c r="HPO35" s="45"/>
      <c r="HPP35" s="45"/>
      <c r="HPQ35" s="45"/>
      <c r="HPR35" s="45"/>
      <c r="HPS35" s="45"/>
      <c r="HPT35" s="45"/>
      <c r="HPU35" s="45"/>
      <c r="HPV35" s="45"/>
      <c r="HPW35" s="45"/>
      <c r="HPX35" s="45"/>
      <c r="HPY35" s="45"/>
      <c r="HPZ35" s="45"/>
      <c r="HQA35" s="45"/>
      <c r="HQB35" s="45"/>
      <c r="HQC35" s="45"/>
      <c r="HQD35" s="45"/>
      <c r="HQE35" s="45"/>
      <c r="HQF35" s="45"/>
      <c r="HQG35" s="45"/>
      <c r="HQH35" s="45"/>
      <c r="HQI35" s="45"/>
      <c r="HQJ35" s="45"/>
      <c r="HQK35" s="45"/>
      <c r="HQL35" s="45"/>
      <c r="HQM35" s="45"/>
      <c r="HQN35" s="45"/>
      <c r="HQO35" s="45"/>
      <c r="HQP35" s="45"/>
      <c r="HQQ35" s="45"/>
      <c r="HQR35" s="45"/>
      <c r="HQS35" s="45"/>
      <c r="HQT35" s="45"/>
      <c r="HQU35" s="45"/>
      <c r="HQV35" s="45"/>
      <c r="HQW35" s="45"/>
      <c r="HQX35" s="45"/>
      <c r="HQY35" s="45"/>
      <c r="HQZ35" s="45"/>
      <c r="HRA35" s="45"/>
      <c r="HRB35" s="45"/>
      <c r="HRC35" s="45"/>
      <c r="HRD35" s="45"/>
      <c r="HRE35" s="45"/>
      <c r="HRF35" s="45"/>
      <c r="HRG35" s="45"/>
      <c r="HRH35" s="45"/>
      <c r="HRI35" s="45"/>
      <c r="HRJ35" s="45"/>
      <c r="HRK35" s="45"/>
      <c r="HRL35" s="45"/>
      <c r="HRM35" s="45"/>
      <c r="HRN35" s="45"/>
      <c r="HRO35" s="45"/>
      <c r="HRP35" s="45"/>
      <c r="HRQ35" s="45"/>
      <c r="HRR35" s="45"/>
      <c r="HRS35" s="45"/>
      <c r="HRT35" s="45"/>
      <c r="HRU35" s="45"/>
      <c r="HRV35" s="45"/>
      <c r="HRW35" s="45"/>
      <c r="HRX35" s="45"/>
      <c r="HRY35" s="45"/>
      <c r="HRZ35" s="45"/>
      <c r="HSA35" s="45"/>
      <c r="HSB35" s="45"/>
      <c r="HSC35" s="45"/>
      <c r="HSD35" s="45"/>
      <c r="HSE35" s="45"/>
      <c r="HSF35" s="45"/>
      <c r="HSG35" s="45"/>
      <c r="HSH35" s="45"/>
      <c r="HSI35" s="45"/>
      <c r="HSJ35" s="45"/>
      <c r="HSK35" s="45"/>
      <c r="HSL35" s="45"/>
      <c r="HSM35" s="45"/>
      <c r="HSN35" s="45"/>
      <c r="HSO35" s="45"/>
      <c r="HSP35" s="45"/>
      <c r="HSQ35" s="45"/>
      <c r="HSR35" s="45"/>
      <c r="HSS35" s="45"/>
      <c r="HST35" s="45"/>
      <c r="HSU35" s="45"/>
      <c r="HSV35" s="45"/>
      <c r="HSW35" s="45"/>
      <c r="HSX35" s="45"/>
      <c r="HSY35" s="45"/>
      <c r="HSZ35" s="45"/>
      <c r="HTA35" s="45"/>
      <c r="HTB35" s="45"/>
      <c r="HTC35" s="45"/>
      <c r="HTD35" s="45"/>
      <c r="HTE35" s="45"/>
      <c r="HTF35" s="45"/>
      <c r="HTG35" s="45"/>
      <c r="HTH35" s="45"/>
      <c r="HTI35" s="45"/>
      <c r="HTJ35" s="45"/>
      <c r="HTK35" s="45"/>
      <c r="HTL35" s="45"/>
      <c r="HTM35" s="45"/>
      <c r="HTN35" s="45"/>
      <c r="HTO35" s="45"/>
      <c r="HTP35" s="45"/>
      <c r="HTQ35" s="45"/>
      <c r="HTR35" s="45"/>
      <c r="HTS35" s="45"/>
      <c r="HTT35" s="45"/>
      <c r="HTU35" s="45"/>
      <c r="HTV35" s="45"/>
      <c r="HTW35" s="45"/>
      <c r="HTX35" s="45"/>
      <c r="HTY35" s="45"/>
      <c r="HTZ35" s="45"/>
      <c r="HUA35" s="45"/>
      <c r="HUB35" s="45"/>
      <c r="HUC35" s="45"/>
      <c r="HUD35" s="45"/>
      <c r="HUE35" s="45"/>
      <c r="HUF35" s="45"/>
      <c r="HUG35" s="45"/>
      <c r="HUH35" s="45"/>
      <c r="HUI35" s="45"/>
      <c r="HUJ35" s="45"/>
      <c r="HUK35" s="45"/>
      <c r="HUL35" s="45"/>
      <c r="HUM35" s="45"/>
      <c r="HUN35" s="45"/>
      <c r="HUO35" s="45"/>
      <c r="HUP35" s="45"/>
      <c r="HUQ35" s="45"/>
      <c r="HUR35" s="45"/>
      <c r="HUS35" s="45"/>
      <c r="HUT35" s="45"/>
      <c r="HUU35" s="45"/>
      <c r="HUV35" s="45"/>
      <c r="HUW35" s="45"/>
      <c r="HUX35" s="45"/>
      <c r="HUY35" s="45"/>
      <c r="HUZ35" s="45"/>
      <c r="HVA35" s="45"/>
      <c r="HVB35" s="45"/>
      <c r="HVC35" s="45"/>
      <c r="HVD35" s="45"/>
      <c r="HVE35" s="45"/>
      <c r="HVF35" s="45"/>
      <c r="HVG35" s="45"/>
      <c r="HVH35" s="45"/>
      <c r="HVI35" s="45"/>
      <c r="HVJ35" s="45"/>
      <c r="HVK35" s="45"/>
      <c r="HVL35" s="45"/>
      <c r="HVM35" s="45"/>
      <c r="HVN35" s="45"/>
      <c r="HVO35" s="45"/>
      <c r="HVP35" s="45"/>
      <c r="HVQ35" s="45"/>
      <c r="HVR35" s="45"/>
      <c r="HVS35" s="45"/>
      <c r="HVT35" s="45"/>
      <c r="HVU35" s="45"/>
      <c r="HVV35" s="45"/>
      <c r="HVW35" s="45"/>
      <c r="HVX35" s="45"/>
      <c r="HVY35" s="45"/>
      <c r="HVZ35" s="45"/>
      <c r="HWA35" s="45"/>
      <c r="HWB35" s="45"/>
      <c r="HWC35" s="45"/>
      <c r="HWD35" s="45"/>
      <c r="HWE35" s="45"/>
      <c r="HWF35" s="45"/>
      <c r="HWG35" s="45"/>
      <c r="HWH35" s="45"/>
      <c r="HWI35" s="45"/>
      <c r="HWJ35" s="45"/>
      <c r="HWK35" s="45"/>
      <c r="HWL35" s="45"/>
      <c r="HWM35" s="45"/>
      <c r="HWN35" s="45"/>
      <c r="HWO35" s="45"/>
      <c r="HWP35" s="45"/>
      <c r="HWQ35" s="45"/>
      <c r="HWR35" s="45"/>
      <c r="HWS35" s="45"/>
      <c r="HWT35" s="45"/>
      <c r="HWU35" s="45"/>
      <c r="HWV35" s="45"/>
      <c r="HWW35" s="45"/>
      <c r="HWX35" s="45"/>
      <c r="HWY35" s="45"/>
      <c r="HWZ35" s="45"/>
      <c r="HXA35" s="45"/>
      <c r="HXB35" s="45"/>
      <c r="HXC35" s="45"/>
      <c r="HXD35" s="45"/>
      <c r="HXE35" s="45"/>
      <c r="HXF35" s="45"/>
      <c r="HXG35" s="45"/>
      <c r="HXH35" s="45"/>
      <c r="HXI35" s="45"/>
      <c r="HXJ35" s="45"/>
      <c r="HXK35" s="45"/>
      <c r="HXL35" s="45"/>
      <c r="HXM35" s="45"/>
      <c r="HXN35" s="45"/>
      <c r="HXO35" s="45"/>
      <c r="HXP35" s="45"/>
      <c r="HXQ35" s="45"/>
      <c r="HXR35" s="45"/>
      <c r="HXS35" s="45"/>
      <c r="HXT35" s="45"/>
      <c r="HXU35" s="45"/>
      <c r="HXV35" s="45"/>
      <c r="HXW35" s="45"/>
      <c r="HXX35" s="45"/>
      <c r="HXY35" s="45"/>
      <c r="HXZ35" s="45"/>
      <c r="HYA35" s="45"/>
      <c r="HYB35" s="45"/>
      <c r="HYC35" s="45"/>
      <c r="HYD35" s="45"/>
      <c r="HYE35" s="45"/>
      <c r="HYF35" s="45"/>
      <c r="HYG35" s="45"/>
      <c r="HYH35" s="45"/>
      <c r="HYI35" s="45"/>
      <c r="HYJ35" s="45"/>
      <c r="HYK35" s="45"/>
      <c r="HYL35" s="45"/>
      <c r="HYM35" s="45"/>
      <c r="HYN35" s="45"/>
      <c r="HYO35" s="45"/>
      <c r="HYP35" s="45"/>
      <c r="HYQ35" s="45"/>
      <c r="HYR35" s="45"/>
      <c r="HYS35" s="45"/>
      <c r="HYT35" s="45"/>
      <c r="HYU35" s="45"/>
      <c r="HYV35" s="45"/>
      <c r="HYW35" s="45"/>
      <c r="HYX35" s="45"/>
      <c r="HYY35" s="45"/>
      <c r="HYZ35" s="45"/>
      <c r="HZA35" s="45"/>
      <c r="HZB35" s="45"/>
      <c r="HZC35" s="45"/>
      <c r="HZD35" s="45"/>
      <c r="HZE35" s="45"/>
      <c r="HZF35" s="45"/>
      <c r="HZG35" s="45"/>
      <c r="HZH35" s="45"/>
      <c r="HZI35" s="45"/>
      <c r="HZJ35" s="45"/>
      <c r="HZK35" s="45"/>
      <c r="HZL35" s="45"/>
      <c r="HZM35" s="45"/>
      <c r="HZN35" s="45"/>
      <c r="HZO35" s="45"/>
      <c r="HZP35" s="45"/>
      <c r="HZQ35" s="45"/>
      <c r="HZR35" s="45"/>
      <c r="HZS35" s="45"/>
      <c r="HZT35" s="45"/>
      <c r="HZU35" s="45"/>
      <c r="HZV35" s="45"/>
      <c r="HZW35" s="45"/>
      <c r="HZX35" s="45"/>
      <c r="HZY35" s="45"/>
      <c r="HZZ35" s="45"/>
      <c r="IAA35" s="45"/>
      <c r="IAB35" s="45"/>
      <c r="IAC35" s="45"/>
      <c r="IAD35" s="45"/>
      <c r="IAE35" s="45"/>
      <c r="IAF35" s="45"/>
      <c r="IAG35" s="45"/>
      <c r="IAH35" s="45"/>
      <c r="IAI35" s="45"/>
      <c r="IAJ35" s="45"/>
      <c r="IAK35" s="45"/>
      <c r="IAL35" s="45"/>
      <c r="IAM35" s="45"/>
      <c r="IAN35" s="45"/>
      <c r="IAO35" s="45"/>
      <c r="IAP35" s="45"/>
      <c r="IAQ35" s="45"/>
      <c r="IAR35" s="45"/>
      <c r="IAS35" s="45"/>
      <c r="IAT35" s="45"/>
      <c r="IAU35" s="45"/>
      <c r="IAV35" s="45"/>
      <c r="IAW35" s="45"/>
      <c r="IAX35" s="45"/>
      <c r="IAY35" s="45"/>
      <c r="IAZ35" s="45"/>
      <c r="IBA35" s="45"/>
      <c r="IBB35" s="45"/>
      <c r="IBC35" s="45"/>
      <c r="IBD35" s="45"/>
      <c r="IBE35" s="45"/>
      <c r="IBF35" s="45"/>
      <c r="IBG35" s="45"/>
      <c r="IBH35" s="45"/>
      <c r="IBI35" s="45"/>
      <c r="IBJ35" s="45"/>
      <c r="IBK35" s="45"/>
      <c r="IBL35" s="45"/>
      <c r="IBM35" s="45"/>
      <c r="IBN35" s="45"/>
      <c r="IBO35" s="45"/>
      <c r="IBP35" s="45"/>
      <c r="IBQ35" s="45"/>
      <c r="IBR35" s="45"/>
      <c r="IBS35" s="45"/>
      <c r="IBT35" s="45"/>
      <c r="IBU35" s="45"/>
      <c r="IBV35" s="45"/>
      <c r="IBW35" s="45"/>
      <c r="IBX35" s="45"/>
      <c r="IBY35" s="45"/>
      <c r="IBZ35" s="45"/>
      <c r="ICA35" s="45"/>
      <c r="ICB35" s="45"/>
      <c r="ICC35" s="45"/>
      <c r="ICD35" s="45"/>
      <c r="ICE35" s="45"/>
      <c r="ICF35" s="45"/>
      <c r="ICG35" s="45"/>
      <c r="ICH35" s="45"/>
      <c r="ICI35" s="45"/>
      <c r="ICJ35" s="45"/>
      <c r="ICK35" s="45"/>
      <c r="ICL35" s="45"/>
      <c r="ICM35" s="45"/>
      <c r="ICN35" s="45"/>
      <c r="ICO35" s="45"/>
      <c r="ICP35" s="45"/>
      <c r="ICQ35" s="45"/>
      <c r="ICR35" s="45"/>
      <c r="ICS35" s="45"/>
      <c r="ICT35" s="45"/>
      <c r="ICU35" s="45"/>
      <c r="ICV35" s="45"/>
      <c r="ICW35" s="45"/>
      <c r="ICX35" s="45"/>
      <c r="ICY35" s="45"/>
      <c r="ICZ35" s="45"/>
      <c r="IDA35" s="45"/>
      <c r="IDB35" s="45"/>
      <c r="IDC35" s="45"/>
      <c r="IDD35" s="45"/>
      <c r="IDE35" s="45"/>
      <c r="IDF35" s="45"/>
      <c r="IDG35" s="45"/>
      <c r="IDH35" s="45"/>
      <c r="IDI35" s="45"/>
      <c r="IDJ35" s="45"/>
      <c r="IDK35" s="45"/>
      <c r="IDL35" s="45"/>
      <c r="IDM35" s="45"/>
      <c r="IDN35" s="45"/>
      <c r="IDO35" s="45"/>
      <c r="IDP35" s="45"/>
      <c r="IDQ35" s="45"/>
      <c r="IDR35" s="45"/>
      <c r="IDS35" s="45"/>
      <c r="IDT35" s="45"/>
      <c r="IDU35" s="45"/>
      <c r="IDV35" s="45"/>
      <c r="IDW35" s="45"/>
      <c r="IDX35" s="45"/>
      <c r="IDY35" s="45"/>
      <c r="IDZ35" s="45"/>
      <c r="IEA35" s="45"/>
      <c r="IEB35" s="45"/>
      <c r="IEC35" s="45"/>
      <c r="IED35" s="45"/>
      <c r="IEE35" s="45"/>
      <c r="IEF35" s="45"/>
      <c r="IEG35" s="45"/>
      <c r="IEH35" s="45"/>
      <c r="IEI35" s="45"/>
      <c r="IEJ35" s="45"/>
      <c r="IEK35" s="45"/>
      <c r="IEL35" s="45"/>
      <c r="IEM35" s="45"/>
      <c r="IEN35" s="45"/>
      <c r="IEO35" s="45"/>
      <c r="IEP35" s="45"/>
      <c r="IEQ35" s="45"/>
      <c r="IER35" s="45"/>
      <c r="IES35" s="45"/>
      <c r="IET35" s="45"/>
      <c r="IEU35" s="45"/>
      <c r="IEV35" s="45"/>
      <c r="IEW35" s="45"/>
      <c r="IEX35" s="45"/>
      <c r="IEY35" s="45"/>
      <c r="IEZ35" s="45"/>
      <c r="IFA35" s="45"/>
      <c r="IFB35" s="45"/>
      <c r="IFC35" s="45"/>
      <c r="IFD35" s="45"/>
      <c r="IFE35" s="45"/>
      <c r="IFF35" s="45"/>
      <c r="IFG35" s="45"/>
      <c r="IFH35" s="45"/>
      <c r="IFI35" s="45"/>
      <c r="IFJ35" s="45"/>
      <c r="IFK35" s="45"/>
      <c r="IFL35" s="45"/>
      <c r="IFM35" s="45"/>
      <c r="IFN35" s="45"/>
      <c r="IFO35" s="45"/>
      <c r="IFP35" s="45"/>
      <c r="IFQ35" s="45"/>
      <c r="IFR35" s="45"/>
      <c r="IFS35" s="45"/>
      <c r="IFT35" s="45"/>
      <c r="IFU35" s="45"/>
      <c r="IFV35" s="45"/>
      <c r="IFW35" s="45"/>
      <c r="IFX35" s="45"/>
      <c r="IFY35" s="45"/>
      <c r="IFZ35" s="45"/>
      <c r="IGA35" s="45"/>
      <c r="IGB35" s="45"/>
      <c r="IGC35" s="45"/>
      <c r="IGD35" s="45"/>
      <c r="IGE35" s="45"/>
      <c r="IGF35" s="45"/>
      <c r="IGG35" s="45"/>
      <c r="IGH35" s="45"/>
      <c r="IGI35" s="45"/>
      <c r="IGJ35" s="45"/>
      <c r="IGK35" s="45"/>
      <c r="IGL35" s="45"/>
      <c r="IGM35" s="45"/>
      <c r="IGN35" s="45"/>
      <c r="IGO35" s="45"/>
      <c r="IGP35" s="45"/>
      <c r="IGQ35" s="45"/>
      <c r="IGR35" s="45"/>
      <c r="IGS35" s="45"/>
      <c r="IGT35" s="45"/>
      <c r="IGU35" s="45"/>
      <c r="IGV35" s="45"/>
      <c r="IGW35" s="45"/>
      <c r="IGX35" s="45"/>
      <c r="IGY35" s="45"/>
      <c r="IGZ35" s="45"/>
      <c r="IHA35" s="45"/>
      <c r="IHB35" s="45"/>
      <c r="IHC35" s="45"/>
      <c r="IHD35" s="45"/>
      <c r="IHE35" s="45"/>
      <c r="IHF35" s="45"/>
      <c r="IHG35" s="45"/>
      <c r="IHH35" s="45"/>
      <c r="IHI35" s="45"/>
      <c r="IHJ35" s="45"/>
      <c r="IHK35" s="45"/>
      <c r="IHL35" s="45"/>
      <c r="IHM35" s="45"/>
      <c r="IHN35" s="45"/>
      <c r="IHO35" s="45"/>
      <c r="IHP35" s="45"/>
      <c r="IHQ35" s="45"/>
      <c r="IHR35" s="45"/>
      <c r="IHS35" s="45"/>
      <c r="IHT35" s="45"/>
      <c r="IHU35" s="45"/>
      <c r="IHV35" s="45"/>
      <c r="IHW35" s="45"/>
      <c r="IHX35" s="45"/>
      <c r="IHY35" s="45"/>
      <c r="IHZ35" s="45"/>
      <c r="IIA35" s="45"/>
      <c r="IIB35" s="45"/>
      <c r="IIC35" s="45"/>
      <c r="IID35" s="45"/>
      <c r="IIE35" s="45"/>
      <c r="IIF35" s="45"/>
      <c r="IIG35" s="45"/>
      <c r="IIH35" s="45"/>
      <c r="III35" s="45"/>
      <c r="IIJ35" s="45"/>
      <c r="IIK35" s="45"/>
      <c r="IIL35" s="45"/>
      <c r="IIM35" s="45"/>
      <c r="IIN35" s="45"/>
      <c r="IIO35" s="45"/>
      <c r="IIP35" s="45"/>
      <c r="IIQ35" s="45"/>
      <c r="IIR35" s="45"/>
      <c r="IIS35" s="45"/>
      <c r="IIT35" s="45"/>
      <c r="IIU35" s="45"/>
      <c r="IIV35" s="45"/>
      <c r="IIW35" s="45"/>
      <c r="IIX35" s="45"/>
      <c r="IIY35" s="45"/>
      <c r="IIZ35" s="45"/>
      <c r="IJA35" s="45"/>
      <c r="IJB35" s="45"/>
      <c r="IJC35" s="45"/>
      <c r="IJD35" s="45"/>
      <c r="IJE35" s="45"/>
      <c r="IJF35" s="45"/>
      <c r="IJG35" s="45"/>
      <c r="IJH35" s="45"/>
      <c r="IJI35" s="45"/>
      <c r="IJJ35" s="45"/>
      <c r="IJK35" s="45"/>
      <c r="IJL35" s="45"/>
      <c r="IJM35" s="45"/>
      <c r="IJN35" s="45"/>
      <c r="IJO35" s="45"/>
      <c r="IJP35" s="45"/>
      <c r="IJQ35" s="45"/>
      <c r="IJR35" s="45"/>
      <c r="IJS35" s="45"/>
      <c r="IJT35" s="45"/>
      <c r="IJU35" s="45"/>
      <c r="IJV35" s="45"/>
      <c r="IJW35" s="45"/>
      <c r="IJX35" s="45"/>
      <c r="IJY35" s="45"/>
      <c r="IJZ35" s="45"/>
      <c r="IKA35" s="45"/>
      <c r="IKB35" s="45"/>
      <c r="IKC35" s="45"/>
      <c r="IKD35" s="45"/>
      <c r="IKE35" s="45"/>
      <c r="IKF35" s="45"/>
      <c r="IKG35" s="45"/>
      <c r="IKH35" s="45"/>
      <c r="IKI35" s="45"/>
      <c r="IKJ35" s="45"/>
      <c r="IKK35" s="45"/>
      <c r="IKL35" s="45"/>
      <c r="IKM35" s="45"/>
      <c r="IKN35" s="45"/>
      <c r="IKO35" s="45"/>
      <c r="IKP35" s="45"/>
      <c r="IKQ35" s="45"/>
      <c r="IKR35" s="45"/>
      <c r="IKS35" s="45"/>
      <c r="IKT35" s="45"/>
      <c r="IKU35" s="45"/>
      <c r="IKV35" s="45"/>
      <c r="IKW35" s="45"/>
      <c r="IKX35" s="45"/>
      <c r="IKY35" s="45"/>
      <c r="IKZ35" s="45"/>
      <c r="ILA35" s="45"/>
      <c r="ILB35" s="45"/>
      <c r="ILC35" s="45"/>
      <c r="ILD35" s="45"/>
      <c r="ILE35" s="45"/>
      <c r="ILF35" s="45"/>
      <c r="ILG35" s="45"/>
      <c r="ILH35" s="45"/>
      <c r="ILI35" s="45"/>
      <c r="ILJ35" s="45"/>
      <c r="ILK35" s="45"/>
      <c r="ILL35" s="45"/>
      <c r="ILM35" s="45"/>
      <c r="ILN35" s="45"/>
      <c r="ILO35" s="45"/>
      <c r="ILP35" s="45"/>
      <c r="ILQ35" s="45"/>
      <c r="ILR35" s="45"/>
      <c r="ILS35" s="45"/>
      <c r="ILT35" s="45"/>
      <c r="ILU35" s="45"/>
      <c r="ILV35" s="45"/>
      <c r="ILW35" s="45"/>
      <c r="ILX35" s="45"/>
      <c r="ILY35" s="45"/>
      <c r="ILZ35" s="45"/>
      <c r="IMA35" s="45"/>
      <c r="IMB35" s="45"/>
      <c r="IMC35" s="45"/>
      <c r="IMD35" s="45"/>
      <c r="IME35" s="45"/>
      <c r="IMF35" s="45"/>
      <c r="IMG35" s="45"/>
      <c r="IMH35" s="45"/>
      <c r="IMI35" s="45"/>
      <c r="IMJ35" s="45"/>
      <c r="IMK35" s="45"/>
      <c r="IML35" s="45"/>
      <c r="IMM35" s="45"/>
      <c r="IMN35" s="45"/>
      <c r="IMO35" s="45"/>
      <c r="IMP35" s="45"/>
      <c r="IMQ35" s="45"/>
      <c r="IMR35" s="45"/>
      <c r="IMS35" s="45"/>
      <c r="IMT35" s="45"/>
      <c r="IMU35" s="45"/>
      <c r="IMV35" s="45"/>
      <c r="IMW35" s="45"/>
      <c r="IMX35" s="45"/>
      <c r="IMY35" s="45"/>
      <c r="IMZ35" s="45"/>
      <c r="INA35" s="45"/>
      <c r="INB35" s="45"/>
      <c r="INC35" s="45"/>
      <c r="IND35" s="45"/>
      <c r="INE35" s="45"/>
      <c r="INF35" s="45"/>
      <c r="ING35" s="45"/>
      <c r="INH35" s="45"/>
      <c r="INI35" s="45"/>
      <c r="INJ35" s="45"/>
      <c r="INK35" s="45"/>
      <c r="INL35" s="45"/>
      <c r="INM35" s="45"/>
      <c r="INN35" s="45"/>
      <c r="INO35" s="45"/>
      <c r="INP35" s="45"/>
      <c r="INQ35" s="45"/>
      <c r="INR35" s="45"/>
      <c r="INS35" s="45"/>
      <c r="INT35" s="45"/>
      <c r="INU35" s="45"/>
      <c r="INV35" s="45"/>
      <c r="INW35" s="45"/>
      <c r="INX35" s="45"/>
      <c r="INY35" s="45"/>
      <c r="INZ35" s="45"/>
      <c r="IOA35" s="45"/>
      <c r="IOB35" s="45"/>
      <c r="IOC35" s="45"/>
      <c r="IOD35" s="45"/>
      <c r="IOE35" s="45"/>
      <c r="IOF35" s="45"/>
      <c r="IOG35" s="45"/>
      <c r="IOH35" s="45"/>
      <c r="IOI35" s="45"/>
      <c r="IOJ35" s="45"/>
      <c r="IOK35" s="45"/>
      <c r="IOL35" s="45"/>
      <c r="IOM35" s="45"/>
      <c r="ION35" s="45"/>
      <c r="IOO35" s="45"/>
      <c r="IOP35" s="45"/>
      <c r="IOQ35" s="45"/>
      <c r="IOR35" s="45"/>
      <c r="IOS35" s="45"/>
      <c r="IOT35" s="45"/>
      <c r="IOU35" s="45"/>
      <c r="IOV35" s="45"/>
      <c r="IOW35" s="45"/>
      <c r="IOX35" s="45"/>
      <c r="IOY35" s="45"/>
      <c r="IOZ35" s="45"/>
      <c r="IPA35" s="45"/>
      <c r="IPB35" s="45"/>
      <c r="IPC35" s="45"/>
      <c r="IPD35" s="45"/>
      <c r="IPE35" s="45"/>
      <c r="IPF35" s="45"/>
      <c r="IPG35" s="45"/>
      <c r="IPH35" s="45"/>
      <c r="IPI35" s="45"/>
      <c r="IPJ35" s="45"/>
      <c r="IPK35" s="45"/>
      <c r="IPL35" s="45"/>
      <c r="IPM35" s="45"/>
      <c r="IPN35" s="45"/>
      <c r="IPO35" s="45"/>
      <c r="IPP35" s="45"/>
      <c r="IPQ35" s="45"/>
      <c r="IPR35" s="45"/>
      <c r="IPS35" s="45"/>
      <c r="IPT35" s="45"/>
      <c r="IPU35" s="45"/>
      <c r="IPV35" s="45"/>
      <c r="IPW35" s="45"/>
      <c r="IPX35" s="45"/>
      <c r="IPY35" s="45"/>
      <c r="IPZ35" s="45"/>
      <c r="IQA35" s="45"/>
      <c r="IQB35" s="45"/>
      <c r="IQC35" s="45"/>
      <c r="IQD35" s="45"/>
      <c r="IQE35" s="45"/>
      <c r="IQF35" s="45"/>
      <c r="IQG35" s="45"/>
      <c r="IQH35" s="45"/>
      <c r="IQI35" s="45"/>
      <c r="IQJ35" s="45"/>
      <c r="IQK35" s="45"/>
      <c r="IQL35" s="45"/>
      <c r="IQM35" s="45"/>
      <c r="IQN35" s="45"/>
      <c r="IQO35" s="45"/>
      <c r="IQP35" s="45"/>
      <c r="IQQ35" s="45"/>
      <c r="IQR35" s="45"/>
      <c r="IQS35" s="45"/>
      <c r="IQT35" s="45"/>
      <c r="IQU35" s="45"/>
      <c r="IQV35" s="45"/>
      <c r="IQW35" s="45"/>
      <c r="IQX35" s="45"/>
      <c r="IQY35" s="45"/>
      <c r="IQZ35" s="45"/>
      <c r="IRA35" s="45"/>
      <c r="IRB35" s="45"/>
      <c r="IRC35" s="45"/>
      <c r="IRD35" s="45"/>
      <c r="IRE35" s="45"/>
      <c r="IRF35" s="45"/>
      <c r="IRG35" s="45"/>
      <c r="IRH35" s="45"/>
      <c r="IRI35" s="45"/>
      <c r="IRJ35" s="45"/>
      <c r="IRK35" s="45"/>
      <c r="IRL35" s="45"/>
      <c r="IRM35" s="45"/>
      <c r="IRN35" s="45"/>
      <c r="IRO35" s="45"/>
      <c r="IRP35" s="45"/>
      <c r="IRQ35" s="45"/>
      <c r="IRR35" s="45"/>
      <c r="IRS35" s="45"/>
      <c r="IRT35" s="45"/>
      <c r="IRU35" s="45"/>
      <c r="IRV35" s="45"/>
      <c r="IRW35" s="45"/>
      <c r="IRX35" s="45"/>
      <c r="IRY35" s="45"/>
      <c r="IRZ35" s="45"/>
      <c r="ISA35" s="45"/>
      <c r="ISB35" s="45"/>
      <c r="ISC35" s="45"/>
      <c r="ISD35" s="45"/>
      <c r="ISE35" s="45"/>
      <c r="ISF35" s="45"/>
      <c r="ISG35" s="45"/>
      <c r="ISH35" s="45"/>
      <c r="ISI35" s="45"/>
      <c r="ISJ35" s="45"/>
      <c r="ISK35" s="45"/>
      <c r="ISL35" s="45"/>
      <c r="ISM35" s="45"/>
      <c r="ISN35" s="45"/>
      <c r="ISO35" s="45"/>
      <c r="ISP35" s="45"/>
      <c r="ISQ35" s="45"/>
      <c r="ISR35" s="45"/>
      <c r="ISS35" s="45"/>
      <c r="IST35" s="45"/>
      <c r="ISU35" s="45"/>
      <c r="ISV35" s="45"/>
      <c r="ISW35" s="45"/>
      <c r="ISX35" s="45"/>
      <c r="ISY35" s="45"/>
      <c r="ISZ35" s="45"/>
      <c r="ITA35" s="45"/>
      <c r="ITB35" s="45"/>
      <c r="ITC35" s="45"/>
      <c r="ITD35" s="45"/>
      <c r="ITE35" s="45"/>
      <c r="ITF35" s="45"/>
      <c r="ITG35" s="45"/>
      <c r="ITH35" s="45"/>
      <c r="ITI35" s="45"/>
      <c r="ITJ35" s="45"/>
      <c r="ITK35" s="45"/>
      <c r="ITL35" s="45"/>
      <c r="ITM35" s="45"/>
      <c r="ITN35" s="45"/>
      <c r="ITO35" s="45"/>
      <c r="ITP35" s="45"/>
      <c r="ITQ35" s="45"/>
      <c r="ITR35" s="45"/>
      <c r="ITS35" s="45"/>
      <c r="ITT35" s="45"/>
      <c r="ITU35" s="45"/>
      <c r="ITV35" s="45"/>
      <c r="ITW35" s="45"/>
      <c r="ITX35" s="45"/>
      <c r="ITY35" s="45"/>
      <c r="ITZ35" s="45"/>
      <c r="IUA35" s="45"/>
      <c r="IUB35" s="45"/>
      <c r="IUC35" s="45"/>
      <c r="IUD35" s="45"/>
      <c r="IUE35" s="45"/>
      <c r="IUF35" s="45"/>
      <c r="IUG35" s="45"/>
      <c r="IUH35" s="45"/>
      <c r="IUI35" s="45"/>
      <c r="IUJ35" s="45"/>
      <c r="IUK35" s="45"/>
      <c r="IUL35" s="45"/>
      <c r="IUM35" s="45"/>
      <c r="IUN35" s="45"/>
      <c r="IUO35" s="45"/>
      <c r="IUP35" s="45"/>
      <c r="IUQ35" s="45"/>
      <c r="IUR35" s="45"/>
      <c r="IUS35" s="45"/>
      <c r="IUT35" s="45"/>
      <c r="IUU35" s="45"/>
      <c r="IUV35" s="45"/>
      <c r="IUW35" s="45"/>
      <c r="IUX35" s="45"/>
      <c r="IUY35" s="45"/>
      <c r="IUZ35" s="45"/>
      <c r="IVA35" s="45"/>
      <c r="IVB35" s="45"/>
      <c r="IVC35" s="45"/>
      <c r="IVD35" s="45"/>
      <c r="IVE35" s="45"/>
      <c r="IVF35" s="45"/>
      <c r="IVG35" s="45"/>
      <c r="IVH35" s="45"/>
      <c r="IVI35" s="45"/>
      <c r="IVJ35" s="45"/>
      <c r="IVK35" s="45"/>
      <c r="IVL35" s="45"/>
      <c r="IVM35" s="45"/>
      <c r="IVN35" s="45"/>
      <c r="IVO35" s="45"/>
      <c r="IVP35" s="45"/>
      <c r="IVQ35" s="45"/>
      <c r="IVR35" s="45"/>
      <c r="IVS35" s="45"/>
      <c r="IVT35" s="45"/>
      <c r="IVU35" s="45"/>
      <c r="IVV35" s="45"/>
      <c r="IVW35" s="45"/>
      <c r="IVX35" s="45"/>
      <c r="IVY35" s="45"/>
      <c r="IVZ35" s="45"/>
      <c r="IWA35" s="45"/>
      <c r="IWB35" s="45"/>
      <c r="IWC35" s="45"/>
      <c r="IWD35" s="45"/>
      <c r="IWE35" s="45"/>
      <c r="IWF35" s="45"/>
      <c r="IWG35" s="45"/>
      <c r="IWH35" s="45"/>
      <c r="IWI35" s="45"/>
      <c r="IWJ35" s="45"/>
      <c r="IWK35" s="45"/>
      <c r="IWL35" s="45"/>
      <c r="IWM35" s="45"/>
      <c r="IWN35" s="45"/>
      <c r="IWO35" s="45"/>
      <c r="IWP35" s="45"/>
      <c r="IWQ35" s="45"/>
      <c r="IWR35" s="45"/>
      <c r="IWS35" s="45"/>
      <c r="IWT35" s="45"/>
      <c r="IWU35" s="45"/>
      <c r="IWV35" s="45"/>
      <c r="IWW35" s="45"/>
      <c r="IWX35" s="45"/>
      <c r="IWY35" s="45"/>
      <c r="IWZ35" s="45"/>
      <c r="IXA35" s="45"/>
      <c r="IXB35" s="45"/>
      <c r="IXC35" s="45"/>
      <c r="IXD35" s="45"/>
      <c r="IXE35" s="45"/>
      <c r="IXF35" s="45"/>
      <c r="IXG35" s="45"/>
      <c r="IXH35" s="45"/>
      <c r="IXI35" s="45"/>
      <c r="IXJ35" s="45"/>
      <c r="IXK35" s="45"/>
      <c r="IXL35" s="45"/>
      <c r="IXM35" s="45"/>
      <c r="IXN35" s="45"/>
      <c r="IXO35" s="45"/>
      <c r="IXP35" s="45"/>
      <c r="IXQ35" s="45"/>
      <c r="IXR35" s="45"/>
      <c r="IXS35" s="45"/>
      <c r="IXT35" s="45"/>
      <c r="IXU35" s="45"/>
      <c r="IXV35" s="45"/>
      <c r="IXW35" s="45"/>
      <c r="IXX35" s="45"/>
      <c r="IXY35" s="45"/>
      <c r="IXZ35" s="45"/>
      <c r="IYA35" s="45"/>
      <c r="IYB35" s="45"/>
      <c r="IYC35" s="45"/>
      <c r="IYD35" s="45"/>
      <c r="IYE35" s="45"/>
      <c r="IYF35" s="45"/>
      <c r="IYG35" s="45"/>
      <c r="IYH35" s="45"/>
      <c r="IYI35" s="45"/>
      <c r="IYJ35" s="45"/>
      <c r="IYK35" s="45"/>
      <c r="IYL35" s="45"/>
      <c r="IYM35" s="45"/>
      <c r="IYN35" s="45"/>
      <c r="IYO35" s="45"/>
      <c r="IYP35" s="45"/>
      <c r="IYQ35" s="45"/>
      <c r="IYR35" s="45"/>
      <c r="IYS35" s="45"/>
      <c r="IYT35" s="45"/>
      <c r="IYU35" s="45"/>
      <c r="IYV35" s="45"/>
      <c r="IYW35" s="45"/>
      <c r="IYX35" s="45"/>
      <c r="IYY35" s="45"/>
      <c r="IYZ35" s="45"/>
      <c r="IZA35" s="45"/>
      <c r="IZB35" s="45"/>
      <c r="IZC35" s="45"/>
      <c r="IZD35" s="45"/>
      <c r="IZE35" s="45"/>
      <c r="IZF35" s="45"/>
      <c r="IZG35" s="45"/>
      <c r="IZH35" s="45"/>
      <c r="IZI35" s="45"/>
      <c r="IZJ35" s="45"/>
      <c r="IZK35" s="45"/>
      <c r="IZL35" s="45"/>
      <c r="IZM35" s="45"/>
      <c r="IZN35" s="45"/>
      <c r="IZO35" s="45"/>
      <c r="IZP35" s="45"/>
      <c r="IZQ35" s="45"/>
      <c r="IZR35" s="45"/>
      <c r="IZS35" s="45"/>
      <c r="IZT35" s="45"/>
      <c r="IZU35" s="45"/>
      <c r="IZV35" s="45"/>
      <c r="IZW35" s="45"/>
      <c r="IZX35" s="45"/>
      <c r="IZY35" s="45"/>
      <c r="IZZ35" s="45"/>
      <c r="JAA35" s="45"/>
      <c r="JAB35" s="45"/>
      <c r="JAC35" s="45"/>
      <c r="JAD35" s="45"/>
      <c r="JAE35" s="45"/>
      <c r="JAF35" s="45"/>
      <c r="JAG35" s="45"/>
      <c r="JAH35" s="45"/>
      <c r="JAI35" s="45"/>
      <c r="JAJ35" s="45"/>
      <c r="JAK35" s="45"/>
      <c r="JAL35" s="45"/>
      <c r="JAM35" s="45"/>
      <c r="JAN35" s="45"/>
      <c r="JAO35" s="45"/>
      <c r="JAP35" s="45"/>
      <c r="JAQ35" s="45"/>
      <c r="JAR35" s="45"/>
      <c r="JAS35" s="45"/>
      <c r="JAT35" s="45"/>
      <c r="JAU35" s="45"/>
      <c r="JAV35" s="45"/>
      <c r="JAW35" s="45"/>
      <c r="JAX35" s="45"/>
      <c r="JAY35" s="45"/>
      <c r="JAZ35" s="45"/>
      <c r="JBA35" s="45"/>
      <c r="JBB35" s="45"/>
      <c r="JBC35" s="45"/>
      <c r="JBD35" s="45"/>
      <c r="JBE35" s="45"/>
      <c r="JBF35" s="45"/>
      <c r="JBG35" s="45"/>
      <c r="JBH35" s="45"/>
      <c r="JBI35" s="45"/>
      <c r="JBJ35" s="45"/>
      <c r="JBK35" s="45"/>
      <c r="JBL35" s="45"/>
      <c r="JBM35" s="45"/>
      <c r="JBN35" s="45"/>
      <c r="JBO35" s="45"/>
      <c r="JBP35" s="45"/>
      <c r="JBQ35" s="45"/>
      <c r="JBR35" s="45"/>
      <c r="JBS35" s="45"/>
      <c r="JBT35" s="45"/>
      <c r="JBU35" s="45"/>
      <c r="JBV35" s="45"/>
      <c r="JBW35" s="45"/>
      <c r="JBX35" s="45"/>
      <c r="JBY35" s="45"/>
      <c r="JBZ35" s="45"/>
      <c r="JCA35" s="45"/>
      <c r="JCB35" s="45"/>
      <c r="JCC35" s="45"/>
      <c r="JCD35" s="45"/>
      <c r="JCE35" s="45"/>
      <c r="JCF35" s="45"/>
      <c r="JCG35" s="45"/>
      <c r="JCH35" s="45"/>
      <c r="JCI35" s="45"/>
      <c r="JCJ35" s="45"/>
      <c r="JCK35" s="45"/>
      <c r="JCL35" s="45"/>
      <c r="JCM35" s="45"/>
      <c r="JCN35" s="45"/>
      <c r="JCO35" s="45"/>
      <c r="JCP35" s="45"/>
      <c r="JCQ35" s="45"/>
      <c r="JCR35" s="45"/>
      <c r="JCS35" s="45"/>
      <c r="JCT35" s="45"/>
      <c r="JCU35" s="45"/>
      <c r="JCV35" s="45"/>
      <c r="JCW35" s="45"/>
      <c r="JCX35" s="45"/>
      <c r="JCY35" s="45"/>
      <c r="JCZ35" s="45"/>
      <c r="JDA35" s="45"/>
      <c r="JDB35" s="45"/>
      <c r="JDC35" s="45"/>
      <c r="JDD35" s="45"/>
      <c r="JDE35" s="45"/>
      <c r="JDF35" s="45"/>
      <c r="JDG35" s="45"/>
      <c r="JDH35" s="45"/>
      <c r="JDI35" s="45"/>
      <c r="JDJ35" s="45"/>
      <c r="JDK35" s="45"/>
      <c r="JDL35" s="45"/>
      <c r="JDM35" s="45"/>
      <c r="JDN35" s="45"/>
      <c r="JDO35" s="45"/>
      <c r="JDP35" s="45"/>
      <c r="JDQ35" s="45"/>
      <c r="JDR35" s="45"/>
      <c r="JDS35" s="45"/>
      <c r="JDT35" s="45"/>
      <c r="JDU35" s="45"/>
      <c r="JDV35" s="45"/>
      <c r="JDW35" s="45"/>
      <c r="JDX35" s="45"/>
      <c r="JDY35" s="45"/>
      <c r="JDZ35" s="45"/>
      <c r="JEA35" s="45"/>
      <c r="JEB35" s="45"/>
      <c r="JEC35" s="45"/>
      <c r="JED35" s="45"/>
      <c r="JEE35" s="45"/>
      <c r="JEF35" s="45"/>
      <c r="JEG35" s="45"/>
      <c r="JEH35" s="45"/>
      <c r="JEI35" s="45"/>
      <c r="JEJ35" s="45"/>
      <c r="JEK35" s="45"/>
      <c r="JEL35" s="45"/>
      <c r="JEM35" s="45"/>
      <c r="JEN35" s="45"/>
      <c r="JEO35" s="45"/>
      <c r="JEP35" s="45"/>
      <c r="JEQ35" s="45"/>
      <c r="JER35" s="45"/>
      <c r="JES35" s="45"/>
      <c r="JET35" s="45"/>
      <c r="JEU35" s="45"/>
      <c r="JEV35" s="45"/>
      <c r="JEW35" s="45"/>
      <c r="JEX35" s="45"/>
      <c r="JEY35" s="45"/>
      <c r="JEZ35" s="45"/>
      <c r="JFA35" s="45"/>
      <c r="JFB35" s="45"/>
      <c r="JFC35" s="45"/>
      <c r="JFD35" s="45"/>
      <c r="JFE35" s="45"/>
      <c r="JFF35" s="45"/>
      <c r="JFG35" s="45"/>
      <c r="JFH35" s="45"/>
      <c r="JFI35" s="45"/>
      <c r="JFJ35" s="45"/>
      <c r="JFK35" s="45"/>
      <c r="JFL35" s="45"/>
      <c r="JFM35" s="45"/>
      <c r="JFN35" s="45"/>
      <c r="JFO35" s="45"/>
      <c r="JFP35" s="45"/>
      <c r="JFQ35" s="45"/>
      <c r="JFR35" s="45"/>
      <c r="JFS35" s="45"/>
      <c r="JFT35" s="45"/>
      <c r="JFU35" s="45"/>
      <c r="JFV35" s="45"/>
      <c r="JFW35" s="45"/>
      <c r="JFX35" s="45"/>
      <c r="JFY35" s="45"/>
      <c r="JFZ35" s="45"/>
      <c r="JGA35" s="45"/>
      <c r="JGB35" s="45"/>
      <c r="JGC35" s="45"/>
      <c r="JGD35" s="45"/>
      <c r="JGE35" s="45"/>
      <c r="JGF35" s="45"/>
      <c r="JGG35" s="45"/>
      <c r="JGH35" s="45"/>
      <c r="JGI35" s="45"/>
      <c r="JGJ35" s="45"/>
      <c r="JGK35" s="45"/>
      <c r="JGL35" s="45"/>
      <c r="JGM35" s="45"/>
      <c r="JGN35" s="45"/>
      <c r="JGO35" s="45"/>
      <c r="JGP35" s="45"/>
      <c r="JGQ35" s="45"/>
      <c r="JGR35" s="45"/>
      <c r="JGS35" s="45"/>
      <c r="JGT35" s="45"/>
      <c r="JGU35" s="45"/>
      <c r="JGV35" s="45"/>
      <c r="JGW35" s="45"/>
      <c r="JGX35" s="45"/>
      <c r="JGY35" s="45"/>
      <c r="JGZ35" s="45"/>
      <c r="JHA35" s="45"/>
      <c r="JHB35" s="45"/>
      <c r="JHC35" s="45"/>
      <c r="JHD35" s="45"/>
      <c r="JHE35" s="45"/>
      <c r="JHF35" s="45"/>
      <c r="JHG35" s="45"/>
      <c r="JHH35" s="45"/>
      <c r="JHI35" s="45"/>
      <c r="JHJ35" s="45"/>
      <c r="JHK35" s="45"/>
      <c r="JHL35" s="45"/>
      <c r="JHM35" s="45"/>
      <c r="JHN35" s="45"/>
      <c r="JHO35" s="45"/>
      <c r="JHP35" s="45"/>
      <c r="JHQ35" s="45"/>
      <c r="JHR35" s="45"/>
      <c r="JHS35" s="45"/>
      <c r="JHT35" s="45"/>
      <c r="JHU35" s="45"/>
      <c r="JHV35" s="45"/>
      <c r="JHW35" s="45"/>
      <c r="JHX35" s="45"/>
      <c r="JHY35" s="45"/>
      <c r="JHZ35" s="45"/>
      <c r="JIA35" s="45"/>
      <c r="JIB35" s="45"/>
      <c r="JIC35" s="45"/>
      <c r="JID35" s="45"/>
      <c r="JIE35" s="45"/>
      <c r="JIF35" s="45"/>
      <c r="JIG35" s="45"/>
      <c r="JIH35" s="45"/>
      <c r="JII35" s="45"/>
      <c r="JIJ35" s="45"/>
      <c r="JIK35" s="45"/>
      <c r="JIL35" s="45"/>
      <c r="JIM35" s="45"/>
      <c r="JIN35" s="45"/>
      <c r="JIO35" s="45"/>
      <c r="JIP35" s="45"/>
      <c r="JIQ35" s="45"/>
      <c r="JIR35" s="45"/>
      <c r="JIS35" s="45"/>
      <c r="JIT35" s="45"/>
      <c r="JIU35" s="45"/>
      <c r="JIV35" s="45"/>
      <c r="JIW35" s="45"/>
      <c r="JIX35" s="45"/>
      <c r="JIY35" s="45"/>
      <c r="JIZ35" s="45"/>
      <c r="JJA35" s="45"/>
      <c r="JJB35" s="45"/>
      <c r="JJC35" s="45"/>
      <c r="JJD35" s="45"/>
      <c r="JJE35" s="45"/>
      <c r="JJF35" s="45"/>
      <c r="JJG35" s="45"/>
      <c r="JJH35" s="45"/>
      <c r="JJI35" s="45"/>
      <c r="JJJ35" s="45"/>
      <c r="JJK35" s="45"/>
      <c r="JJL35" s="45"/>
      <c r="JJM35" s="45"/>
      <c r="JJN35" s="45"/>
      <c r="JJO35" s="45"/>
      <c r="JJP35" s="45"/>
      <c r="JJQ35" s="45"/>
      <c r="JJR35" s="45"/>
      <c r="JJS35" s="45"/>
      <c r="JJT35" s="45"/>
      <c r="JJU35" s="45"/>
      <c r="JJV35" s="45"/>
      <c r="JJW35" s="45"/>
      <c r="JJX35" s="45"/>
      <c r="JJY35" s="45"/>
      <c r="JJZ35" s="45"/>
      <c r="JKA35" s="45"/>
      <c r="JKB35" s="45"/>
      <c r="JKC35" s="45"/>
      <c r="JKD35" s="45"/>
      <c r="JKE35" s="45"/>
      <c r="JKF35" s="45"/>
      <c r="JKG35" s="45"/>
      <c r="JKH35" s="45"/>
      <c r="JKI35" s="45"/>
      <c r="JKJ35" s="45"/>
      <c r="JKK35" s="45"/>
      <c r="JKL35" s="45"/>
      <c r="JKM35" s="45"/>
      <c r="JKN35" s="45"/>
      <c r="JKO35" s="45"/>
      <c r="JKP35" s="45"/>
      <c r="JKQ35" s="45"/>
      <c r="JKR35" s="45"/>
      <c r="JKS35" s="45"/>
      <c r="JKT35" s="45"/>
      <c r="JKU35" s="45"/>
      <c r="JKV35" s="45"/>
      <c r="JKW35" s="45"/>
      <c r="JKX35" s="45"/>
      <c r="JKY35" s="45"/>
      <c r="JKZ35" s="45"/>
      <c r="JLA35" s="45"/>
      <c r="JLB35" s="45"/>
      <c r="JLC35" s="45"/>
      <c r="JLD35" s="45"/>
      <c r="JLE35" s="45"/>
      <c r="JLF35" s="45"/>
      <c r="JLG35" s="45"/>
      <c r="JLH35" s="45"/>
      <c r="JLI35" s="45"/>
      <c r="JLJ35" s="45"/>
      <c r="JLK35" s="45"/>
      <c r="JLL35" s="45"/>
      <c r="JLM35" s="45"/>
      <c r="JLN35" s="45"/>
      <c r="JLO35" s="45"/>
      <c r="JLP35" s="45"/>
      <c r="JLQ35" s="45"/>
      <c r="JLR35" s="45"/>
      <c r="JLS35" s="45"/>
      <c r="JLT35" s="45"/>
      <c r="JLU35" s="45"/>
      <c r="JLV35" s="45"/>
      <c r="JLW35" s="45"/>
      <c r="JLX35" s="45"/>
      <c r="JLY35" s="45"/>
      <c r="JLZ35" s="45"/>
      <c r="JMA35" s="45"/>
      <c r="JMB35" s="45"/>
      <c r="JMC35" s="45"/>
      <c r="JMD35" s="45"/>
      <c r="JME35" s="45"/>
      <c r="JMF35" s="45"/>
      <c r="JMG35" s="45"/>
      <c r="JMH35" s="45"/>
      <c r="JMI35" s="45"/>
      <c r="JMJ35" s="45"/>
      <c r="JMK35" s="45"/>
      <c r="JML35" s="45"/>
      <c r="JMM35" s="45"/>
      <c r="JMN35" s="45"/>
      <c r="JMO35" s="45"/>
      <c r="JMP35" s="45"/>
      <c r="JMQ35" s="45"/>
      <c r="JMR35" s="45"/>
      <c r="JMS35" s="45"/>
      <c r="JMT35" s="45"/>
      <c r="JMU35" s="45"/>
      <c r="JMV35" s="45"/>
      <c r="JMW35" s="45"/>
      <c r="JMX35" s="45"/>
      <c r="JMY35" s="45"/>
      <c r="JMZ35" s="45"/>
      <c r="JNA35" s="45"/>
      <c r="JNB35" s="45"/>
      <c r="JNC35" s="45"/>
      <c r="JND35" s="45"/>
      <c r="JNE35" s="45"/>
      <c r="JNF35" s="45"/>
      <c r="JNG35" s="45"/>
      <c r="JNH35" s="45"/>
      <c r="JNI35" s="45"/>
      <c r="JNJ35" s="45"/>
      <c r="JNK35" s="45"/>
      <c r="JNL35" s="45"/>
      <c r="JNM35" s="45"/>
      <c r="JNN35" s="45"/>
      <c r="JNO35" s="45"/>
      <c r="JNP35" s="45"/>
      <c r="JNQ35" s="45"/>
      <c r="JNR35" s="45"/>
      <c r="JNS35" s="45"/>
      <c r="JNT35" s="45"/>
      <c r="JNU35" s="45"/>
      <c r="JNV35" s="45"/>
      <c r="JNW35" s="45"/>
      <c r="JNX35" s="45"/>
      <c r="JNY35" s="45"/>
      <c r="JNZ35" s="45"/>
      <c r="JOA35" s="45"/>
      <c r="JOB35" s="45"/>
      <c r="JOC35" s="45"/>
      <c r="JOD35" s="45"/>
      <c r="JOE35" s="45"/>
      <c r="JOF35" s="45"/>
      <c r="JOG35" s="45"/>
      <c r="JOH35" s="45"/>
      <c r="JOI35" s="45"/>
      <c r="JOJ35" s="45"/>
      <c r="JOK35" s="45"/>
      <c r="JOL35" s="45"/>
      <c r="JOM35" s="45"/>
      <c r="JON35" s="45"/>
      <c r="JOO35" s="45"/>
      <c r="JOP35" s="45"/>
      <c r="JOQ35" s="45"/>
      <c r="JOR35" s="45"/>
      <c r="JOS35" s="45"/>
      <c r="JOT35" s="45"/>
      <c r="JOU35" s="45"/>
      <c r="JOV35" s="45"/>
      <c r="JOW35" s="45"/>
      <c r="JOX35" s="45"/>
      <c r="JOY35" s="45"/>
      <c r="JOZ35" s="45"/>
      <c r="JPA35" s="45"/>
      <c r="JPB35" s="45"/>
      <c r="JPC35" s="45"/>
      <c r="JPD35" s="45"/>
      <c r="JPE35" s="45"/>
      <c r="JPF35" s="45"/>
      <c r="JPG35" s="45"/>
      <c r="JPH35" s="45"/>
      <c r="JPI35" s="45"/>
      <c r="JPJ35" s="45"/>
      <c r="JPK35" s="45"/>
      <c r="JPL35" s="45"/>
      <c r="JPM35" s="45"/>
      <c r="JPN35" s="45"/>
      <c r="JPO35" s="45"/>
      <c r="JPP35" s="45"/>
      <c r="JPQ35" s="45"/>
      <c r="JPR35" s="45"/>
      <c r="JPS35" s="45"/>
      <c r="JPT35" s="45"/>
      <c r="JPU35" s="45"/>
      <c r="JPV35" s="45"/>
      <c r="JPW35" s="45"/>
      <c r="JPX35" s="45"/>
      <c r="JPY35" s="45"/>
      <c r="JPZ35" s="45"/>
      <c r="JQA35" s="45"/>
      <c r="JQB35" s="45"/>
      <c r="JQC35" s="45"/>
      <c r="JQD35" s="45"/>
      <c r="JQE35" s="45"/>
      <c r="JQF35" s="45"/>
      <c r="JQG35" s="45"/>
      <c r="JQH35" s="45"/>
      <c r="JQI35" s="45"/>
      <c r="JQJ35" s="45"/>
      <c r="JQK35" s="45"/>
      <c r="JQL35" s="45"/>
      <c r="JQM35" s="45"/>
      <c r="JQN35" s="45"/>
      <c r="JQO35" s="45"/>
      <c r="JQP35" s="45"/>
      <c r="JQQ35" s="45"/>
      <c r="JQR35" s="45"/>
      <c r="JQS35" s="45"/>
      <c r="JQT35" s="45"/>
      <c r="JQU35" s="45"/>
      <c r="JQV35" s="45"/>
      <c r="JQW35" s="45"/>
      <c r="JQX35" s="45"/>
      <c r="JQY35" s="45"/>
      <c r="JQZ35" s="45"/>
      <c r="JRA35" s="45"/>
      <c r="JRB35" s="45"/>
      <c r="JRC35" s="45"/>
      <c r="JRD35" s="45"/>
      <c r="JRE35" s="45"/>
      <c r="JRF35" s="45"/>
      <c r="JRG35" s="45"/>
      <c r="JRH35" s="45"/>
      <c r="JRI35" s="45"/>
      <c r="JRJ35" s="45"/>
      <c r="JRK35" s="45"/>
      <c r="JRL35" s="45"/>
      <c r="JRM35" s="45"/>
      <c r="JRN35" s="45"/>
      <c r="JRO35" s="45"/>
      <c r="JRP35" s="45"/>
      <c r="JRQ35" s="45"/>
      <c r="JRR35" s="45"/>
      <c r="JRS35" s="45"/>
      <c r="JRT35" s="45"/>
      <c r="JRU35" s="45"/>
      <c r="JRV35" s="45"/>
      <c r="JRW35" s="45"/>
      <c r="JRX35" s="45"/>
      <c r="JRY35" s="45"/>
      <c r="JRZ35" s="45"/>
      <c r="JSA35" s="45"/>
      <c r="JSB35" s="45"/>
      <c r="JSC35" s="45"/>
      <c r="JSD35" s="45"/>
      <c r="JSE35" s="45"/>
      <c r="JSF35" s="45"/>
      <c r="JSG35" s="45"/>
      <c r="JSH35" s="45"/>
      <c r="JSI35" s="45"/>
      <c r="JSJ35" s="45"/>
      <c r="JSK35" s="45"/>
      <c r="JSL35" s="45"/>
      <c r="JSM35" s="45"/>
      <c r="JSN35" s="45"/>
      <c r="JSO35" s="45"/>
      <c r="JSP35" s="45"/>
      <c r="JSQ35" s="45"/>
      <c r="JSR35" s="45"/>
      <c r="JSS35" s="45"/>
      <c r="JST35" s="45"/>
      <c r="JSU35" s="45"/>
      <c r="JSV35" s="45"/>
      <c r="JSW35" s="45"/>
      <c r="JSX35" s="45"/>
      <c r="JSY35" s="45"/>
      <c r="JSZ35" s="45"/>
      <c r="JTA35" s="45"/>
      <c r="JTB35" s="45"/>
      <c r="JTC35" s="45"/>
      <c r="JTD35" s="45"/>
      <c r="JTE35" s="45"/>
      <c r="JTF35" s="45"/>
      <c r="JTG35" s="45"/>
      <c r="JTH35" s="45"/>
      <c r="JTI35" s="45"/>
      <c r="JTJ35" s="45"/>
      <c r="JTK35" s="45"/>
      <c r="JTL35" s="45"/>
      <c r="JTM35" s="45"/>
      <c r="JTN35" s="45"/>
      <c r="JTO35" s="45"/>
      <c r="JTP35" s="45"/>
      <c r="JTQ35" s="45"/>
      <c r="JTR35" s="45"/>
      <c r="JTS35" s="45"/>
      <c r="JTT35" s="45"/>
      <c r="JTU35" s="45"/>
      <c r="JTV35" s="45"/>
      <c r="JTW35" s="45"/>
      <c r="JTX35" s="45"/>
      <c r="JTY35" s="45"/>
      <c r="JTZ35" s="45"/>
      <c r="JUA35" s="45"/>
      <c r="JUB35" s="45"/>
      <c r="JUC35" s="45"/>
      <c r="JUD35" s="45"/>
      <c r="JUE35" s="45"/>
      <c r="JUF35" s="45"/>
      <c r="JUG35" s="45"/>
      <c r="JUH35" s="45"/>
      <c r="JUI35" s="45"/>
      <c r="JUJ35" s="45"/>
      <c r="JUK35" s="45"/>
      <c r="JUL35" s="45"/>
      <c r="JUM35" s="45"/>
      <c r="JUN35" s="45"/>
      <c r="JUO35" s="45"/>
      <c r="JUP35" s="45"/>
      <c r="JUQ35" s="45"/>
      <c r="JUR35" s="45"/>
      <c r="JUS35" s="45"/>
      <c r="JUT35" s="45"/>
      <c r="JUU35" s="45"/>
      <c r="JUV35" s="45"/>
      <c r="JUW35" s="45"/>
      <c r="JUX35" s="45"/>
      <c r="JUY35" s="45"/>
      <c r="JUZ35" s="45"/>
      <c r="JVA35" s="45"/>
      <c r="JVB35" s="45"/>
      <c r="JVC35" s="45"/>
      <c r="JVD35" s="45"/>
      <c r="JVE35" s="45"/>
      <c r="JVF35" s="45"/>
      <c r="JVG35" s="45"/>
      <c r="JVH35" s="45"/>
      <c r="JVI35" s="45"/>
      <c r="JVJ35" s="45"/>
      <c r="JVK35" s="45"/>
      <c r="JVL35" s="45"/>
      <c r="JVM35" s="45"/>
      <c r="JVN35" s="45"/>
      <c r="JVO35" s="45"/>
      <c r="JVP35" s="45"/>
      <c r="JVQ35" s="45"/>
      <c r="JVR35" s="45"/>
      <c r="JVS35" s="45"/>
      <c r="JVT35" s="45"/>
      <c r="JVU35" s="45"/>
      <c r="JVV35" s="45"/>
      <c r="JVW35" s="45"/>
      <c r="JVX35" s="45"/>
      <c r="JVY35" s="45"/>
      <c r="JVZ35" s="45"/>
      <c r="JWA35" s="45"/>
      <c r="JWB35" s="45"/>
      <c r="JWC35" s="45"/>
      <c r="JWD35" s="45"/>
      <c r="JWE35" s="45"/>
      <c r="JWF35" s="45"/>
      <c r="JWG35" s="45"/>
      <c r="JWH35" s="45"/>
      <c r="JWI35" s="45"/>
      <c r="JWJ35" s="45"/>
      <c r="JWK35" s="45"/>
      <c r="JWL35" s="45"/>
      <c r="JWM35" s="45"/>
      <c r="JWN35" s="45"/>
      <c r="JWO35" s="45"/>
      <c r="JWP35" s="45"/>
      <c r="JWQ35" s="45"/>
      <c r="JWR35" s="45"/>
      <c r="JWS35" s="45"/>
      <c r="JWT35" s="45"/>
      <c r="JWU35" s="45"/>
      <c r="JWV35" s="45"/>
      <c r="JWW35" s="45"/>
      <c r="JWX35" s="45"/>
      <c r="JWY35" s="45"/>
      <c r="JWZ35" s="45"/>
      <c r="JXA35" s="45"/>
      <c r="JXB35" s="45"/>
      <c r="JXC35" s="45"/>
      <c r="JXD35" s="45"/>
      <c r="JXE35" s="45"/>
      <c r="JXF35" s="45"/>
      <c r="JXG35" s="45"/>
      <c r="JXH35" s="45"/>
      <c r="JXI35" s="45"/>
      <c r="JXJ35" s="45"/>
      <c r="JXK35" s="45"/>
      <c r="JXL35" s="45"/>
      <c r="JXM35" s="45"/>
      <c r="JXN35" s="45"/>
      <c r="JXO35" s="45"/>
      <c r="JXP35" s="45"/>
      <c r="JXQ35" s="45"/>
      <c r="JXR35" s="45"/>
      <c r="JXS35" s="45"/>
      <c r="JXT35" s="45"/>
      <c r="JXU35" s="45"/>
      <c r="JXV35" s="45"/>
      <c r="JXW35" s="45"/>
      <c r="JXX35" s="45"/>
      <c r="JXY35" s="45"/>
      <c r="JXZ35" s="45"/>
      <c r="JYA35" s="45"/>
      <c r="JYB35" s="45"/>
      <c r="JYC35" s="45"/>
      <c r="JYD35" s="45"/>
      <c r="JYE35" s="45"/>
      <c r="JYF35" s="45"/>
      <c r="JYG35" s="45"/>
      <c r="JYH35" s="45"/>
      <c r="JYI35" s="45"/>
      <c r="JYJ35" s="45"/>
      <c r="JYK35" s="45"/>
      <c r="JYL35" s="45"/>
      <c r="JYM35" s="45"/>
      <c r="JYN35" s="45"/>
      <c r="JYO35" s="45"/>
      <c r="JYP35" s="45"/>
      <c r="JYQ35" s="45"/>
      <c r="JYR35" s="45"/>
      <c r="JYS35" s="45"/>
      <c r="JYT35" s="45"/>
      <c r="JYU35" s="45"/>
      <c r="JYV35" s="45"/>
      <c r="JYW35" s="45"/>
      <c r="JYX35" s="45"/>
      <c r="JYY35" s="45"/>
      <c r="JYZ35" s="45"/>
      <c r="JZA35" s="45"/>
      <c r="JZB35" s="45"/>
      <c r="JZC35" s="45"/>
      <c r="JZD35" s="45"/>
      <c r="JZE35" s="45"/>
      <c r="JZF35" s="45"/>
      <c r="JZG35" s="45"/>
      <c r="JZH35" s="45"/>
      <c r="JZI35" s="45"/>
      <c r="JZJ35" s="45"/>
      <c r="JZK35" s="45"/>
      <c r="JZL35" s="45"/>
      <c r="JZM35" s="45"/>
      <c r="JZN35" s="45"/>
      <c r="JZO35" s="45"/>
      <c r="JZP35" s="45"/>
      <c r="JZQ35" s="45"/>
      <c r="JZR35" s="45"/>
      <c r="JZS35" s="45"/>
      <c r="JZT35" s="45"/>
      <c r="JZU35" s="45"/>
      <c r="JZV35" s="45"/>
      <c r="JZW35" s="45"/>
      <c r="JZX35" s="45"/>
      <c r="JZY35" s="45"/>
      <c r="JZZ35" s="45"/>
      <c r="KAA35" s="45"/>
      <c r="KAB35" s="45"/>
      <c r="KAC35" s="45"/>
      <c r="KAD35" s="45"/>
      <c r="KAE35" s="45"/>
      <c r="KAF35" s="45"/>
      <c r="KAG35" s="45"/>
      <c r="KAH35" s="45"/>
      <c r="KAI35" s="45"/>
      <c r="KAJ35" s="45"/>
      <c r="KAK35" s="45"/>
      <c r="KAL35" s="45"/>
      <c r="KAM35" s="45"/>
      <c r="KAN35" s="45"/>
      <c r="KAO35" s="45"/>
      <c r="KAP35" s="45"/>
      <c r="KAQ35" s="45"/>
      <c r="KAR35" s="45"/>
      <c r="KAS35" s="45"/>
      <c r="KAT35" s="45"/>
      <c r="KAU35" s="45"/>
      <c r="KAV35" s="45"/>
      <c r="KAW35" s="45"/>
      <c r="KAX35" s="45"/>
      <c r="KAY35" s="45"/>
      <c r="KAZ35" s="45"/>
      <c r="KBA35" s="45"/>
      <c r="KBB35" s="45"/>
      <c r="KBC35" s="45"/>
      <c r="KBD35" s="45"/>
      <c r="KBE35" s="45"/>
      <c r="KBF35" s="45"/>
      <c r="KBG35" s="45"/>
      <c r="KBH35" s="45"/>
      <c r="KBI35" s="45"/>
      <c r="KBJ35" s="45"/>
      <c r="KBK35" s="45"/>
      <c r="KBL35" s="45"/>
      <c r="KBM35" s="45"/>
      <c r="KBN35" s="45"/>
      <c r="KBO35" s="45"/>
      <c r="KBP35" s="45"/>
      <c r="KBQ35" s="45"/>
      <c r="KBR35" s="45"/>
      <c r="KBS35" s="45"/>
      <c r="KBT35" s="45"/>
      <c r="KBU35" s="45"/>
      <c r="KBV35" s="45"/>
      <c r="KBW35" s="45"/>
      <c r="KBX35" s="45"/>
      <c r="KBY35" s="45"/>
      <c r="KBZ35" s="45"/>
      <c r="KCA35" s="45"/>
      <c r="KCB35" s="45"/>
      <c r="KCC35" s="45"/>
      <c r="KCD35" s="45"/>
      <c r="KCE35" s="45"/>
      <c r="KCF35" s="45"/>
      <c r="KCG35" s="45"/>
      <c r="KCH35" s="45"/>
      <c r="KCI35" s="45"/>
      <c r="KCJ35" s="45"/>
      <c r="KCK35" s="45"/>
      <c r="KCL35" s="45"/>
      <c r="KCM35" s="45"/>
      <c r="KCN35" s="45"/>
      <c r="KCO35" s="45"/>
      <c r="KCP35" s="45"/>
      <c r="KCQ35" s="45"/>
      <c r="KCR35" s="45"/>
      <c r="KCS35" s="45"/>
      <c r="KCT35" s="45"/>
      <c r="KCU35" s="45"/>
      <c r="KCV35" s="45"/>
      <c r="KCW35" s="45"/>
      <c r="KCX35" s="45"/>
      <c r="KCY35" s="45"/>
      <c r="KCZ35" s="45"/>
      <c r="KDA35" s="45"/>
      <c r="KDB35" s="45"/>
      <c r="KDC35" s="45"/>
      <c r="KDD35" s="45"/>
      <c r="KDE35" s="45"/>
      <c r="KDF35" s="45"/>
      <c r="KDG35" s="45"/>
      <c r="KDH35" s="45"/>
      <c r="KDI35" s="45"/>
      <c r="KDJ35" s="45"/>
      <c r="KDK35" s="45"/>
      <c r="KDL35" s="45"/>
      <c r="KDM35" s="45"/>
      <c r="KDN35" s="45"/>
      <c r="KDO35" s="45"/>
      <c r="KDP35" s="45"/>
      <c r="KDQ35" s="45"/>
      <c r="KDR35" s="45"/>
      <c r="KDS35" s="45"/>
      <c r="KDT35" s="45"/>
      <c r="KDU35" s="45"/>
      <c r="KDV35" s="45"/>
      <c r="KDW35" s="45"/>
      <c r="KDX35" s="45"/>
      <c r="KDY35" s="45"/>
      <c r="KDZ35" s="45"/>
      <c r="KEA35" s="45"/>
      <c r="KEB35" s="45"/>
      <c r="KEC35" s="45"/>
      <c r="KED35" s="45"/>
      <c r="KEE35" s="45"/>
      <c r="KEF35" s="45"/>
      <c r="KEG35" s="45"/>
      <c r="KEH35" s="45"/>
      <c r="KEI35" s="45"/>
      <c r="KEJ35" s="45"/>
      <c r="KEK35" s="45"/>
      <c r="KEL35" s="45"/>
      <c r="KEM35" s="45"/>
      <c r="KEN35" s="45"/>
      <c r="KEO35" s="45"/>
      <c r="KEP35" s="45"/>
      <c r="KEQ35" s="45"/>
      <c r="KER35" s="45"/>
      <c r="KES35" s="45"/>
      <c r="KET35" s="45"/>
      <c r="KEU35" s="45"/>
      <c r="KEV35" s="45"/>
      <c r="KEW35" s="45"/>
      <c r="KEX35" s="45"/>
      <c r="KEY35" s="45"/>
      <c r="KEZ35" s="45"/>
      <c r="KFA35" s="45"/>
      <c r="KFB35" s="45"/>
      <c r="KFC35" s="45"/>
      <c r="KFD35" s="45"/>
      <c r="KFE35" s="45"/>
      <c r="KFF35" s="45"/>
      <c r="KFG35" s="45"/>
      <c r="KFH35" s="45"/>
      <c r="KFI35" s="45"/>
      <c r="KFJ35" s="45"/>
      <c r="KFK35" s="45"/>
      <c r="KFL35" s="45"/>
      <c r="KFM35" s="45"/>
      <c r="KFN35" s="45"/>
      <c r="KFO35" s="45"/>
      <c r="KFP35" s="45"/>
      <c r="KFQ35" s="45"/>
      <c r="KFR35" s="45"/>
      <c r="KFS35" s="45"/>
      <c r="KFT35" s="45"/>
      <c r="KFU35" s="45"/>
      <c r="KFV35" s="45"/>
      <c r="KFW35" s="45"/>
      <c r="KFX35" s="45"/>
      <c r="KFY35" s="45"/>
      <c r="KFZ35" s="45"/>
      <c r="KGA35" s="45"/>
      <c r="KGB35" s="45"/>
      <c r="KGC35" s="45"/>
      <c r="KGD35" s="45"/>
      <c r="KGE35" s="45"/>
      <c r="KGF35" s="45"/>
      <c r="KGG35" s="45"/>
      <c r="KGH35" s="45"/>
      <c r="KGI35" s="45"/>
      <c r="KGJ35" s="45"/>
      <c r="KGK35" s="45"/>
      <c r="KGL35" s="45"/>
      <c r="KGM35" s="45"/>
      <c r="KGN35" s="45"/>
      <c r="KGO35" s="45"/>
      <c r="KGP35" s="45"/>
      <c r="KGQ35" s="45"/>
      <c r="KGR35" s="45"/>
      <c r="KGS35" s="45"/>
      <c r="KGT35" s="45"/>
      <c r="KGU35" s="45"/>
      <c r="KGV35" s="45"/>
      <c r="KGW35" s="45"/>
      <c r="KGX35" s="45"/>
      <c r="KGY35" s="45"/>
      <c r="KGZ35" s="45"/>
      <c r="KHA35" s="45"/>
      <c r="KHB35" s="45"/>
      <c r="KHC35" s="45"/>
      <c r="KHD35" s="45"/>
      <c r="KHE35" s="45"/>
      <c r="KHF35" s="45"/>
      <c r="KHG35" s="45"/>
      <c r="KHH35" s="45"/>
      <c r="KHI35" s="45"/>
      <c r="KHJ35" s="45"/>
      <c r="KHK35" s="45"/>
      <c r="KHL35" s="45"/>
      <c r="KHM35" s="45"/>
      <c r="KHN35" s="45"/>
      <c r="KHO35" s="45"/>
      <c r="KHP35" s="45"/>
      <c r="KHQ35" s="45"/>
      <c r="KHR35" s="45"/>
      <c r="KHS35" s="45"/>
      <c r="KHT35" s="45"/>
      <c r="KHU35" s="45"/>
      <c r="KHV35" s="45"/>
      <c r="KHW35" s="45"/>
      <c r="KHX35" s="45"/>
      <c r="KHY35" s="45"/>
      <c r="KHZ35" s="45"/>
      <c r="KIA35" s="45"/>
      <c r="KIB35" s="45"/>
      <c r="KIC35" s="45"/>
      <c r="KID35" s="45"/>
      <c r="KIE35" s="45"/>
      <c r="KIF35" s="45"/>
      <c r="KIG35" s="45"/>
      <c r="KIH35" s="45"/>
      <c r="KII35" s="45"/>
      <c r="KIJ35" s="45"/>
      <c r="KIK35" s="45"/>
      <c r="KIL35" s="45"/>
      <c r="KIM35" s="45"/>
      <c r="KIN35" s="45"/>
      <c r="KIO35" s="45"/>
      <c r="KIP35" s="45"/>
      <c r="KIQ35" s="45"/>
      <c r="KIR35" s="45"/>
      <c r="KIS35" s="45"/>
      <c r="KIT35" s="45"/>
      <c r="KIU35" s="45"/>
      <c r="KIV35" s="45"/>
      <c r="KIW35" s="45"/>
      <c r="KIX35" s="45"/>
      <c r="KIY35" s="45"/>
      <c r="KIZ35" s="45"/>
      <c r="KJA35" s="45"/>
      <c r="KJB35" s="45"/>
      <c r="KJC35" s="45"/>
      <c r="KJD35" s="45"/>
      <c r="KJE35" s="45"/>
      <c r="KJF35" s="45"/>
      <c r="KJG35" s="45"/>
      <c r="KJH35" s="45"/>
      <c r="KJI35" s="45"/>
      <c r="KJJ35" s="45"/>
      <c r="KJK35" s="45"/>
      <c r="KJL35" s="45"/>
      <c r="KJM35" s="45"/>
      <c r="KJN35" s="45"/>
      <c r="KJO35" s="45"/>
      <c r="KJP35" s="45"/>
      <c r="KJQ35" s="45"/>
      <c r="KJR35" s="45"/>
      <c r="KJS35" s="45"/>
      <c r="KJT35" s="45"/>
      <c r="KJU35" s="45"/>
      <c r="KJV35" s="45"/>
      <c r="KJW35" s="45"/>
      <c r="KJX35" s="45"/>
      <c r="KJY35" s="45"/>
      <c r="KJZ35" s="45"/>
      <c r="KKA35" s="45"/>
      <c r="KKB35" s="45"/>
      <c r="KKC35" s="45"/>
      <c r="KKD35" s="45"/>
      <c r="KKE35" s="45"/>
      <c r="KKF35" s="45"/>
      <c r="KKG35" s="45"/>
      <c r="KKH35" s="45"/>
      <c r="KKI35" s="45"/>
      <c r="KKJ35" s="45"/>
      <c r="KKK35" s="45"/>
      <c r="KKL35" s="45"/>
      <c r="KKM35" s="45"/>
      <c r="KKN35" s="45"/>
      <c r="KKO35" s="45"/>
      <c r="KKP35" s="45"/>
      <c r="KKQ35" s="45"/>
      <c r="KKR35" s="45"/>
      <c r="KKS35" s="45"/>
      <c r="KKT35" s="45"/>
      <c r="KKU35" s="45"/>
      <c r="KKV35" s="45"/>
      <c r="KKW35" s="45"/>
      <c r="KKX35" s="45"/>
      <c r="KKY35" s="45"/>
      <c r="KKZ35" s="45"/>
      <c r="KLA35" s="45"/>
      <c r="KLB35" s="45"/>
      <c r="KLC35" s="45"/>
      <c r="KLD35" s="45"/>
      <c r="KLE35" s="45"/>
      <c r="KLF35" s="45"/>
      <c r="KLG35" s="45"/>
      <c r="KLH35" s="45"/>
      <c r="KLI35" s="45"/>
      <c r="KLJ35" s="45"/>
      <c r="KLK35" s="45"/>
      <c r="KLL35" s="45"/>
      <c r="KLM35" s="45"/>
      <c r="KLN35" s="45"/>
      <c r="KLO35" s="45"/>
      <c r="KLP35" s="45"/>
      <c r="KLQ35" s="45"/>
      <c r="KLR35" s="45"/>
      <c r="KLS35" s="45"/>
      <c r="KLT35" s="45"/>
      <c r="KLU35" s="45"/>
      <c r="KLV35" s="45"/>
      <c r="KLW35" s="45"/>
      <c r="KLX35" s="45"/>
      <c r="KLY35" s="45"/>
      <c r="KLZ35" s="45"/>
      <c r="KMA35" s="45"/>
      <c r="KMB35" s="45"/>
      <c r="KMC35" s="45"/>
      <c r="KMD35" s="45"/>
      <c r="KME35" s="45"/>
      <c r="KMF35" s="45"/>
      <c r="KMG35" s="45"/>
      <c r="KMH35" s="45"/>
      <c r="KMI35" s="45"/>
      <c r="KMJ35" s="45"/>
      <c r="KMK35" s="45"/>
      <c r="KML35" s="45"/>
      <c r="KMM35" s="45"/>
      <c r="KMN35" s="45"/>
      <c r="KMO35" s="45"/>
      <c r="KMP35" s="45"/>
      <c r="KMQ35" s="45"/>
      <c r="KMR35" s="45"/>
      <c r="KMS35" s="45"/>
      <c r="KMT35" s="45"/>
      <c r="KMU35" s="45"/>
      <c r="KMV35" s="45"/>
      <c r="KMW35" s="45"/>
      <c r="KMX35" s="45"/>
      <c r="KMY35" s="45"/>
      <c r="KMZ35" s="45"/>
      <c r="KNA35" s="45"/>
      <c r="KNB35" s="45"/>
      <c r="KNC35" s="45"/>
      <c r="KND35" s="45"/>
      <c r="KNE35" s="45"/>
      <c r="KNF35" s="45"/>
      <c r="KNG35" s="45"/>
      <c r="KNH35" s="45"/>
      <c r="KNI35" s="45"/>
      <c r="KNJ35" s="45"/>
      <c r="KNK35" s="45"/>
      <c r="KNL35" s="45"/>
      <c r="KNM35" s="45"/>
      <c r="KNN35" s="45"/>
      <c r="KNO35" s="45"/>
      <c r="KNP35" s="45"/>
      <c r="KNQ35" s="45"/>
      <c r="KNR35" s="45"/>
      <c r="KNS35" s="45"/>
      <c r="KNT35" s="45"/>
      <c r="KNU35" s="45"/>
      <c r="KNV35" s="45"/>
      <c r="KNW35" s="45"/>
      <c r="KNX35" s="45"/>
      <c r="KNY35" s="45"/>
      <c r="KNZ35" s="45"/>
      <c r="KOA35" s="45"/>
      <c r="KOB35" s="45"/>
      <c r="KOC35" s="45"/>
      <c r="KOD35" s="45"/>
      <c r="KOE35" s="45"/>
      <c r="KOF35" s="45"/>
      <c r="KOG35" s="45"/>
      <c r="KOH35" s="45"/>
      <c r="KOI35" s="45"/>
      <c r="KOJ35" s="45"/>
      <c r="KOK35" s="45"/>
      <c r="KOL35" s="45"/>
      <c r="KOM35" s="45"/>
      <c r="KON35" s="45"/>
      <c r="KOO35" s="45"/>
      <c r="KOP35" s="45"/>
      <c r="KOQ35" s="45"/>
      <c r="KOR35" s="45"/>
      <c r="KOS35" s="45"/>
      <c r="KOT35" s="45"/>
      <c r="KOU35" s="45"/>
      <c r="KOV35" s="45"/>
      <c r="KOW35" s="45"/>
      <c r="KOX35" s="45"/>
      <c r="KOY35" s="45"/>
      <c r="KOZ35" s="45"/>
      <c r="KPA35" s="45"/>
      <c r="KPB35" s="45"/>
      <c r="KPC35" s="45"/>
      <c r="KPD35" s="45"/>
      <c r="KPE35" s="45"/>
      <c r="KPF35" s="45"/>
      <c r="KPG35" s="45"/>
      <c r="KPH35" s="45"/>
      <c r="KPI35" s="45"/>
      <c r="KPJ35" s="45"/>
      <c r="KPK35" s="45"/>
      <c r="KPL35" s="45"/>
      <c r="KPM35" s="45"/>
      <c r="KPN35" s="45"/>
      <c r="KPO35" s="45"/>
      <c r="KPP35" s="45"/>
      <c r="KPQ35" s="45"/>
      <c r="KPR35" s="45"/>
      <c r="KPS35" s="45"/>
      <c r="KPT35" s="45"/>
      <c r="KPU35" s="45"/>
      <c r="KPV35" s="45"/>
      <c r="KPW35" s="45"/>
      <c r="KPX35" s="45"/>
      <c r="KPY35" s="45"/>
      <c r="KPZ35" s="45"/>
      <c r="KQA35" s="45"/>
      <c r="KQB35" s="45"/>
      <c r="KQC35" s="45"/>
      <c r="KQD35" s="45"/>
      <c r="KQE35" s="45"/>
      <c r="KQF35" s="45"/>
      <c r="KQG35" s="45"/>
      <c r="KQH35" s="45"/>
      <c r="KQI35" s="45"/>
      <c r="KQJ35" s="45"/>
      <c r="KQK35" s="45"/>
      <c r="KQL35" s="45"/>
      <c r="KQM35" s="45"/>
      <c r="KQN35" s="45"/>
      <c r="KQO35" s="45"/>
      <c r="KQP35" s="45"/>
      <c r="KQQ35" s="45"/>
      <c r="KQR35" s="45"/>
      <c r="KQS35" s="45"/>
      <c r="KQT35" s="45"/>
      <c r="KQU35" s="45"/>
      <c r="KQV35" s="45"/>
      <c r="KQW35" s="45"/>
      <c r="KQX35" s="45"/>
      <c r="KQY35" s="45"/>
      <c r="KQZ35" s="45"/>
      <c r="KRA35" s="45"/>
      <c r="KRB35" s="45"/>
      <c r="KRC35" s="45"/>
      <c r="KRD35" s="45"/>
      <c r="KRE35" s="45"/>
      <c r="KRF35" s="45"/>
      <c r="KRG35" s="45"/>
      <c r="KRH35" s="45"/>
      <c r="KRI35" s="45"/>
      <c r="KRJ35" s="45"/>
      <c r="KRK35" s="45"/>
      <c r="KRL35" s="45"/>
      <c r="KRM35" s="45"/>
      <c r="KRN35" s="45"/>
      <c r="KRO35" s="45"/>
      <c r="KRP35" s="45"/>
      <c r="KRQ35" s="45"/>
      <c r="KRR35" s="45"/>
      <c r="KRS35" s="45"/>
      <c r="KRT35" s="45"/>
      <c r="KRU35" s="45"/>
      <c r="KRV35" s="45"/>
      <c r="KRW35" s="45"/>
      <c r="KRX35" s="45"/>
      <c r="KRY35" s="45"/>
      <c r="KRZ35" s="45"/>
      <c r="KSA35" s="45"/>
      <c r="KSB35" s="45"/>
      <c r="KSC35" s="45"/>
      <c r="KSD35" s="45"/>
      <c r="KSE35" s="45"/>
      <c r="KSF35" s="45"/>
      <c r="KSG35" s="45"/>
      <c r="KSH35" s="45"/>
      <c r="KSI35" s="45"/>
      <c r="KSJ35" s="45"/>
      <c r="KSK35" s="45"/>
      <c r="KSL35" s="45"/>
      <c r="KSM35" s="45"/>
      <c r="KSN35" s="45"/>
      <c r="KSO35" s="45"/>
      <c r="KSP35" s="45"/>
      <c r="KSQ35" s="45"/>
      <c r="KSR35" s="45"/>
      <c r="KSS35" s="45"/>
      <c r="KST35" s="45"/>
      <c r="KSU35" s="45"/>
      <c r="KSV35" s="45"/>
      <c r="KSW35" s="45"/>
      <c r="KSX35" s="45"/>
      <c r="KSY35" s="45"/>
      <c r="KSZ35" s="45"/>
      <c r="KTA35" s="45"/>
      <c r="KTB35" s="45"/>
      <c r="KTC35" s="45"/>
      <c r="KTD35" s="45"/>
      <c r="KTE35" s="45"/>
      <c r="KTF35" s="45"/>
      <c r="KTG35" s="45"/>
      <c r="KTH35" s="45"/>
      <c r="KTI35" s="45"/>
      <c r="KTJ35" s="45"/>
      <c r="KTK35" s="45"/>
      <c r="KTL35" s="45"/>
      <c r="KTM35" s="45"/>
      <c r="KTN35" s="45"/>
      <c r="KTO35" s="45"/>
      <c r="KTP35" s="45"/>
      <c r="KTQ35" s="45"/>
      <c r="KTR35" s="45"/>
      <c r="KTS35" s="45"/>
      <c r="KTT35" s="45"/>
      <c r="KTU35" s="45"/>
      <c r="KTV35" s="45"/>
      <c r="KTW35" s="45"/>
      <c r="KTX35" s="45"/>
      <c r="KTY35" s="45"/>
      <c r="KTZ35" s="45"/>
      <c r="KUA35" s="45"/>
      <c r="KUB35" s="45"/>
      <c r="KUC35" s="45"/>
      <c r="KUD35" s="45"/>
      <c r="KUE35" s="45"/>
      <c r="KUF35" s="45"/>
      <c r="KUG35" s="45"/>
      <c r="KUH35" s="45"/>
      <c r="KUI35" s="45"/>
      <c r="KUJ35" s="45"/>
      <c r="KUK35" s="45"/>
      <c r="KUL35" s="45"/>
      <c r="KUM35" s="45"/>
      <c r="KUN35" s="45"/>
      <c r="KUO35" s="45"/>
      <c r="KUP35" s="45"/>
      <c r="KUQ35" s="45"/>
      <c r="KUR35" s="45"/>
      <c r="KUS35" s="45"/>
      <c r="KUT35" s="45"/>
      <c r="KUU35" s="45"/>
      <c r="KUV35" s="45"/>
      <c r="KUW35" s="45"/>
      <c r="KUX35" s="45"/>
      <c r="KUY35" s="45"/>
      <c r="KUZ35" s="45"/>
      <c r="KVA35" s="45"/>
      <c r="KVB35" s="45"/>
      <c r="KVC35" s="45"/>
      <c r="KVD35" s="45"/>
      <c r="KVE35" s="45"/>
      <c r="KVF35" s="45"/>
      <c r="KVG35" s="45"/>
      <c r="KVH35" s="45"/>
      <c r="KVI35" s="45"/>
      <c r="KVJ35" s="45"/>
      <c r="KVK35" s="45"/>
      <c r="KVL35" s="45"/>
      <c r="KVM35" s="45"/>
      <c r="KVN35" s="45"/>
      <c r="KVO35" s="45"/>
      <c r="KVP35" s="45"/>
      <c r="KVQ35" s="45"/>
      <c r="KVR35" s="45"/>
      <c r="KVS35" s="45"/>
      <c r="KVT35" s="45"/>
      <c r="KVU35" s="45"/>
      <c r="KVV35" s="45"/>
      <c r="KVW35" s="45"/>
      <c r="KVX35" s="45"/>
      <c r="KVY35" s="45"/>
      <c r="KVZ35" s="45"/>
      <c r="KWA35" s="45"/>
      <c r="KWB35" s="45"/>
      <c r="KWC35" s="45"/>
      <c r="KWD35" s="45"/>
      <c r="KWE35" s="45"/>
      <c r="KWF35" s="45"/>
      <c r="KWG35" s="45"/>
      <c r="KWH35" s="45"/>
      <c r="KWI35" s="45"/>
      <c r="KWJ35" s="45"/>
      <c r="KWK35" s="45"/>
      <c r="KWL35" s="45"/>
      <c r="KWM35" s="45"/>
      <c r="KWN35" s="45"/>
      <c r="KWO35" s="45"/>
      <c r="KWP35" s="45"/>
      <c r="KWQ35" s="45"/>
      <c r="KWR35" s="45"/>
      <c r="KWS35" s="45"/>
      <c r="KWT35" s="45"/>
      <c r="KWU35" s="45"/>
      <c r="KWV35" s="45"/>
      <c r="KWW35" s="45"/>
      <c r="KWX35" s="45"/>
      <c r="KWY35" s="45"/>
      <c r="KWZ35" s="45"/>
      <c r="KXA35" s="45"/>
      <c r="KXB35" s="45"/>
      <c r="KXC35" s="45"/>
      <c r="KXD35" s="45"/>
      <c r="KXE35" s="45"/>
      <c r="KXF35" s="45"/>
      <c r="KXG35" s="45"/>
      <c r="KXH35" s="45"/>
      <c r="KXI35" s="45"/>
      <c r="KXJ35" s="45"/>
      <c r="KXK35" s="45"/>
      <c r="KXL35" s="45"/>
      <c r="KXM35" s="45"/>
      <c r="KXN35" s="45"/>
      <c r="KXO35" s="45"/>
      <c r="KXP35" s="45"/>
      <c r="KXQ35" s="45"/>
      <c r="KXR35" s="45"/>
      <c r="KXS35" s="45"/>
      <c r="KXT35" s="45"/>
      <c r="KXU35" s="45"/>
      <c r="KXV35" s="45"/>
      <c r="KXW35" s="45"/>
      <c r="KXX35" s="45"/>
      <c r="KXY35" s="45"/>
      <c r="KXZ35" s="45"/>
      <c r="KYA35" s="45"/>
      <c r="KYB35" s="45"/>
      <c r="KYC35" s="45"/>
      <c r="KYD35" s="45"/>
      <c r="KYE35" s="45"/>
      <c r="KYF35" s="45"/>
      <c r="KYG35" s="45"/>
      <c r="KYH35" s="45"/>
      <c r="KYI35" s="45"/>
      <c r="KYJ35" s="45"/>
      <c r="KYK35" s="45"/>
      <c r="KYL35" s="45"/>
      <c r="KYM35" s="45"/>
      <c r="KYN35" s="45"/>
      <c r="KYO35" s="45"/>
      <c r="KYP35" s="45"/>
      <c r="KYQ35" s="45"/>
      <c r="KYR35" s="45"/>
      <c r="KYS35" s="45"/>
      <c r="KYT35" s="45"/>
      <c r="KYU35" s="45"/>
      <c r="KYV35" s="45"/>
      <c r="KYW35" s="45"/>
      <c r="KYX35" s="45"/>
      <c r="KYY35" s="45"/>
      <c r="KYZ35" s="45"/>
      <c r="KZA35" s="45"/>
      <c r="KZB35" s="45"/>
      <c r="KZC35" s="45"/>
      <c r="KZD35" s="45"/>
      <c r="KZE35" s="45"/>
      <c r="KZF35" s="45"/>
      <c r="KZG35" s="45"/>
      <c r="KZH35" s="45"/>
      <c r="KZI35" s="45"/>
      <c r="KZJ35" s="45"/>
      <c r="KZK35" s="45"/>
      <c r="KZL35" s="45"/>
      <c r="KZM35" s="45"/>
      <c r="KZN35" s="45"/>
      <c r="KZO35" s="45"/>
      <c r="KZP35" s="45"/>
      <c r="KZQ35" s="45"/>
      <c r="KZR35" s="45"/>
      <c r="KZS35" s="45"/>
      <c r="KZT35" s="45"/>
      <c r="KZU35" s="45"/>
      <c r="KZV35" s="45"/>
      <c r="KZW35" s="45"/>
      <c r="KZX35" s="45"/>
      <c r="KZY35" s="45"/>
      <c r="KZZ35" s="45"/>
      <c r="LAA35" s="45"/>
      <c r="LAB35" s="45"/>
      <c r="LAC35" s="45"/>
      <c r="LAD35" s="45"/>
      <c r="LAE35" s="45"/>
      <c r="LAF35" s="45"/>
      <c r="LAG35" s="45"/>
      <c r="LAH35" s="45"/>
      <c r="LAI35" s="45"/>
      <c r="LAJ35" s="45"/>
      <c r="LAK35" s="45"/>
      <c r="LAL35" s="45"/>
      <c r="LAM35" s="45"/>
      <c r="LAN35" s="45"/>
      <c r="LAO35" s="45"/>
      <c r="LAP35" s="45"/>
      <c r="LAQ35" s="45"/>
      <c r="LAR35" s="45"/>
      <c r="LAS35" s="45"/>
      <c r="LAT35" s="45"/>
      <c r="LAU35" s="45"/>
      <c r="LAV35" s="45"/>
      <c r="LAW35" s="45"/>
      <c r="LAX35" s="45"/>
      <c r="LAY35" s="45"/>
      <c r="LAZ35" s="45"/>
      <c r="LBA35" s="45"/>
      <c r="LBB35" s="45"/>
      <c r="LBC35" s="45"/>
      <c r="LBD35" s="45"/>
      <c r="LBE35" s="45"/>
      <c r="LBF35" s="45"/>
      <c r="LBG35" s="45"/>
      <c r="LBH35" s="45"/>
      <c r="LBI35" s="45"/>
      <c r="LBJ35" s="45"/>
      <c r="LBK35" s="45"/>
      <c r="LBL35" s="45"/>
      <c r="LBM35" s="45"/>
      <c r="LBN35" s="45"/>
      <c r="LBO35" s="45"/>
      <c r="LBP35" s="45"/>
      <c r="LBQ35" s="45"/>
      <c r="LBR35" s="45"/>
      <c r="LBS35" s="45"/>
      <c r="LBT35" s="45"/>
      <c r="LBU35" s="45"/>
      <c r="LBV35" s="45"/>
      <c r="LBW35" s="45"/>
      <c r="LBX35" s="45"/>
      <c r="LBY35" s="45"/>
      <c r="LBZ35" s="45"/>
      <c r="LCA35" s="45"/>
      <c r="LCB35" s="45"/>
      <c r="LCC35" s="45"/>
      <c r="LCD35" s="45"/>
      <c r="LCE35" s="45"/>
      <c r="LCF35" s="45"/>
      <c r="LCG35" s="45"/>
      <c r="LCH35" s="45"/>
      <c r="LCI35" s="45"/>
      <c r="LCJ35" s="45"/>
      <c r="LCK35" s="45"/>
      <c r="LCL35" s="45"/>
      <c r="LCM35" s="45"/>
      <c r="LCN35" s="45"/>
      <c r="LCO35" s="45"/>
      <c r="LCP35" s="45"/>
      <c r="LCQ35" s="45"/>
      <c r="LCR35" s="45"/>
      <c r="LCS35" s="45"/>
      <c r="LCT35" s="45"/>
      <c r="LCU35" s="45"/>
      <c r="LCV35" s="45"/>
      <c r="LCW35" s="45"/>
      <c r="LCX35" s="45"/>
      <c r="LCY35" s="45"/>
      <c r="LCZ35" s="45"/>
      <c r="LDA35" s="45"/>
      <c r="LDB35" s="45"/>
      <c r="LDC35" s="45"/>
      <c r="LDD35" s="45"/>
      <c r="LDE35" s="45"/>
      <c r="LDF35" s="45"/>
      <c r="LDG35" s="45"/>
      <c r="LDH35" s="45"/>
      <c r="LDI35" s="45"/>
      <c r="LDJ35" s="45"/>
      <c r="LDK35" s="45"/>
      <c r="LDL35" s="45"/>
      <c r="LDM35" s="45"/>
      <c r="LDN35" s="45"/>
      <c r="LDO35" s="45"/>
      <c r="LDP35" s="45"/>
      <c r="LDQ35" s="45"/>
      <c r="LDR35" s="45"/>
      <c r="LDS35" s="45"/>
      <c r="LDT35" s="45"/>
      <c r="LDU35" s="45"/>
      <c r="LDV35" s="45"/>
      <c r="LDW35" s="45"/>
      <c r="LDX35" s="45"/>
      <c r="LDY35" s="45"/>
      <c r="LDZ35" s="45"/>
      <c r="LEA35" s="45"/>
      <c r="LEB35" s="45"/>
      <c r="LEC35" s="45"/>
      <c r="LED35" s="45"/>
      <c r="LEE35" s="45"/>
      <c r="LEF35" s="45"/>
      <c r="LEG35" s="45"/>
      <c r="LEH35" s="45"/>
      <c r="LEI35" s="45"/>
      <c r="LEJ35" s="45"/>
      <c r="LEK35" s="45"/>
      <c r="LEL35" s="45"/>
      <c r="LEM35" s="45"/>
      <c r="LEN35" s="45"/>
      <c r="LEO35" s="45"/>
      <c r="LEP35" s="45"/>
      <c r="LEQ35" s="45"/>
      <c r="LER35" s="45"/>
      <c r="LES35" s="45"/>
      <c r="LET35" s="45"/>
      <c r="LEU35" s="45"/>
      <c r="LEV35" s="45"/>
      <c r="LEW35" s="45"/>
      <c r="LEX35" s="45"/>
      <c r="LEY35" s="45"/>
      <c r="LEZ35" s="45"/>
      <c r="LFA35" s="45"/>
      <c r="LFB35" s="45"/>
      <c r="LFC35" s="45"/>
      <c r="LFD35" s="45"/>
      <c r="LFE35" s="45"/>
      <c r="LFF35" s="45"/>
      <c r="LFG35" s="45"/>
      <c r="LFH35" s="45"/>
      <c r="LFI35" s="45"/>
      <c r="LFJ35" s="45"/>
      <c r="LFK35" s="45"/>
      <c r="LFL35" s="45"/>
      <c r="LFM35" s="45"/>
      <c r="LFN35" s="45"/>
      <c r="LFO35" s="45"/>
      <c r="LFP35" s="45"/>
      <c r="LFQ35" s="45"/>
      <c r="LFR35" s="45"/>
      <c r="LFS35" s="45"/>
      <c r="LFT35" s="45"/>
      <c r="LFU35" s="45"/>
      <c r="LFV35" s="45"/>
      <c r="LFW35" s="45"/>
      <c r="LFX35" s="45"/>
      <c r="LFY35" s="45"/>
      <c r="LFZ35" s="45"/>
      <c r="LGA35" s="45"/>
      <c r="LGB35" s="45"/>
      <c r="LGC35" s="45"/>
      <c r="LGD35" s="45"/>
      <c r="LGE35" s="45"/>
      <c r="LGF35" s="45"/>
      <c r="LGG35" s="45"/>
      <c r="LGH35" s="45"/>
      <c r="LGI35" s="45"/>
      <c r="LGJ35" s="45"/>
      <c r="LGK35" s="45"/>
      <c r="LGL35" s="45"/>
      <c r="LGM35" s="45"/>
      <c r="LGN35" s="45"/>
      <c r="LGO35" s="45"/>
      <c r="LGP35" s="45"/>
      <c r="LGQ35" s="45"/>
      <c r="LGR35" s="45"/>
      <c r="LGS35" s="45"/>
      <c r="LGT35" s="45"/>
      <c r="LGU35" s="45"/>
      <c r="LGV35" s="45"/>
      <c r="LGW35" s="45"/>
      <c r="LGX35" s="45"/>
      <c r="LGY35" s="45"/>
      <c r="LGZ35" s="45"/>
      <c r="LHA35" s="45"/>
      <c r="LHB35" s="45"/>
      <c r="LHC35" s="45"/>
      <c r="LHD35" s="45"/>
      <c r="LHE35" s="45"/>
      <c r="LHF35" s="45"/>
      <c r="LHG35" s="45"/>
      <c r="LHH35" s="45"/>
      <c r="LHI35" s="45"/>
      <c r="LHJ35" s="45"/>
      <c r="LHK35" s="45"/>
      <c r="LHL35" s="45"/>
      <c r="LHM35" s="45"/>
      <c r="LHN35" s="45"/>
      <c r="LHO35" s="45"/>
      <c r="LHP35" s="45"/>
      <c r="LHQ35" s="45"/>
      <c r="LHR35" s="45"/>
      <c r="LHS35" s="45"/>
      <c r="LHT35" s="45"/>
      <c r="LHU35" s="45"/>
      <c r="LHV35" s="45"/>
      <c r="LHW35" s="45"/>
      <c r="LHX35" s="45"/>
      <c r="LHY35" s="45"/>
      <c r="LHZ35" s="45"/>
      <c r="LIA35" s="45"/>
      <c r="LIB35" s="45"/>
      <c r="LIC35" s="45"/>
      <c r="LID35" s="45"/>
      <c r="LIE35" s="45"/>
      <c r="LIF35" s="45"/>
      <c r="LIG35" s="45"/>
      <c r="LIH35" s="45"/>
      <c r="LII35" s="45"/>
      <c r="LIJ35" s="45"/>
      <c r="LIK35" s="45"/>
      <c r="LIL35" s="45"/>
      <c r="LIM35" s="45"/>
      <c r="LIN35" s="45"/>
      <c r="LIO35" s="45"/>
      <c r="LIP35" s="45"/>
      <c r="LIQ35" s="45"/>
      <c r="LIR35" s="45"/>
      <c r="LIS35" s="45"/>
      <c r="LIT35" s="45"/>
      <c r="LIU35" s="45"/>
      <c r="LIV35" s="45"/>
      <c r="LIW35" s="45"/>
      <c r="LIX35" s="45"/>
      <c r="LIY35" s="45"/>
      <c r="LIZ35" s="45"/>
      <c r="LJA35" s="45"/>
      <c r="LJB35" s="45"/>
      <c r="LJC35" s="45"/>
      <c r="LJD35" s="45"/>
      <c r="LJE35" s="45"/>
      <c r="LJF35" s="45"/>
      <c r="LJG35" s="45"/>
      <c r="LJH35" s="45"/>
      <c r="LJI35" s="45"/>
      <c r="LJJ35" s="45"/>
      <c r="LJK35" s="45"/>
      <c r="LJL35" s="45"/>
      <c r="LJM35" s="45"/>
      <c r="LJN35" s="45"/>
      <c r="LJO35" s="45"/>
      <c r="LJP35" s="45"/>
      <c r="LJQ35" s="45"/>
      <c r="LJR35" s="45"/>
      <c r="LJS35" s="45"/>
      <c r="LJT35" s="45"/>
      <c r="LJU35" s="45"/>
      <c r="LJV35" s="45"/>
      <c r="LJW35" s="45"/>
      <c r="LJX35" s="45"/>
      <c r="LJY35" s="45"/>
      <c r="LJZ35" s="45"/>
      <c r="LKA35" s="45"/>
      <c r="LKB35" s="45"/>
      <c r="LKC35" s="45"/>
      <c r="LKD35" s="45"/>
      <c r="LKE35" s="45"/>
      <c r="LKF35" s="45"/>
      <c r="LKG35" s="45"/>
      <c r="LKH35" s="45"/>
      <c r="LKI35" s="45"/>
      <c r="LKJ35" s="45"/>
      <c r="LKK35" s="45"/>
      <c r="LKL35" s="45"/>
      <c r="LKM35" s="45"/>
      <c r="LKN35" s="45"/>
      <c r="LKO35" s="45"/>
      <c r="LKP35" s="45"/>
      <c r="LKQ35" s="45"/>
      <c r="LKR35" s="45"/>
      <c r="LKS35" s="45"/>
      <c r="LKT35" s="45"/>
      <c r="LKU35" s="45"/>
      <c r="LKV35" s="45"/>
      <c r="LKW35" s="45"/>
      <c r="LKX35" s="45"/>
      <c r="LKY35" s="45"/>
      <c r="LKZ35" s="45"/>
      <c r="LLA35" s="45"/>
      <c r="LLB35" s="45"/>
      <c r="LLC35" s="45"/>
      <c r="LLD35" s="45"/>
      <c r="LLE35" s="45"/>
      <c r="LLF35" s="45"/>
      <c r="LLG35" s="45"/>
      <c r="LLH35" s="45"/>
      <c r="LLI35" s="45"/>
      <c r="LLJ35" s="45"/>
      <c r="LLK35" s="45"/>
      <c r="LLL35" s="45"/>
      <c r="LLM35" s="45"/>
      <c r="LLN35" s="45"/>
      <c r="LLO35" s="45"/>
      <c r="LLP35" s="45"/>
      <c r="LLQ35" s="45"/>
      <c r="LLR35" s="45"/>
      <c r="LLS35" s="45"/>
      <c r="LLT35" s="45"/>
      <c r="LLU35" s="45"/>
      <c r="LLV35" s="45"/>
      <c r="LLW35" s="45"/>
      <c r="LLX35" s="45"/>
      <c r="LLY35" s="45"/>
      <c r="LLZ35" s="45"/>
      <c r="LMA35" s="45"/>
      <c r="LMB35" s="45"/>
      <c r="LMC35" s="45"/>
      <c r="LMD35" s="45"/>
      <c r="LME35" s="45"/>
      <c r="LMF35" s="45"/>
      <c r="LMG35" s="45"/>
      <c r="LMH35" s="45"/>
      <c r="LMI35" s="45"/>
      <c r="LMJ35" s="45"/>
      <c r="LMK35" s="45"/>
      <c r="LML35" s="45"/>
      <c r="LMM35" s="45"/>
      <c r="LMN35" s="45"/>
      <c r="LMO35" s="45"/>
      <c r="LMP35" s="45"/>
      <c r="LMQ35" s="45"/>
      <c r="LMR35" s="45"/>
      <c r="LMS35" s="45"/>
      <c r="LMT35" s="45"/>
      <c r="LMU35" s="45"/>
      <c r="LMV35" s="45"/>
      <c r="LMW35" s="45"/>
      <c r="LMX35" s="45"/>
      <c r="LMY35" s="45"/>
      <c r="LMZ35" s="45"/>
      <c r="LNA35" s="45"/>
      <c r="LNB35" s="45"/>
      <c r="LNC35" s="45"/>
      <c r="LND35" s="45"/>
      <c r="LNE35" s="45"/>
      <c r="LNF35" s="45"/>
      <c r="LNG35" s="45"/>
      <c r="LNH35" s="45"/>
      <c r="LNI35" s="45"/>
      <c r="LNJ35" s="45"/>
      <c r="LNK35" s="45"/>
      <c r="LNL35" s="45"/>
      <c r="LNM35" s="45"/>
      <c r="LNN35" s="45"/>
      <c r="LNO35" s="45"/>
      <c r="LNP35" s="45"/>
      <c r="LNQ35" s="45"/>
      <c r="LNR35" s="45"/>
      <c r="LNS35" s="45"/>
      <c r="LNT35" s="45"/>
      <c r="LNU35" s="45"/>
      <c r="LNV35" s="45"/>
      <c r="LNW35" s="45"/>
      <c r="LNX35" s="45"/>
      <c r="LNY35" s="45"/>
      <c r="LNZ35" s="45"/>
      <c r="LOA35" s="45"/>
      <c r="LOB35" s="45"/>
      <c r="LOC35" s="45"/>
      <c r="LOD35" s="45"/>
      <c r="LOE35" s="45"/>
      <c r="LOF35" s="45"/>
      <c r="LOG35" s="45"/>
      <c r="LOH35" s="45"/>
      <c r="LOI35" s="45"/>
      <c r="LOJ35" s="45"/>
      <c r="LOK35" s="45"/>
      <c r="LOL35" s="45"/>
      <c r="LOM35" s="45"/>
      <c r="LON35" s="45"/>
      <c r="LOO35" s="45"/>
      <c r="LOP35" s="45"/>
      <c r="LOQ35" s="45"/>
      <c r="LOR35" s="45"/>
      <c r="LOS35" s="45"/>
      <c r="LOT35" s="45"/>
      <c r="LOU35" s="45"/>
      <c r="LOV35" s="45"/>
      <c r="LOW35" s="45"/>
      <c r="LOX35" s="45"/>
      <c r="LOY35" s="45"/>
      <c r="LOZ35" s="45"/>
      <c r="LPA35" s="45"/>
      <c r="LPB35" s="45"/>
      <c r="LPC35" s="45"/>
      <c r="LPD35" s="45"/>
      <c r="LPE35" s="45"/>
      <c r="LPF35" s="45"/>
      <c r="LPG35" s="45"/>
      <c r="LPH35" s="45"/>
      <c r="LPI35" s="45"/>
      <c r="LPJ35" s="45"/>
      <c r="LPK35" s="45"/>
      <c r="LPL35" s="45"/>
      <c r="LPM35" s="45"/>
      <c r="LPN35" s="45"/>
      <c r="LPO35" s="45"/>
      <c r="LPP35" s="45"/>
      <c r="LPQ35" s="45"/>
      <c r="LPR35" s="45"/>
      <c r="LPS35" s="45"/>
      <c r="LPT35" s="45"/>
      <c r="LPU35" s="45"/>
      <c r="LPV35" s="45"/>
      <c r="LPW35" s="45"/>
      <c r="LPX35" s="45"/>
      <c r="LPY35" s="45"/>
      <c r="LPZ35" s="45"/>
      <c r="LQA35" s="45"/>
      <c r="LQB35" s="45"/>
      <c r="LQC35" s="45"/>
      <c r="LQD35" s="45"/>
      <c r="LQE35" s="45"/>
      <c r="LQF35" s="45"/>
      <c r="LQG35" s="45"/>
      <c r="LQH35" s="45"/>
      <c r="LQI35" s="45"/>
      <c r="LQJ35" s="45"/>
      <c r="LQK35" s="45"/>
      <c r="LQL35" s="45"/>
      <c r="LQM35" s="45"/>
      <c r="LQN35" s="45"/>
      <c r="LQO35" s="45"/>
      <c r="LQP35" s="45"/>
      <c r="LQQ35" s="45"/>
      <c r="LQR35" s="45"/>
      <c r="LQS35" s="45"/>
      <c r="LQT35" s="45"/>
      <c r="LQU35" s="45"/>
      <c r="LQV35" s="45"/>
      <c r="LQW35" s="45"/>
      <c r="LQX35" s="45"/>
      <c r="LQY35" s="45"/>
      <c r="LQZ35" s="45"/>
      <c r="LRA35" s="45"/>
      <c r="LRB35" s="45"/>
      <c r="LRC35" s="45"/>
      <c r="LRD35" s="45"/>
      <c r="LRE35" s="45"/>
      <c r="LRF35" s="45"/>
      <c r="LRG35" s="45"/>
      <c r="LRH35" s="45"/>
      <c r="LRI35" s="45"/>
      <c r="LRJ35" s="45"/>
      <c r="LRK35" s="45"/>
      <c r="LRL35" s="45"/>
      <c r="LRM35" s="45"/>
      <c r="LRN35" s="45"/>
      <c r="LRO35" s="45"/>
      <c r="LRP35" s="45"/>
      <c r="LRQ35" s="45"/>
      <c r="LRR35" s="45"/>
      <c r="LRS35" s="45"/>
      <c r="LRT35" s="45"/>
      <c r="LRU35" s="45"/>
      <c r="LRV35" s="45"/>
      <c r="LRW35" s="45"/>
      <c r="LRX35" s="45"/>
      <c r="LRY35" s="45"/>
      <c r="LRZ35" s="45"/>
      <c r="LSA35" s="45"/>
      <c r="LSB35" s="45"/>
      <c r="LSC35" s="45"/>
      <c r="LSD35" s="45"/>
      <c r="LSE35" s="45"/>
      <c r="LSF35" s="45"/>
      <c r="LSG35" s="45"/>
      <c r="LSH35" s="45"/>
      <c r="LSI35" s="45"/>
      <c r="LSJ35" s="45"/>
      <c r="LSK35" s="45"/>
      <c r="LSL35" s="45"/>
      <c r="LSM35" s="45"/>
      <c r="LSN35" s="45"/>
      <c r="LSO35" s="45"/>
      <c r="LSP35" s="45"/>
      <c r="LSQ35" s="45"/>
      <c r="LSR35" s="45"/>
      <c r="LSS35" s="45"/>
      <c r="LST35" s="45"/>
      <c r="LSU35" s="45"/>
      <c r="LSV35" s="45"/>
      <c r="LSW35" s="45"/>
      <c r="LSX35" s="45"/>
      <c r="LSY35" s="45"/>
      <c r="LSZ35" s="45"/>
      <c r="LTA35" s="45"/>
      <c r="LTB35" s="45"/>
      <c r="LTC35" s="45"/>
      <c r="LTD35" s="45"/>
      <c r="LTE35" s="45"/>
      <c r="LTF35" s="45"/>
      <c r="LTG35" s="45"/>
      <c r="LTH35" s="45"/>
      <c r="LTI35" s="45"/>
      <c r="LTJ35" s="45"/>
      <c r="LTK35" s="45"/>
      <c r="LTL35" s="45"/>
      <c r="LTM35" s="45"/>
      <c r="LTN35" s="45"/>
      <c r="LTO35" s="45"/>
      <c r="LTP35" s="45"/>
      <c r="LTQ35" s="45"/>
      <c r="LTR35" s="45"/>
      <c r="LTS35" s="45"/>
      <c r="LTT35" s="45"/>
      <c r="LTU35" s="45"/>
      <c r="LTV35" s="45"/>
      <c r="LTW35" s="45"/>
      <c r="LTX35" s="45"/>
      <c r="LTY35" s="45"/>
      <c r="LTZ35" s="45"/>
      <c r="LUA35" s="45"/>
      <c r="LUB35" s="45"/>
      <c r="LUC35" s="45"/>
      <c r="LUD35" s="45"/>
      <c r="LUE35" s="45"/>
      <c r="LUF35" s="45"/>
      <c r="LUG35" s="45"/>
      <c r="LUH35" s="45"/>
      <c r="LUI35" s="45"/>
      <c r="LUJ35" s="45"/>
      <c r="LUK35" s="45"/>
      <c r="LUL35" s="45"/>
      <c r="LUM35" s="45"/>
      <c r="LUN35" s="45"/>
      <c r="LUO35" s="45"/>
      <c r="LUP35" s="45"/>
      <c r="LUQ35" s="45"/>
      <c r="LUR35" s="45"/>
      <c r="LUS35" s="45"/>
      <c r="LUT35" s="45"/>
      <c r="LUU35" s="45"/>
      <c r="LUV35" s="45"/>
      <c r="LUW35" s="45"/>
      <c r="LUX35" s="45"/>
      <c r="LUY35" s="45"/>
      <c r="LUZ35" s="45"/>
      <c r="LVA35" s="45"/>
      <c r="LVB35" s="45"/>
      <c r="LVC35" s="45"/>
      <c r="LVD35" s="45"/>
      <c r="LVE35" s="45"/>
      <c r="LVF35" s="45"/>
      <c r="LVG35" s="45"/>
      <c r="LVH35" s="45"/>
      <c r="LVI35" s="45"/>
      <c r="LVJ35" s="45"/>
      <c r="LVK35" s="45"/>
      <c r="LVL35" s="45"/>
      <c r="LVM35" s="45"/>
      <c r="LVN35" s="45"/>
      <c r="LVO35" s="45"/>
      <c r="LVP35" s="45"/>
      <c r="LVQ35" s="45"/>
      <c r="LVR35" s="45"/>
      <c r="LVS35" s="45"/>
      <c r="LVT35" s="45"/>
      <c r="LVU35" s="45"/>
      <c r="LVV35" s="45"/>
      <c r="LVW35" s="45"/>
      <c r="LVX35" s="45"/>
      <c r="LVY35" s="45"/>
      <c r="LVZ35" s="45"/>
      <c r="LWA35" s="45"/>
      <c r="LWB35" s="45"/>
      <c r="LWC35" s="45"/>
      <c r="LWD35" s="45"/>
      <c r="LWE35" s="45"/>
      <c r="LWF35" s="45"/>
      <c r="LWG35" s="45"/>
      <c r="LWH35" s="45"/>
      <c r="LWI35" s="45"/>
      <c r="LWJ35" s="45"/>
      <c r="LWK35" s="45"/>
      <c r="LWL35" s="45"/>
      <c r="LWM35" s="45"/>
      <c r="LWN35" s="45"/>
      <c r="LWO35" s="45"/>
      <c r="LWP35" s="45"/>
      <c r="LWQ35" s="45"/>
      <c r="LWR35" s="45"/>
      <c r="LWS35" s="45"/>
      <c r="LWT35" s="45"/>
      <c r="LWU35" s="45"/>
      <c r="LWV35" s="45"/>
      <c r="LWW35" s="45"/>
      <c r="LWX35" s="45"/>
      <c r="LWY35" s="45"/>
      <c r="LWZ35" s="45"/>
      <c r="LXA35" s="45"/>
      <c r="LXB35" s="45"/>
      <c r="LXC35" s="45"/>
      <c r="LXD35" s="45"/>
      <c r="LXE35" s="45"/>
      <c r="LXF35" s="45"/>
      <c r="LXG35" s="45"/>
      <c r="LXH35" s="45"/>
      <c r="LXI35" s="45"/>
      <c r="LXJ35" s="45"/>
      <c r="LXK35" s="45"/>
      <c r="LXL35" s="45"/>
      <c r="LXM35" s="45"/>
      <c r="LXN35" s="45"/>
      <c r="LXO35" s="45"/>
      <c r="LXP35" s="45"/>
      <c r="LXQ35" s="45"/>
      <c r="LXR35" s="45"/>
      <c r="LXS35" s="45"/>
      <c r="LXT35" s="45"/>
      <c r="LXU35" s="45"/>
      <c r="LXV35" s="45"/>
      <c r="LXW35" s="45"/>
      <c r="LXX35" s="45"/>
      <c r="LXY35" s="45"/>
      <c r="LXZ35" s="45"/>
      <c r="LYA35" s="45"/>
      <c r="LYB35" s="45"/>
      <c r="LYC35" s="45"/>
      <c r="LYD35" s="45"/>
      <c r="LYE35" s="45"/>
      <c r="LYF35" s="45"/>
      <c r="LYG35" s="45"/>
      <c r="LYH35" s="45"/>
      <c r="LYI35" s="45"/>
      <c r="LYJ35" s="45"/>
      <c r="LYK35" s="45"/>
      <c r="LYL35" s="45"/>
      <c r="LYM35" s="45"/>
      <c r="LYN35" s="45"/>
      <c r="LYO35" s="45"/>
      <c r="LYP35" s="45"/>
      <c r="LYQ35" s="45"/>
      <c r="LYR35" s="45"/>
      <c r="LYS35" s="45"/>
      <c r="LYT35" s="45"/>
      <c r="LYU35" s="45"/>
      <c r="LYV35" s="45"/>
      <c r="LYW35" s="45"/>
      <c r="LYX35" s="45"/>
      <c r="LYY35" s="45"/>
      <c r="LYZ35" s="45"/>
      <c r="LZA35" s="45"/>
      <c r="LZB35" s="45"/>
      <c r="LZC35" s="45"/>
      <c r="LZD35" s="45"/>
      <c r="LZE35" s="45"/>
      <c r="LZF35" s="45"/>
      <c r="LZG35" s="45"/>
      <c r="LZH35" s="45"/>
      <c r="LZI35" s="45"/>
      <c r="LZJ35" s="45"/>
      <c r="LZK35" s="45"/>
      <c r="LZL35" s="45"/>
      <c r="LZM35" s="45"/>
      <c r="LZN35" s="45"/>
      <c r="LZO35" s="45"/>
      <c r="LZP35" s="45"/>
      <c r="LZQ35" s="45"/>
      <c r="LZR35" s="45"/>
      <c r="LZS35" s="45"/>
      <c r="LZT35" s="45"/>
      <c r="LZU35" s="45"/>
      <c r="LZV35" s="45"/>
      <c r="LZW35" s="45"/>
      <c r="LZX35" s="45"/>
      <c r="LZY35" s="45"/>
      <c r="LZZ35" s="45"/>
      <c r="MAA35" s="45"/>
      <c r="MAB35" s="45"/>
      <c r="MAC35" s="45"/>
      <c r="MAD35" s="45"/>
      <c r="MAE35" s="45"/>
      <c r="MAF35" s="45"/>
      <c r="MAG35" s="45"/>
      <c r="MAH35" s="45"/>
      <c r="MAI35" s="45"/>
      <c r="MAJ35" s="45"/>
      <c r="MAK35" s="45"/>
      <c r="MAL35" s="45"/>
      <c r="MAM35" s="45"/>
      <c r="MAN35" s="45"/>
      <c r="MAO35" s="45"/>
      <c r="MAP35" s="45"/>
      <c r="MAQ35" s="45"/>
      <c r="MAR35" s="45"/>
      <c r="MAS35" s="45"/>
      <c r="MAT35" s="45"/>
      <c r="MAU35" s="45"/>
      <c r="MAV35" s="45"/>
      <c r="MAW35" s="45"/>
      <c r="MAX35" s="45"/>
      <c r="MAY35" s="45"/>
      <c r="MAZ35" s="45"/>
      <c r="MBA35" s="45"/>
      <c r="MBB35" s="45"/>
      <c r="MBC35" s="45"/>
      <c r="MBD35" s="45"/>
      <c r="MBE35" s="45"/>
      <c r="MBF35" s="45"/>
      <c r="MBG35" s="45"/>
      <c r="MBH35" s="45"/>
      <c r="MBI35" s="45"/>
      <c r="MBJ35" s="45"/>
      <c r="MBK35" s="45"/>
      <c r="MBL35" s="45"/>
      <c r="MBM35" s="45"/>
      <c r="MBN35" s="45"/>
      <c r="MBO35" s="45"/>
      <c r="MBP35" s="45"/>
      <c r="MBQ35" s="45"/>
      <c r="MBR35" s="45"/>
      <c r="MBS35" s="45"/>
      <c r="MBT35" s="45"/>
      <c r="MBU35" s="45"/>
      <c r="MBV35" s="45"/>
      <c r="MBW35" s="45"/>
      <c r="MBX35" s="45"/>
      <c r="MBY35" s="45"/>
      <c r="MBZ35" s="45"/>
      <c r="MCA35" s="45"/>
      <c r="MCB35" s="45"/>
      <c r="MCC35" s="45"/>
      <c r="MCD35" s="45"/>
      <c r="MCE35" s="45"/>
      <c r="MCF35" s="45"/>
      <c r="MCG35" s="45"/>
      <c r="MCH35" s="45"/>
      <c r="MCI35" s="45"/>
      <c r="MCJ35" s="45"/>
      <c r="MCK35" s="45"/>
      <c r="MCL35" s="45"/>
      <c r="MCM35" s="45"/>
      <c r="MCN35" s="45"/>
      <c r="MCO35" s="45"/>
      <c r="MCP35" s="45"/>
      <c r="MCQ35" s="45"/>
      <c r="MCR35" s="45"/>
      <c r="MCS35" s="45"/>
      <c r="MCT35" s="45"/>
      <c r="MCU35" s="45"/>
      <c r="MCV35" s="45"/>
      <c r="MCW35" s="45"/>
      <c r="MCX35" s="45"/>
      <c r="MCY35" s="45"/>
      <c r="MCZ35" s="45"/>
      <c r="MDA35" s="45"/>
      <c r="MDB35" s="45"/>
      <c r="MDC35" s="45"/>
      <c r="MDD35" s="45"/>
      <c r="MDE35" s="45"/>
      <c r="MDF35" s="45"/>
      <c r="MDG35" s="45"/>
      <c r="MDH35" s="45"/>
      <c r="MDI35" s="45"/>
      <c r="MDJ35" s="45"/>
      <c r="MDK35" s="45"/>
      <c r="MDL35" s="45"/>
      <c r="MDM35" s="45"/>
      <c r="MDN35" s="45"/>
      <c r="MDO35" s="45"/>
      <c r="MDP35" s="45"/>
      <c r="MDQ35" s="45"/>
      <c r="MDR35" s="45"/>
      <c r="MDS35" s="45"/>
      <c r="MDT35" s="45"/>
      <c r="MDU35" s="45"/>
      <c r="MDV35" s="45"/>
      <c r="MDW35" s="45"/>
      <c r="MDX35" s="45"/>
      <c r="MDY35" s="45"/>
      <c r="MDZ35" s="45"/>
      <c r="MEA35" s="45"/>
      <c r="MEB35" s="45"/>
      <c r="MEC35" s="45"/>
      <c r="MED35" s="45"/>
      <c r="MEE35" s="45"/>
      <c r="MEF35" s="45"/>
      <c r="MEG35" s="45"/>
      <c r="MEH35" s="45"/>
      <c r="MEI35" s="45"/>
      <c r="MEJ35" s="45"/>
      <c r="MEK35" s="45"/>
      <c r="MEL35" s="45"/>
      <c r="MEM35" s="45"/>
      <c r="MEN35" s="45"/>
      <c r="MEO35" s="45"/>
      <c r="MEP35" s="45"/>
      <c r="MEQ35" s="45"/>
      <c r="MER35" s="45"/>
      <c r="MES35" s="45"/>
      <c r="MET35" s="45"/>
      <c r="MEU35" s="45"/>
      <c r="MEV35" s="45"/>
      <c r="MEW35" s="45"/>
      <c r="MEX35" s="45"/>
      <c r="MEY35" s="45"/>
      <c r="MEZ35" s="45"/>
      <c r="MFA35" s="45"/>
      <c r="MFB35" s="45"/>
      <c r="MFC35" s="45"/>
      <c r="MFD35" s="45"/>
      <c r="MFE35" s="45"/>
      <c r="MFF35" s="45"/>
      <c r="MFG35" s="45"/>
      <c r="MFH35" s="45"/>
      <c r="MFI35" s="45"/>
      <c r="MFJ35" s="45"/>
      <c r="MFK35" s="45"/>
      <c r="MFL35" s="45"/>
      <c r="MFM35" s="45"/>
      <c r="MFN35" s="45"/>
      <c r="MFO35" s="45"/>
      <c r="MFP35" s="45"/>
      <c r="MFQ35" s="45"/>
      <c r="MFR35" s="45"/>
      <c r="MFS35" s="45"/>
      <c r="MFT35" s="45"/>
      <c r="MFU35" s="45"/>
      <c r="MFV35" s="45"/>
      <c r="MFW35" s="45"/>
      <c r="MFX35" s="45"/>
      <c r="MFY35" s="45"/>
      <c r="MFZ35" s="45"/>
      <c r="MGA35" s="45"/>
      <c r="MGB35" s="45"/>
      <c r="MGC35" s="45"/>
      <c r="MGD35" s="45"/>
      <c r="MGE35" s="45"/>
      <c r="MGF35" s="45"/>
      <c r="MGG35" s="45"/>
      <c r="MGH35" s="45"/>
      <c r="MGI35" s="45"/>
      <c r="MGJ35" s="45"/>
      <c r="MGK35" s="45"/>
      <c r="MGL35" s="45"/>
      <c r="MGM35" s="45"/>
      <c r="MGN35" s="45"/>
      <c r="MGO35" s="45"/>
      <c r="MGP35" s="45"/>
      <c r="MGQ35" s="45"/>
      <c r="MGR35" s="45"/>
      <c r="MGS35" s="45"/>
      <c r="MGT35" s="45"/>
      <c r="MGU35" s="45"/>
      <c r="MGV35" s="45"/>
      <c r="MGW35" s="45"/>
      <c r="MGX35" s="45"/>
      <c r="MGY35" s="45"/>
      <c r="MGZ35" s="45"/>
      <c r="MHA35" s="45"/>
      <c r="MHB35" s="45"/>
      <c r="MHC35" s="45"/>
      <c r="MHD35" s="45"/>
      <c r="MHE35" s="45"/>
      <c r="MHF35" s="45"/>
      <c r="MHG35" s="45"/>
      <c r="MHH35" s="45"/>
      <c r="MHI35" s="45"/>
      <c r="MHJ35" s="45"/>
      <c r="MHK35" s="45"/>
      <c r="MHL35" s="45"/>
      <c r="MHM35" s="45"/>
      <c r="MHN35" s="45"/>
      <c r="MHO35" s="45"/>
      <c r="MHP35" s="45"/>
      <c r="MHQ35" s="45"/>
      <c r="MHR35" s="45"/>
      <c r="MHS35" s="45"/>
      <c r="MHT35" s="45"/>
      <c r="MHU35" s="45"/>
      <c r="MHV35" s="45"/>
      <c r="MHW35" s="45"/>
      <c r="MHX35" s="45"/>
      <c r="MHY35" s="45"/>
      <c r="MHZ35" s="45"/>
      <c r="MIA35" s="45"/>
      <c r="MIB35" s="45"/>
      <c r="MIC35" s="45"/>
      <c r="MID35" s="45"/>
      <c r="MIE35" s="45"/>
      <c r="MIF35" s="45"/>
      <c r="MIG35" s="45"/>
      <c r="MIH35" s="45"/>
      <c r="MII35" s="45"/>
      <c r="MIJ35" s="45"/>
      <c r="MIK35" s="45"/>
      <c r="MIL35" s="45"/>
      <c r="MIM35" s="45"/>
      <c r="MIN35" s="45"/>
      <c r="MIO35" s="45"/>
      <c r="MIP35" s="45"/>
      <c r="MIQ35" s="45"/>
      <c r="MIR35" s="45"/>
      <c r="MIS35" s="45"/>
      <c r="MIT35" s="45"/>
      <c r="MIU35" s="45"/>
      <c r="MIV35" s="45"/>
      <c r="MIW35" s="45"/>
      <c r="MIX35" s="45"/>
      <c r="MIY35" s="45"/>
      <c r="MIZ35" s="45"/>
      <c r="MJA35" s="45"/>
      <c r="MJB35" s="45"/>
      <c r="MJC35" s="45"/>
      <c r="MJD35" s="45"/>
      <c r="MJE35" s="45"/>
      <c r="MJF35" s="45"/>
      <c r="MJG35" s="45"/>
      <c r="MJH35" s="45"/>
      <c r="MJI35" s="45"/>
      <c r="MJJ35" s="45"/>
      <c r="MJK35" s="45"/>
      <c r="MJL35" s="45"/>
      <c r="MJM35" s="45"/>
      <c r="MJN35" s="45"/>
      <c r="MJO35" s="45"/>
      <c r="MJP35" s="45"/>
      <c r="MJQ35" s="45"/>
      <c r="MJR35" s="45"/>
      <c r="MJS35" s="45"/>
      <c r="MJT35" s="45"/>
      <c r="MJU35" s="45"/>
      <c r="MJV35" s="45"/>
      <c r="MJW35" s="45"/>
      <c r="MJX35" s="45"/>
      <c r="MJY35" s="45"/>
      <c r="MJZ35" s="45"/>
      <c r="MKA35" s="45"/>
      <c r="MKB35" s="45"/>
      <c r="MKC35" s="45"/>
      <c r="MKD35" s="45"/>
      <c r="MKE35" s="45"/>
      <c r="MKF35" s="45"/>
      <c r="MKG35" s="45"/>
      <c r="MKH35" s="45"/>
      <c r="MKI35" s="45"/>
      <c r="MKJ35" s="45"/>
      <c r="MKK35" s="45"/>
      <c r="MKL35" s="45"/>
      <c r="MKM35" s="45"/>
      <c r="MKN35" s="45"/>
      <c r="MKO35" s="45"/>
      <c r="MKP35" s="45"/>
      <c r="MKQ35" s="45"/>
      <c r="MKR35" s="45"/>
      <c r="MKS35" s="45"/>
      <c r="MKT35" s="45"/>
      <c r="MKU35" s="45"/>
      <c r="MKV35" s="45"/>
      <c r="MKW35" s="45"/>
      <c r="MKX35" s="45"/>
      <c r="MKY35" s="45"/>
      <c r="MKZ35" s="45"/>
      <c r="MLA35" s="45"/>
      <c r="MLB35" s="45"/>
      <c r="MLC35" s="45"/>
      <c r="MLD35" s="45"/>
      <c r="MLE35" s="45"/>
      <c r="MLF35" s="45"/>
      <c r="MLG35" s="45"/>
      <c r="MLH35" s="45"/>
      <c r="MLI35" s="45"/>
      <c r="MLJ35" s="45"/>
      <c r="MLK35" s="45"/>
      <c r="MLL35" s="45"/>
      <c r="MLM35" s="45"/>
      <c r="MLN35" s="45"/>
      <c r="MLO35" s="45"/>
      <c r="MLP35" s="45"/>
      <c r="MLQ35" s="45"/>
      <c r="MLR35" s="45"/>
      <c r="MLS35" s="45"/>
      <c r="MLT35" s="45"/>
      <c r="MLU35" s="45"/>
      <c r="MLV35" s="45"/>
      <c r="MLW35" s="45"/>
      <c r="MLX35" s="45"/>
      <c r="MLY35" s="45"/>
      <c r="MLZ35" s="45"/>
      <c r="MMA35" s="45"/>
      <c r="MMB35" s="45"/>
      <c r="MMC35" s="45"/>
      <c r="MMD35" s="45"/>
      <c r="MME35" s="45"/>
      <c r="MMF35" s="45"/>
      <c r="MMG35" s="45"/>
      <c r="MMH35" s="45"/>
      <c r="MMI35" s="45"/>
      <c r="MMJ35" s="45"/>
      <c r="MMK35" s="45"/>
      <c r="MML35" s="45"/>
      <c r="MMM35" s="45"/>
      <c r="MMN35" s="45"/>
      <c r="MMO35" s="45"/>
      <c r="MMP35" s="45"/>
      <c r="MMQ35" s="45"/>
      <c r="MMR35" s="45"/>
      <c r="MMS35" s="45"/>
      <c r="MMT35" s="45"/>
      <c r="MMU35" s="45"/>
      <c r="MMV35" s="45"/>
      <c r="MMW35" s="45"/>
      <c r="MMX35" s="45"/>
      <c r="MMY35" s="45"/>
      <c r="MMZ35" s="45"/>
      <c r="MNA35" s="45"/>
      <c r="MNB35" s="45"/>
      <c r="MNC35" s="45"/>
      <c r="MND35" s="45"/>
      <c r="MNE35" s="45"/>
      <c r="MNF35" s="45"/>
      <c r="MNG35" s="45"/>
      <c r="MNH35" s="45"/>
      <c r="MNI35" s="45"/>
      <c r="MNJ35" s="45"/>
      <c r="MNK35" s="45"/>
      <c r="MNL35" s="45"/>
      <c r="MNM35" s="45"/>
      <c r="MNN35" s="45"/>
      <c r="MNO35" s="45"/>
      <c r="MNP35" s="45"/>
      <c r="MNQ35" s="45"/>
      <c r="MNR35" s="45"/>
      <c r="MNS35" s="45"/>
      <c r="MNT35" s="45"/>
      <c r="MNU35" s="45"/>
      <c r="MNV35" s="45"/>
      <c r="MNW35" s="45"/>
      <c r="MNX35" s="45"/>
      <c r="MNY35" s="45"/>
      <c r="MNZ35" s="45"/>
      <c r="MOA35" s="45"/>
      <c r="MOB35" s="45"/>
      <c r="MOC35" s="45"/>
      <c r="MOD35" s="45"/>
      <c r="MOE35" s="45"/>
      <c r="MOF35" s="45"/>
      <c r="MOG35" s="45"/>
      <c r="MOH35" s="45"/>
      <c r="MOI35" s="45"/>
      <c r="MOJ35" s="45"/>
      <c r="MOK35" s="45"/>
      <c r="MOL35" s="45"/>
      <c r="MOM35" s="45"/>
      <c r="MON35" s="45"/>
      <c r="MOO35" s="45"/>
      <c r="MOP35" s="45"/>
      <c r="MOQ35" s="45"/>
      <c r="MOR35" s="45"/>
      <c r="MOS35" s="45"/>
      <c r="MOT35" s="45"/>
      <c r="MOU35" s="45"/>
      <c r="MOV35" s="45"/>
      <c r="MOW35" s="45"/>
      <c r="MOX35" s="45"/>
      <c r="MOY35" s="45"/>
      <c r="MOZ35" s="45"/>
      <c r="MPA35" s="45"/>
      <c r="MPB35" s="45"/>
      <c r="MPC35" s="45"/>
      <c r="MPD35" s="45"/>
      <c r="MPE35" s="45"/>
      <c r="MPF35" s="45"/>
      <c r="MPG35" s="45"/>
      <c r="MPH35" s="45"/>
      <c r="MPI35" s="45"/>
      <c r="MPJ35" s="45"/>
      <c r="MPK35" s="45"/>
      <c r="MPL35" s="45"/>
      <c r="MPM35" s="45"/>
      <c r="MPN35" s="45"/>
      <c r="MPO35" s="45"/>
      <c r="MPP35" s="45"/>
      <c r="MPQ35" s="45"/>
      <c r="MPR35" s="45"/>
      <c r="MPS35" s="45"/>
      <c r="MPT35" s="45"/>
      <c r="MPU35" s="45"/>
      <c r="MPV35" s="45"/>
      <c r="MPW35" s="45"/>
      <c r="MPX35" s="45"/>
      <c r="MPY35" s="45"/>
      <c r="MPZ35" s="45"/>
      <c r="MQA35" s="45"/>
      <c r="MQB35" s="45"/>
      <c r="MQC35" s="45"/>
      <c r="MQD35" s="45"/>
      <c r="MQE35" s="45"/>
      <c r="MQF35" s="45"/>
      <c r="MQG35" s="45"/>
      <c r="MQH35" s="45"/>
      <c r="MQI35" s="45"/>
      <c r="MQJ35" s="45"/>
      <c r="MQK35" s="45"/>
      <c r="MQL35" s="45"/>
      <c r="MQM35" s="45"/>
      <c r="MQN35" s="45"/>
      <c r="MQO35" s="45"/>
      <c r="MQP35" s="45"/>
      <c r="MQQ35" s="45"/>
      <c r="MQR35" s="45"/>
      <c r="MQS35" s="45"/>
      <c r="MQT35" s="45"/>
      <c r="MQU35" s="45"/>
      <c r="MQV35" s="45"/>
      <c r="MQW35" s="45"/>
      <c r="MQX35" s="45"/>
      <c r="MQY35" s="45"/>
      <c r="MQZ35" s="45"/>
      <c r="MRA35" s="45"/>
      <c r="MRB35" s="45"/>
      <c r="MRC35" s="45"/>
      <c r="MRD35" s="45"/>
      <c r="MRE35" s="45"/>
      <c r="MRF35" s="45"/>
      <c r="MRG35" s="45"/>
      <c r="MRH35" s="45"/>
      <c r="MRI35" s="45"/>
      <c r="MRJ35" s="45"/>
      <c r="MRK35" s="45"/>
      <c r="MRL35" s="45"/>
      <c r="MRM35" s="45"/>
      <c r="MRN35" s="45"/>
      <c r="MRO35" s="45"/>
      <c r="MRP35" s="45"/>
      <c r="MRQ35" s="45"/>
      <c r="MRR35" s="45"/>
      <c r="MRS35" s="45"/>
      <c r="MRT35" s="45"/>
      <c r="MRU35" s="45"/>
      <c r="MRV35" s="45"/>
      <c r="MRW35" s="45"/>
      <c r="MRX35" s="45"/>
      <c r="MRY35" s="45"/>
      <c r="MRZ35" s="45"/>
      <c r="MSA35" s="45"/>
      <c r="MSB35" s="45"/>
      <c r="MSC35" s="45"/>
      <c r="MSD35" s="45"/>
      <c r="MSE35" s="45"/>
      <c r="MSF35" s="45"/>
      <c r="MSG35" s="45"/>
      <c r="MSH35" s="45"/>
      <c r="MSI35" s="45"/>
      <c r="MSJ35" s="45"/>
      <c r="MSK35" s="45"/>
      <c r="MSL35" s="45"/>
      <c r="MSM35" s="45"/>
      <c r="MSN35" s="45"/>
      <c r="MSO35" s="45"/>
      <c r="MSP35" s="45"/>
      <c r="MSQ35" s="45"/>
      <c r="MSR35" s="45"/>
      <c r="MSS35" s="45"/>
      <c r="MST35" s="45"/>
      <c r="MSU35" s="45"/>
      <c r="MSV35" s="45"/>
      <c r="MSW35" s="45"/>
      <c r="MSX35" s="45"/>
      <c r="MSY35" s="45"/>
      <c r="MSZ35" s="45"/>
      <c r="MTA35" s="45"/>
      <c r="MTB35" s="45"/>
      <c r="MTC35" s="45"/>
      <c r="MTD35" s="45"/>
      <c r="MTE35" s="45"/>
      <c r="MTF35" s="45"/>
      <c r="MTG35" s="45"/>
      <c r="MTH35" s="45"/>
      <c r="MTI35" s="45"/>
      <c r="MTJ35" s="45"/>
      <c r="MTK35" s="45"/>
      <c r="MTL35" s="45"/>
      <c r="MTM35" s="45"/>
      <c r="MTN35" s="45"/>
      <c r="MTO35" s="45"/>
      <c r="MTP35" s="45"/>
      <c r="MTQ35" s="45"/>
      <c r="MTR35" s="45"/>
      <c r="MTS35" s="45"/>
      <c r="MTT35" s="45"/>
      <c r="MTU35" s="45"/>
      <c r="MTV35" s="45"/>
      <c r="MTW35" s="45"/>
      <c r="MTX35" s="45"/>
      <c r="MTY35" s="45"/>
      <c r="MTZ35" s="45"/>
      <c r="MUA35" s="45"/>
      <c r="MUB35" s="45"/>
      <c r="MUC35" s="45"/>
      <c r="MUD35" s="45"/>
      <c r="MUE35" s="45"/>
      <c r="MUF35" s="45"/>
      <c r="MUG35" s="45"/>
      <c r="MUH35" s="45"/>
      <c r="MUI35" s="45"/>
      <c r="MUJ35" s="45"/>
      <c r="MUK35" s="45"/>
      <c r="MUL35" s="45"/>
      <c r="MUM35" s="45"/>
      <c r="MUN35" s="45"/>
      <c r="MUO35" s="45"/>
      <c r="MUP35" s="45"/>
      <c r="MUQ35" s="45"/>
      <c r="MUR35" s="45"/>
      <c r="MUS35" s="45"/>
      <c r="MUT35" s="45"/>
      <c r="MUU35" s="45"/>
      <c r="MUV35" s="45"/>
      <c r="MUW35" s="45"/>
      <c r="MUX35" s="45"/>
      <c r="MUY35" s="45"/>
      <c r="MUZ35" s="45"/>
      <c r="MVA35" s="45"/>
      <c r="MVB35" s="45"/>
      <c r="MVC35" s="45"/>
      <c r="MVD35" s="45"/>
      <c r="MVE35" s="45"/>
      <c r="MVF35" s="45"/>
      <c r="MVG35" s="45"/>
      <c r="MVH35" s="45"/>
      <c r="MVI35" s="45"/>
      <c r="MVJ35" s="45"/>
      <c r="MVK35" s="45"/>
      <c r="MVL35" s="45"/>
      <c r="MVM35" s="45"/>
      <c r="MVN35" s="45"/>
      <c r="MVO35" s="45"/>
      <c r="MVP35" s="45"/>
      <c r="MVQ35" s="45"/>
      <c r="MVR35" s="45"/>
      <c r="MVS35" s="45"/>
      <c r="MVT35" s="45"/>
      <c r="MVU35" s="45"/>
      <c r="MVV35" s="45"/>
      <c r="MVW35" s="45"/>
      <c r="MVX35" s="45"/>
      <c r="MVY35" s="45"/>
      <c r="MVZ35" s="45"/>
      <c r="MWA35" s="45"/>
      <c r="MWB35" s="45"/>
      <c r="MWC35" s="45"/>
      <c r="MWD35" s="45"/>
      <c r="MWE35" s="45"/>
      <c r="MWF35" s="45"/>
      <c r="MWG35" s="45"/>
      <c r="MWH35" s="45"/>
      <c r="MWI35" s="45"/>
      <c r="MWJ35" s="45"/>
      <c r="MWK35" s="45"/>
      <c r="MWL35" s="45"/>
      <c r="MWM35" s="45"/>
      <c r="MWN35" s="45"/>
      <c r="MWO35" s="45"/>
      <c r="MWP35" s="45"/>
      <c r="MWQ35" s="45"/>
      <c r="MWR35" s="45"/>
      <c r="MWS35" s="45"/>
      <c r="MWT35" s="45"/>
      <c r="MWU35" s="45"/>
      <c r="MWV35" s="45"/>
      <c r="MWW35" s="45"/>
      <c r="MWX35" s="45"/>
      <c r="MWY35" s="45"/>
      <c r="MWZ35" s="45"/>
      <c r="MXA35" s="45"/>
      <c r="MXB35" s="45"/>
      <c r="MXC35" s="45"/>
      <c r="MXD35" s="45"/>
      <c r="MXE35" s="45"/>
      <c r="MXF35" s="45"/>
      <c r="MXG35" s="45"/>
      <c r="MXH35" s="45"/>
      <c r="MXI35" s="45"/>
      <c r="MXJ35" s="45"/>
      <c r="MXK35" s="45"/>
      <c r="MXL35" s="45"/>
      <c r="MXM35" s="45"/>
      <c r="MXN35" s="45"/>
      <c r="MXO35" s="45"/>
      <c r="MXP35" s="45"/>
      <c r="MXQ35" s="45"/>
      <c r="MXR35" s="45"/>
      <c r="MXS35" s="45"/>
      <c r="MXT35" s="45"/>
      <c r="MXU35" s="45"/>
      <c r="MXV35" s="45"/>
      <c r="MXW35" s="45"/>
      <c r="MXX35" s="45"/>
      <c r="MXY35" s="45"/>
      <c r="MXZ35" s="45"/>
      <c r="MYA35" s="45"/>
      <c r="MYB35" s="45"/>
      <c r="MYC35" s="45"/>
      <c r="MYD35" s="45"/>
      <c r="MYE35" s="45"/>
      <c r="MYF35" s="45"/>
      <c r="MYG35" s="45"/>
      <c r="MYH35" s="45"/>
      <c r="MYI35" s="45"/>
      <c r="MYJ35" s="45"/>
      <c r="MYK35" s="45"/>
      <c r="MYL35" s="45"/>
      <c r="MYM35" s="45"/>
      <c r="MYN35" s="45"/>
      <c r="MYO35" s="45"/>
      <c r="MYP35" s="45"/>
      <c r="MYQ35" s="45"/>
      <c r="MYR35" s="45"/>
      <c r="MYS35" s="45"/>
      <c r="MYT35" s="45"/>
      <c r="MYU35" s="45"/>
      <c r="MYV35" s="45"/>
      <c r="MYW35" s="45"/>
      <c r="MYX35" s="45"/>
      <c r="MYY35" s="45"/>
      <c r="MYZ35" s="45"/>
      <c r="MZA35" s="45"/>
      <c r="MZB35" s="45"/>
      <c r="MZC35" s="45"/>
      <c r="MZD35" s="45"/>
      <c r="MZE35" s="45"/>
      <c r="MZF35" s="45"/>
      <c r="MZG35" s="45"/>
      <c r="MZH35" s="45"/>
      <c r="MZI35" s="45"/>
      <c r="MZJ35" s="45"/>
      <c r="MZK35" s="45"/>
      <c r="MZL35" s="45"/>
      <c r="MZM35" s="45"/>
      <c r="MZN35" s="45"/>
      <c r="MZO35" s="45"/>
      <c r="MZP35" s="45"/>
      <c r="MZQ35" s="45"/>
      <c r="MZR35" s="45"/>
      <c r="MZS35" s="45"/>
      <c r="MZT35" s="45"/>
      <c r="MZU35" s="45"/>
      <c r="MZV35" s="45"/>
      <c r="MZW35" s="45"/>
      <c r="MZX35" s="45"/>
      <c r="MZY35" s="45"/>
      <c r="MZZ35" s="45"/>
      <c r="NAA35" s="45"/>
      <c r="NAB35" s="45"/>
      <c r="NAC35" s="45"/>
      <c r="NAD35" s="45"/>
      <c r="NAE35" s="45"/>
      <c r="NAF35" s="45"/>
      <c r="NAG35" s="45"/>
      <c r="NAH35" s="45"/>
      <c r="NAI35" s="45"/>
      <c r="NAJ35" s="45"/>
      <c r="NAK35" s="45"/>
      <c r="NAL35" s="45"/>
      <c r="NAM35" s="45"/>
      <c r="NAN35" s="45"/>
      <c r="NAO35" s="45"/>
      <c r="NAP35" s="45"/>
      <c r="NAQ35" s="45"/>
      <c r="NAR35" s="45"/>
      <c r="NAS35" s="45"/>
      <c r="NAT35" s="45"/>
      <c r="NAU35" s="45"/>
      <c r="NAV35" s="45"/>
      <c r="NAW35" s="45"/>
      <c r="NAX35" s="45"/>
      <c r="NAY35" s="45"/>
      <c r="NAZ35" s="45"/>
      <c r="NBA35" s="45"/>
      <c r="NBB35" s="45"/>
      <c r="NBC35" s="45"/>
      <c r="NBD35" s="45"/>
      <c r="NBE35" s="45"/>
      <c r="NBF35" s="45"/>
      <c r="NBG35" s="45"/>
      <c r="NBH35" s="45"/>
      <c r="NBI35" s="45"/>
      <c r="NBJ35" s="45"/>
      <c r="NBK35" s="45"/>
      <c r="NBL35" s="45"/>
      <c r="NBM35" s="45"/>
      <c r="NBN35" s="45"/>
      <c r="NBO35" s="45"/>
      <c r="NBP35" s="45"/>
      <c r="NBQ35" s="45"/>
      <c r="NBR35" s="45"/>
      <c r="NBS35" s="45"/>
      <c r="NBT35" s="45"/>
      <c r="NBU35" s="45"/>
      <c r="NBV35" s="45"/>
      <c r="NBW35" s="45"/>
      <c r="NBX35" s="45"/>
      <c r="NBY35" s="45"/>
      <c r="NBZ35" s="45"/>
      <c r="NCA35" s="45"/>
      <c r="NCB35" s="45"/>
      <c r="NCC35" s="45"/>
      <c r="NCD35" s="45"/>
      <c r="NCE35" s="45"/>
      <c r="NCF35" s="45"/>
      <c r="NCG35" s="45"/>
      <c r="NCH35" s="45"/>
      <c r="NCI35" s="45"/>
      <c r="NCJ35" s="45"/>
      <c r="NCK35" s="45"/>
      <c r="NCL35" s="45"/>
      <c r="NCM35" s="45"/>
      <c r="NCN35" s="45"/>
      <c r="NCO35" s="45"/>
      <c r="NCP35" s="45"/>
      <c r="NCQ35" s="45"/>
      <c r="NCR35" s="45"/>
      <c r="NCS35" s="45"/>
      <c r="NCT35" s="45"/>
      <c r="NCU35" s="45"/>
      <c r="NCV35" s="45"/>
      <c r="NCW35" s="45"/>
      <c r="NCX35" s="45"/>
      <c r="NCY35" s="45"/>
      <c r="NCZ35" s="45"/>
      <c r="NDA35" s="45"/>
      <c r="NDB35" s="45"/>
      <c r="NDC35" s="45"/>
      <c r="NDD35" s="45"/>
      <c r="NDE35" s="45"/>
      <c r="NDF35" s="45"/>
      <c r="NDG35" s="45"/>
      <c r="NDH35" s="45"/>
      <c r="NDI35" s="45"/>
      <c r="NDJ35" s="45"/>
      <c r="NDK35" s="45"/>
      <c r="NDL35" s="45"/>
      <c r="NDM35" s="45"/>
      <c r="NDN35" s="45"/>
      <c r="NDO35" s="45"/>
      <c r="NDP35" s="45"/>
      <c r="NDQ35" s="45"/>
      <c r="NDR35" s="45"/>
      <c r="NDS35" s="45"/>
      <c r="NDT35" s="45"/>
      <c r="NDU35" s="45"/>
      <c r="NDV35" s="45"/>
      <c r="NDW35" s="45"/>
      <c r="NDX35" s="45"/>
      <c r="NDY35" s="45"/>
      <c r="NDZ35" s="45"/>
      <c r="NEA35" s="45"/>
      <c r="NEB35" s="45"/>
      <c r="NEC35" s="45"/>
      <c r="NED35" s="45"/>
      <c r="NEE35" s="45"/>
      <c r="NEF35" s="45"/>
      <c r="NEG35" s="45"/>
      <c r="NEH35" s="45"/>
      <c r="NEI35" s="45"/>
      <c r="NEJ35" s="45"/>
      <c r="NEK35" s="45"/>
      <c r="NEL35" s="45"/>
      <c r="NEM35" s="45"/>
      <c r="NEN35" s="45"/>
      <c r="NEO35" s="45"/>
      <c r="NEP35" s="45"/>
      <c r="NEQ35" s="45"/>
      <c r="NER35" s="45"/>
      <c r="NES35" s="45"/>
      <c r="NET35" s="45"/>
      <c r="NEU35" s="45"/>
      <c r="NEV35" s="45"/>
      <c r="NEW35" s="45"/>
      <c r="NEX35" s="45"/>
      <c r="NEY35" s="45"/>
      <c r="NEZ35" s="45"/>
      <c r="NFA35" s="45"/>
      <c r="NFB35" s="45"/>
      <c r="NFC35" s="45"/>
      <c r="NFD35" s="45"/>
      <c r="NFE35" s="45"/>
      <c r="NFF35" s="45"/>
      <c r="NFG35" s="45"/>
      <c r="NFH35" s="45"/>
      <c r="NFI35" s="45"/>
      <c r="NFJ35" s="45"/>
      <c r="NFK35" s="45"/>
      <c r="NFL35" s="45"/>
      <c r="NFM35" s="45"/>
      <c r="NFN35" s="45"/>
      <c r="NFO35" s="45"/>
      <c r="NFP35" s="45"/>
      <c r="NFQ35" s="45"/>
      <c r="NFR35" s="45"/>
      <c r="NFS35" s="45"/>
      <c r="NFT35" s="45"/>
      <c r="NFU35" s="45"/>
      <c r="NFV35" s="45"/>
      <c r="NFW35" s="45"/>
      <c r="NFX35" s="45"/>
      <c r="NFY35" s="45"/>
      <c r="NFZ35" s="45"/>
      <c r="NGA35" s="45"/>
      <c r="NGB35" s="45"/>
      <c r="NGC35" s="45"/>
      <c r="NGD35" s="45"/>
      <c r="NGE35" s="45"/>
      <c r="NGF35" s="45"/>
      <c r="NGG35" s="45"/>
      <c r="NGH35" s="45"/>
      <c r="NGI35" s="45"/>
      <c r="NGJ35" s="45"/>
      <c r="NGK35" s="45"/>
      <c r="NGL35" s="45"/>
      <c r="NGM35" s="45"/>
      <c r="NGN35" s="45"/>
      <c r="NGO35" s="45"/>
      <c r="NGP35" s="45"/>
      <c r="NGQ35" s="45"/>
      <c r="NGR35" s="45"/>
      <c r="NGS35" s="45"/>
      <c r="NGT35" s="45"/>
      <c r="NGU35" s="45"/>
      <c r="NGV35" s="45"/>
      <c r="NGW35" s="45"/>
      <c r="NGX35" s="45"/>
      <c r="NGY35" s="45"/>
      <c r="NGZ35" s="45"/>
      <c r="NHA35" s="45"/>
      <c r="NHB35" s="45"/>
      <c r="NHC35" s="45"/>
      <c r="NHD35" s="45"/>
      <c r="NHE35" s="45"/>
      <c r="NHF35" s="45"/>
      <c r="NHG35" s="45"/>
      <c r="NHH35" s="45"/>
      <c r="NHI35" s="45"/>
      <c r="NHJ35" s="45"/>
      <c r="NHK35" s="45"/>
      <c r="NHL35" s="45"/>
      <c r="NHM35" s="45"/>
      <c r="NHN35" s="45"/>
      <c r="NHO35" s="45"/>
      <c r="NHP35" s="45"/>
      <c r="NHQ35" s="45"/>
      <c r="NHR35" s="45"/>
      <c r="NHS35" s="45"/>
      <c r="NHT35" s="45"/>
      <c r="NHU35" s="45"/>
      <c r="NHV35" s="45"/>
      <c r="NHW35" s="45"/>
      <c r="NHX35" s="45"/>
      <c r="NHY35" s="45"/>
      <c r="NHZ35" s="45"/>
      <c r="NIA35" s="45"/>
      <c r="NIB35" s="45"/>
      <c r="NIC35" s="45"/>
      <c r="NID35" s="45"/>
      <c r="NIE35" s="45"/>
      <c r="NIF35" s="45"/>
      <c r="NIG35" s="45"/>
      <c r="NIH35" s="45"/>
      <c r="NII35" s="45"/>
      <c r="NIJ35" s="45"/>
      <c r="NIK35" s="45"/>
      <c r="NIL35" s="45"/>
      <c r="NIM35" s="45"/>
      <c r="NIN35" s="45"/>
      <c r="NIO35" s="45"/>
      <c r="NIP35" s="45"/>
      <c r="NIQ35" s="45"/>
      <c r="NIR35" s="45"/>
      <c r="NIS35" s="45"/>
      <c r="NIT35" s="45"/>
      <c r="NIU35" s="45"/>
      <c r="NIV35" s="45"/>
      <c r="NIW35" s="45"/>
      <c r="NIX35" s="45"/>
      <c r="NIY35" s="45"/>
      <c r="NIZ35" s="45"/>
      <c r="NJA35" s="45"/>
      <c r="NJB35" s="45"/>
      <c r="NJC35" s="45"/>
      <c r="NJD35" s="45"/>
      <c r="NJE35" s="45"/>
      <c r="NJF35" s="45"/>
      <c r="NJG35" s="45"/>
      <c r="NJH35" s="45"/>
      <c r="NJI35" s="45"/>
      <c r="NJJ35" s="45"/>
      <c r="NJK35" s="45"/>
      <c r="NJL35" s="45"/>
      <c r="NJM35" s="45"/>
      <c r="NJN35" s="45"/>
      <c r="NJO35" s="45"/>
      <c r="NJP35" s="45"/>
      <c r="NJQ35" s="45"/>
      <c r="NJR35" s="45"/>
      <c r="NJS35" s="45"/>
      <c r="NJT35" s="45"/>
      <c r="NJU35" s="45"/>
      <c r="NJV35" s="45"/>
      <c r="NJW35" s="45"/>
      <c r="NJX35" s="45"/>
      <c r="NJY35" s="45"/>
      <c r="NJZ35" s="45"/>
      <c r="NKA35" s="45"/>
      <c r="NKB35" s="45"/>
      <c r="NKC35" s="45"/>
      <c r="NKD35" s="45"/>
      <c r="NKE35" s="45"/>
      <c r="NKF35" s="45"/>
      <c r="NKG35" s="45"/>
      <c r="NKH35" s="45"/>
      <c r="NKI35" s="45"/>
      <c r="NKJ35" s="45"/>
      <c r="NKK35" s="45"/>
      <c r="NKL35" s="45"/>
      <c r="NKM35" s="45"/>
      <c r="NKN35" s="45"/>
      <c r="NKO35" s="45"/>
      <c r="NKP35" s="45"/>
      <c r="NKQ35" s="45"/>
      <c r="NKR35" s="45"/>
      <c r="NKS35" s="45"/>
      <c r="NKT35" s="45"/>
      <c r="NKU35" s="45"/>
      <c r="NKV35" s="45"/>
      <c r="NKW35" s="45"/>
      <c r="NKX35" s="45"/>
      <c r="NKY35" s="45"/>
      <c r="NKZ35" s="45"/>
      <c r="NLA35" s="45"/>
      <c r="NLB35" s="45"/>
      <c r="NLC35" s="45"/>
      <c r="NLD35" s="45"/>
      <c r="NLE35" s="45"/>
      <c r="NLF35" s="45"/>
      <c r="NLG35" s="45"/>
      <c r="NLH35" s="45"/>
      <c r="NLI35" s="45"/>
      <c r="NLJ35" s="45"/>
      <c r="NLK35" s="45"/>
      <c r="NLL35" s="45"/>
      <c r="NLM35" s="45"/>
      <c r="NLN35" s="45"/>
      <c r="NLO35" s="45"/>
      <c r="NLP35" s="45"/>
      <c r="NLQ35" s="45"/>
      <c r="NLR35" s="45"/>
      <c r="NLS35" s="45"/>
      <c r="NLT35" s="45"/>
      <c r="NLU35" s="45"/>
      <c r="NLV35" s="45"/>
      <c r="NLW35" s="45"/>
      <c r="NLX35" s="45"/>
      <c r="NLY35" s="45"/>
      <c r="NLZ35" s="45"/>
      <c r="NMA35" s="45"/>
      <c r="NMB35" s="45"/>
      <c r="NMC35" s="45"/>
      <c r="NMD35" s="45"/>
      <c r="NME35" s="45"/>
      <c r="NMF35" s="45"/>
      <c r="NMG35" s="45"/>
      <c r="NMH35" s="45"/>
      <c r="NMI35" s="45"/>
      <c r="NMJ35" s="45"/>
      <c r="NMK35" s="45"/>
      <c r="NML35" s="45"/>
      <c r="NMM35" s="45"/>
      <c r="NMN35" s="45"/>
      <c r="NMO35" s="45"/>
      <c r="NMP35" s="45"/>
      <c r="NMQ35" s="45"/>
      <c r="NMR35" s="45"/>
      <c r="NMS35" s="45"/>
      <c r="NMT35" s="45"/>
      <c r="NMU35" s="45"/>
      <c r="NMV35" s="45"/>
      <c r="NMW35" s="45"/>
      <c r="NMX35" s="45"/>
      <c r="NMY35" s="45"/>
      <c r="NMZ35" s="45"/>
      <c r="NNA35" s="45"/>
      <c r="NNB35" s="45"/>
      <c r="NNC35" s="45"/>
      <c r="NND35" s="45"/>
      <c r="NNE35" s="45"/>
      <c r="NNF35" s="45"/>
      <c r="NNG35" s="45"/>
      <c r="NNH35" s="45"/>
      <c r="NNI35" s="45"/>
      <c r="NNJ35" s="45"/>
      <c r="NNK35" s="45"/>
      <c r="NNL35" s="45"/>
      <c r="NNM35" s="45"/>
      <c r="NNN35" s="45"/>
      <c r="NNO35" s="45"/>
      <c r="NNP35" s="45"/>
      <c r="NNQ35" s="45"/>
      <c r="NNR35" s="45"/>
      <c r="NNS35" s="45"/>
      <c r="NNT35" s="45"/>
      <c r="NNU35" s="45"/>
      <c r="NNV35" s="45"/>
      <c r="NNW35" s="45"/>
      <c r="NNX35" s="45"/>
      <c r="NNY35" s="45"/>
      <c r="NNZ35" s="45"/>
      <c r="NOA35" s="45"/>
      <c r="NOB35" s="45"/>
      <c r="NOC35" s="45"/>
      <c r="NOD35" s="45"/>
      <c r="NOE35" s="45"/>
      <c r="NOF35" s="45"/>
      <c r="NOG35" s="45"/>
      <c r="NOH35" s="45"/>
      <c r="NOI35" s="45"/>
      <c r="NOJ35" s="45"/>
      <c r="NOK35" s="45"/>
      <c r="NOL35" s="45"/>
      <c r="NOM35" s="45"/>
      <c r="NON35" s="45"/>
      <c r="NOO35" s="45"/>
      <c r="NOP35" s="45"/>
      <c r="NOQ35" s="45"/>
      <c r="NOR35" s="45"/>
      <c r="NOS35" s="45"/>
      <c r="NOT35" s="45"/>
      <c r="NOU35" s="45"/>
      <c r="NOV35" s="45"/>
      <c r="NOW35" s="45"/>
      <c r="NOX35" s="45"/>
      <c r="NOY35" s="45"/>
      <c r="NOZ35" s="45"/>
      <c r="NPA35" s="45"/>
      <c r="NPB35" s="45"/>
      <c r="NPC35" s="45"/>
      <c r="NPD35" s="45"/>
      <c r="NPE35" s="45"/>
      <c r="NPF35" s="45"/>
      <c r="NPG35" s="45"/>
      <c r="NPH35" s="45"/>
      <c r="NPI35" s="45"/>
      <c r="NPJ35" s="45"/>
      <c r="NPK35" s="45"/>
      <c r="NPL35" s="45"/>
      <c r="NPM35" s="45"/>
      <c r="NPN35" s="45"/>
      <c r="NPO35" s="45"/>
      <c r="NPP35" s="45"/>
      <c r="NPQ35" s="45"/>
      <c r="NPR35" s="45"/>
      <c r="NPS35" s="45"/>
      <c r="NPT35" s="45"/>
      <c r="NPU35" s="45"/>
      <c r="NPV35" s="45"/>
      <c r="NPW35" s="45"/>
      <c r="NPX35" s="45"/>
      <c r="NPY35" s="45"/>
      <c r="NPZ35" s="45"/>
      <c r="NQA35" s="45"/>
      <c r="NQB35" s="45"/>
      <c r="NQC35" s="45"/>
      <c r="NQD35" s="45"/>
      <c r="NQE35" s="45"/>
      <c r="NQF35" s="45"/>
      <c r="NQG35" s="45"/>
      <c r="NQH35" s="45"/>
      <c r="NQI35" s="45"/>
      <c r="NQJ35" s="45"/>
      <c r="NQK35" s="45"/>
      <c r="NQL35" s="45"/>
      <c r="NQM35" s="45"/>
      <c r="NQN35" s="45"/>
      <c r="NQO35" s="45"/>
      <c r="NQP35" s="45"/>
      <c r="NQQ35" s="45"/>
      <c r="NQR35" s="45"/>
      <c r="NQS35" s="45"/>
      <c r="NQT35" s="45"/>
      <c r="NQU35" s="45"/>
      <c r="NQV35" s="45"/>
      <c r="NQW35" s="45"/>
      <c r="NQX35" s="45"/>
      <c r="NQY35" s="45"/>
      <c r="NQZ35" s="45"/>
      <c r="NRA35" s="45"/>
      <c r="NRB35" s="45"/>
      <c r="NRC35" s="45"/>
      <c r="NRD35" s="45"/>
      <c r="NRE35" s="45"/>
      <c r="NRF35" s="45"/>
      <c r="NRG35" s="45"/>
      <c r="NRH35" s="45"/>
      <c r="NRI35" s="45"/>
      <c r="NRJ35" s="45"/>
      <c r="NRK35" s="45"/>
      <c r="NRL35" s="45"/>
      <c r="NRM35" s="45"/>
      <c r="NRN35" s="45"/>
      <c r="NRO35" s="45"/>
      <c r="NRP35" s="45"/>
      <c r="NRQ35" s="45"/>
      <c r="NRR35" s="45"/>
      <c r="NRS35" s="45"/>
      <c r="NRT35" s="45"/>
      <c r="NRU35" s="45"/>
      <c r="NRV35" s="45"/>
      <c r="NRW35" s="45"/>
      <c r="NRX35" s="45"/>
      <c r="NRY35" s="45"/>
      <c r="NRZ35" s="45"/>
      <c r="NSA35" s="45"/>
      <c r="NSB35" s="45"/>
      <c r="NSC35" s="45"/>
      <c r="NSD35" s="45"/>
      <c r="NSE35" s="45"/>
      <c r="NSF35" s="45"/>
      <c r="NSG35" s="45"/>
      <c r="NSH35" s="45"/>
      <c r="NSI35" s="45"/>
      <c r="NSJ35" s="45"/>
      <c r="NSK35" s="45"/>
      <c r="NSL35" s="45"/>
      <c r="NSM35" s="45"/>
      <c r="NSN35" s="45"/>
      <c r="NSO35" s="45"/>
      <c r="NSP35" s="45"/>
      <c r="NSQ35" s="45"/>
      <c r="NSR35" s="45"/>
      <c r="NSS35" s="45"/>
      <c r="NST35" s="45"/>
      <c r="NSU35" s="45"/>
      <c r="NSV35" s="45"/>
      <c r="NSW35" s="45"/>
      <c r="NSX35" s="45"/>
      <c r="NSY35" s="45"/>
      <c r="NSZ35" s="45"/>
      <c r="NTA35" s="45"/>
      <c r="NTB35" s="45"/>
      <c r="NTC35" s="45"/>
      <c r="NTD35" s="45"/>
      <c r="NTE35" s="45"/>
      <c r="NTF35" s="45"/>
      <c r="NTG35" s="45"/>
      <c r="NTH35" s="45"/>
      <c r="NTI35" s="45"/>
      <c r="NTJ35" s="45"/>
      <c r="NTK35" s="45"/>
      <c r="NTL35" s="45"/>
      <c r="NTM35" s="45"/>
      <c r="NTN35" s="45"/>
      <c r="NTO35" s="45"/>
      <c r="NTP35" s="45"/>
      <c r="NTQ35" s="45"/>
      <c r="NTR35" s="45"/>
      <c r="NTS35" s="45"/>
      <c r="NTT35" s="45"/>
      <c r="NTU35" s="45"/>
      <c r="NTV35" s="45"/>
      <c r="NTW35" s="45"/>
      <c r="NTX35" s="45"/>
      <c r="NTY35" s="45"/>
      <c r="NTZ35" s="45"/>
      <c r="NUA35" s="45"/>
      <c r="NUB35" s="45"/>
      <c r="NUC35" s="45"/>
      <c r="NUD35" s="45"/>
      <c r="NUE35" s="45"/>
      <c r="NUF35" s="45"/>
      <c r="NUG35" s="45"/>
      <c r="NUH35" s="45"/>
      <c r="NUI35" s="45"/>
      <c r="NUJ35" s="45"/>
      <c r="NUK35" s="45"/>
      <c r="NUL35" s="45"/>
      <c r="NUM35" s="45"/>
      <c r="NUN35" s="45"/>
      <c r="NUO35" s="45"/>
      <c r="NUP35" s="45"/>
      <c r="NUQ35" s="45"/>
      <c r="NUR35" s="45"/>
      <c r="NUS35" s="45"/>
      <c r="NUT35" s="45"/>
      <c r="NUU35" s="45"/>
      <c r="NUV35" s="45"/>
      <c r="NUW35" s="45"/>
      <c r="NUX35" s="45"/>
      <c r="NUY35" s="45"/>
      <c r="NUZ35" s="45"/>
      <c r="NVA35" s="45"/>
      <c r="NVB35" s="45"/>
      <c r="NVC35" s="45"/>
      <c r="NVD35" s="45"/>
      <c r="NVE35" s="45"/>
      <c r="NVF35" s="45"/>
      <c r="NVG35" s="45"/>
      <c r="NVH35" s="45"/>
      <c r="NVI35" s="45"/>
      <c r="NVJ35" s="45"/>
      <c r="NVK35" s="45"/>
      <c r="NVL35" s="45"/>
      <c r="NVM35" s="45"/>
      <c r="NVN35" s="45"/>
      <c r="NVO35" s="45"/>
      <c r="NVP35" s="45"/>
      <c r="NVQ35" s="45"/>
      <c r="NVR35" s="45"/>
      <c r="NVS35" s="45"/>
      <c r="NVT35" s="45"/>
      <c r="NVU35" s="45"/>
      <c r="NVV35" s="45"/>
      <c r="NVW35" s="45"/>
      <c r="NVX35" s="45"/>
      <c r="NVY35" s="45"/>
      <c r="NVZ35" s="45"/>
      <c r="NWA35" s="45"/>
      <c r="NWB35" s="45"/>
      <c r="NWC35" s="45"/>
      <c r="NWD35" s="45"/>
      <c r="NWE35" s="45"/>
      <c r="NWF35" s="45"/>
      <c r="NWG35" s="45"/>
      <c r="NWH35" s="45"/>
      <c r="NWI35" s="45"/>
      <c r="NWJ35" s="45"/>
      <c r="NWK35" s="45"/>
      <c r="NWL35" s="45"/>
      <c r="NWM35" s="45"/>
      <c r="NWN35" s="45"/>
      <c r="NWO35" s="45"/>
      <c r="NWP35" s="45"/>
      <c r="NWQ35" s="45"/>
      <c r="NWR35" s="45"/>
      <c r="NWS35" s="45"/>
      <c r="NWT35" s="45"/>
      <c r="NWU35" s="45"/>
      <c r="NWV35" s="45"/>
      <c r="NWW35" s="45"/>
      <c r="NWX35" s="45"/>
      <c r="NWY35" s="45"/>
      <c r="NWZ35" s="45"/>
      <c r="NXA35" s="45"/>
      <c r="NXB35" s="45"/>
      <c r="NXC35" s="45"/>
      <c r="NXD35" s="45"/>
      <c r="NXE35" s="45"/>
      <c r="NXF35" s="45"/>
      <c r="NXG35" s="45"/>
      <c r="NXH35" s="45"/>
      <c r="NXI35" s="45"/>
      <c r="NXJ35" s="45"/>
      <c r="NXK35" s="45"/>
      <c r="NXL35" s="45"/>
      <c r="NXM35" s="45"/>
      <c r="NXN35" s="45"/>
      <c r="NXO35" s="45"/>
      <c r="NXP35" s="45"/>
      <c r="NXQ35" s="45"/>
      <c r="NXR35" s="45"/>
      <c r="NXS35" s="45"/>
      <c r="NXT35" s="45"/>
      <c r="NXU35" s="45"/>
      <c r="NXV35" s="45"/>
      <c r="NXW35" s="45"/>
      <c r="NXX35" s="45"/>
      <c r="NXY35" s="45"/>
      <c r="NXZ35" s="45"/>
      <c r="NYA35" s="45"/>
      <c r="NYB35" s="45"/>
      <c r="NYC35" s="45"/>
      <c r="NYD35" s="45"/>
      <c r="NYE35" s="45"/>
      <c r="NYF35" s="45"/>
      <c r="NYG35" s="45"/>
      <c r="NYH35" s="45"/>
      <c r="NYI35" s="45"/>
      <c r="NYJ35" s="45"/>
      <c r="NYK35" s="45"/>
      <c r="NYL35" s="45"/>
      <c r="NYM35" s="45"/>
      <c r="NYN35" s="45"/>
      <c r="NYO35" s="45"/>
      <c r="NYP35" s="45"/>
      <c r="NYQ35" s="45"/>
      <c r="NYR35" s="45"/>
      <c r="NYS35" s="45"/>
      <c r="NYT35" s="45"/>
      <c r="NYU35" s="45"/>
      <c r="NYV35" s="45"/>
      <c r="NYW35" s="45"/>
      <c r="NYX35" s="45"/>
      <c r="NYY35" s="45"/>
      <c r="NYZ35" s="45"/>
      <c r="NZA35" s="45"/>
      <c r="NZB35" s="45"/>
      <c r="NZC35" s="45"/>
      <c r="NZD35" s="45"/>
      <c r="NZE35" s="45"/>
      <c r="NZF35" s="45"/>
      <c r="NZG35" s="45"/>
      <c r="NZH35" s="45"/>
      <c r="NZI35" s="45"/>
      <c r="NZJ35" s="45"/>
      <c r="NZK35" s="45"/>
      <c r="NZL35" s="45"/>
      <c r="NZM35" s="45"/>
      <c r="NZN35" s="45"/>
      <c r="NZO35" s="45"/>
      <c r="NZP35" s="45"/>
      <c r="NZQ35" s="45"/>
      <c r="NZR35" s="45"/>
      <c r="NZS35" s="45"/>
      <c r="NZT35" s="45"/>
      <c r="NZU35" s="45"/>
      <c r="NZV35" s="45"/>
      <c r="NZW35" s="45"/>
      <c r="NZX35" s="45"/>
      <c r="NZY35" s="45"/>
      <c r="NZZ35" s="45"/>
      <c r="OAA35" s="45"/>
      <c r="OAB35" s="45"/>
      <c r="OAC35" s="45"/>
      <c r="OAD35" s="45"/>
      <c r="OAE35" s="45"/>
      <c r="OAF35" s="45"/>
      <c r="OAG35" s="45"/>
      <c r="OAH35" s="45"/>
      <c r="OAI35" s="45"/>
      <c r="OAJ35" s="45"/>
      <c r="OAK35" s="45"/>
      <c r="OAL35" s="45"/>
      <c r="OAM35" s="45"/>
      <c r="OAN35" s="45"/>
      <c r="OAO35" s="45"/>
      <c r="OAP35" s="45"/>
      <c r="OAQ35" s="45"/>
      <c r="OAR35" s="45"/>
      <c r="OAS35" s="45"/>
      <c r="OAT35" s="45"/>
      <c r="OAU35" s="45"/>
      <c r="OAV35" s="45"/>
      <c r="OAW35" s="45"/>
      <c r="OAX35" s="45"/>
      <c r="OAY35" s="45"/>
      <c r="OAZ35" s="45"/>
      <c r="OBA35" s="45"/>
      <c r="OBB35" s="45"/>
      <c r="OBC35" s="45"/>
      <c r="OBD35" s="45"/>
      <c r="OBE35" s="45"/>
      <c r="OBF35" s="45"/>
      <c r="OBG35" s="45"/>
      <c r="OBH35" s="45"/>
      <c r="OBI35" s="45"/>
      <c r="OBJ35" s="45"/>
      <c r="OBK35" s="45"/>
      <c r="OBL35" s="45"/>
      <c r="OBM35" s="45"/>
      <c r="OBN35" s="45"/>
      <c r="OBO35" s="45"/>
      <c r="OBP35" s="45"/>
      <c r="OBQ35" s="45"/>
      <c r="OBR35" s="45"/>
      <c r="OBS35" s="45"/>
      <c r="OBT35" s="45"/>
      <c r="OBU35" s="45"/>
      <c r="OBV35" s="45"/>
      <c r="OBW35" s="45"/>
      <c r="OBX35" s="45"/>
      <c r="OBY35" s="45"/>
      <c r="OBZ35" s="45"/>
      <c r="OCA35" s="45"/>
      <c r="OCB35" s="45"/>
      <c r="OCC35" s="45"/>
      <c r="OCD35" s="45"/>
      <c r="OCE35" s="45"/>
      <c r="OCF35" s="45"/>
      <c r="OCG35" s="45"/>
      <c r="OCH35" s="45"/>
      <c r="OCI35" s="45"/>
      <c r="OCJ35" s="45"/>
      <c r="OCK35" s="45"/>
      <c r="OCL35" s="45"/>
      <c r="OCM35" s="45"/>
      <c r="OCN35" s="45"/>
      <c r="OCO35" s="45"/>
      <c r="OCP35" s="45"/>
      <c r="OCQ35" s="45"/>
      <c r="OCR35" s="45"/>
      <c r="OCS35" s="45"/>
      <c r="OCT35" s="45"/>
      <c r="OCU35" s="45"/>
      <c r="OCV35" s="45"/>
      <c r="OCW35" s="45"/>
      <c r="OCX35" s="45"/>
      <c r="OCY35" s="45"/>
      <c r="OCZ35" s="45"/>
      <c r="ODA35" s="45"/>
      <c r="ODB35" s="45"/>
      <c r="ODC35" s="45"/>
      <c r="ODD35" s="45"/>
      <c r="ODE35" s="45"/>
      <c r="ODF35" s="45"/>
      <c r="ODG35" s="45"/>
      <c r="ODH35" s="45"/>
      <c r="ODI35" s="45"/>
      <c r="ODJ35" s="45"/>
      <c r="ODK35" s="45"/>
      <c r="ODL35" s="45"/>
      <c r="ODM35" s="45"/>
      <c r="ODN35" s="45"/>
      <c r="ODO35" s="45"/>
      <c r="ODP35" s="45"/>
      <c r="ODQ35" s="45"/>
      <c r="ODR35" s="45"/>
      <c r="ODS35" s="45"/>
      <c r="ODT35" s="45"/>
      <c r="ODU35" s="45"/>
      <c r="ODV35" s="45"/>
      <c r="ODW35" s="45"/>
      <c r="ODX35" s="45"/>
      <c r="ODY35" s="45"/>
      <c r="ODZ35" s="45"/>
      <c r="OEA35" s="45"/>
      <c r="OEB35" s="45"/>
      <c r="OEC35" s="45"/>
      <c r="OED35" s="45"/>
      <c r="OEE35" s="45"/>
      <c r="OEF35" s="45"/>
      <c r="OEG35" s="45"/>
      <c r="OEH35" s="45"/>
      <c r="OEI35" s="45"/>
      <c r="OEJ35" s="45"/>
      <c r="OEK35" s="45"/>
      <c r="OEL35" s="45"/>
      <c r="OEM35" s="45"/>
      <c r="OEN35" s="45"/>
      <c r="OEO35" s="45"/>
      <c r="OEP35" s="45"/>
      <c r="OEQ35" s="45"/>
      <c r="OER35" s="45"/>
      <c r="OES35" s="45"/>
      <c r="OET35" s="45"/>
      <c r="OEU35" s="45"/>
      <c r="OEV35" s="45"/>
      <c r="OEW35" s="45"/>
      <c r="OEX35" s="45"/>
      <c r="OEY35" s="45"/>
      <c r="OEZ35" s="45"/>
      <c r="OFA35" s="45"/>
      <c r="OFB35" s="45"/>
      <c r="OFC35" s="45"/>
      <c r="OFD35" s="45"/>
      <c r="OFE35" s="45"/>
      <c r="OFF35" s="45"/>
      <c r="OFG35" s="45"/>
      <c r="OFH35" s="45"/>
      <c r="OFI35" s="45"/>
      <c r="OFJ35" s="45"/>
      <c r="OFK35" s="45"/>
      <c r="OFL35" s="45"/>
      <c r="OFM35" s="45"/>
      <c r="OFN35" s="45"/>
      <c r="OFO35" s="45"/>
      <c r="OFP35" s="45"/>
      <c r="OFQ35" s="45"/>
      <c r="OFR35" s="45"/>
      <c r="OFS35" s="45"/>
      <c r="OFT35" s="45"/>
      <c r="OFU35" s="45"/>
      <c r="OFV35" s="45"/>
      <c r="OFW35" s="45"/>
      <c r="OFX35" s="45"/>
      <c r="OFY35" s="45"/>
      <c r="OFZ35" s="45"/>
      <c r="OGA35" s="45"/>
      <c r="OGB35" s="45"/>
      <c r="OGC35" s="45"/>
      <c r="OGD35" s="45"/>
      <c r="OGE35" s="45"/>
      <c r="OGF35" s="45"/>
      <c r="OGG35" s="45"/>
      <c r="OGH35" s="45"/>
      <c r="OGI35" s="45"/>
      <c r="OGJ35" s="45"/>
      <c r="OGK35" s="45"/>
      <c r="OGL35" s="45"/>
      <c r="OGM35" s="45"/>
      <c r="OGN35" s="45"/>
      <c r="OGO35" s="45"/>
      <c r="OGP35" s="45"/>
      <c r="OGQ35" s="45"/>
      <c r="OGR35" s="45"/>
      <c r="OGS35" s="45"/>
      <c r="OGT35" s="45"/>
      <c r="OGU35" s="45"/>
      <c r="OGV35" s="45"/>
      <c r="OGW35" s="45"/>
      <c r="OGX35" s="45"/>
      <c r="OGY35" s="45"/>
      <c r="OGZ35" s="45"/>
      <c r="OHA35" s="45"/>
      <c r="OHB35" s="45"/>
      <c r="OHC35" s="45"/>
      <c r="OHD35" s="45"/>
      <c r="OHE35" s="45"/>
      <c r="OHF35" s="45"/>
      <c r="OHG35" s="45"/>
      <c r="OHH35" s="45"/>
      <c r="OHI35" s="45"/>
      <c r="OHJ35" s="45"/>
      <c r="OHK35" s="45"/>
      <c r="OHL35" s="45"/>
      <c r="OHM35" s="45"/>
      <c r="OHN35" s="45"/>
      <c r="OHO35" s="45"/>
      <c r="OHP35" s="45"/>
      <c r="OHQ35" s="45"/>
      <c r="OHR35" s="45"/>
      <c r="OHS35" s="45"/>
      <c r="OHT35" s="45"/>
      <c r="OHU35" s="45"/>
      <c r="OHV35" s="45"/>
      <c r="OHW35" s="45"/>
      <c r="OHX35" s="45"/>
      <c r="OHY35" s="45"/>
      <c r="OHZ35" s="45"/>
      <c r="OIA35" s="45"/>
      <c r="OIB35" s="45"/>
      <c r="OIC35" s="45"/>
      <c r="OID35" s="45"/>
      <c r="OIE35" s="45"/>
      <c r="OIF35" s="45"/>
      <c r="OIG35" s="45"/>
      <c r="OIH35" s="45"/>
      <c r="OII35" s="45"/>
      <c r="OIJ35" s="45"/>
      <c r="OIK35" s="45"/>
      <c r="OIL35" s="45"/>
      <c r="OIM35" s="45"/>
      <c r="OIN35" s="45"/>
      <c r="OIO35" s="45"/>
      <c r="OIP35" s="45"/>
      <c r="OIQ35" s="45"/>
      <c r="OIR35" s="45"/>
      <c r="OIS35" s="45"/>
      <c r="OIT35" s="45"/>
      <c r="OIU35" s="45"/>
      <c r="OIV35" s="45"/>
      <c r="OIW35" s="45"/>
      <c r="OIX35" s="45"/>
      <c r="OIY35" s="45"/>
      <c r="OIZ35" s="45"/>
      <c r="OJA35" s="45"/>
      <c r="OJB35" s="45"/>
      <c r="OJC35" s="45"/>
      <c r="OJD35" s="45"/>
      <c r="OJE35" s="45"/>
      <c r="OJF35" s="45"/>
      <c r="OJG35" s="45"/>
      <c r="OJH35" s="45"/>
      <c r="OJI35" s="45"/>
      <c r="OJJ35" s="45"/>
      <c r="OJK35" s="45"/>
      <c r="OJL35" s="45"/>
      <c r="OJM35" s="45"/>
      <c r="OJN35" s="45"/>
      <c r="OJO35" s="45"/>
      <c r="OJP35" s="45"/>
      <c r="OJQ35" s="45"/>
      <c r="OJR35" s="45"/>
      <c r="OJS35" s="45"/>
      <c r="OJT35" s="45"/>
      <c r="OJU35" s="45"/>
      <c r="OJV35" s="45"/>
      <c r="OJW35" s="45"/>
      <c r="OJX35" s="45"/>
      <c r="OJY35" s="45"/>
      <c r="OJZ35" s="45"/>
      <c r="OKA35" s="45"/>
      <c r="OKB35" s="45"/>
      <c r="OKC35" s="45"/>
      <c r="OKD35" s="45"/>
      <c r="OKE35" s="45"/>
      <c r="OKF35" s="45"/>
      <c r="OKG35" s="45"/>
      <c r="OKH35" s="45"/>
      <c r="OKI35" s="45"/>
      <c r="OKJ35" s="45"/>
      <c r="OKK35" s="45"/>
      <c r="OKL35" s="45"/>
      <c r="OKM35" s="45"/>
      <c r="OKN35" s="45"/>
      <c r="OKO35" s="45"/>
      <c r="OKP35" s="45"/>
      <c r="OKQ35" s="45"/>
      <c r="OKR35" s="45"/>
      <c r="OKS35" s="45"/>
      <c r="OKT35" s="45"/>
      <c r="OKU35" s="45"/>
      <c r="OKV35" s="45"/>
      <c r="OKW35" s="45"/>
      <c r="OKX35" s="45"/>
      <c r="OKY35" s="45"/>
      <c r="OKZ35" s="45"/>
      <c r="OLA35" s="45"/>
      <c r="OLB35" s="45"/>
      <c r="OLC35" s="45"/>
      <c r="OLD35" s="45"/>
      <c r="OLE35" s="45"/>
      <c r="OLF35" s="45"/>
      <c r="OLG35" s="45"/>
      <c r="OLH35" s="45"/>
      <c r="OLI35" s="45"/>
      <c r="OLJ35" s="45"/>
      <c r="OLK35" s="45"/>
      <c r="OLL35" s="45"/>
      <c r="OLM35" s="45"/>
      <c r="OLN35" s="45"/>
      <c r="OLO35" s="45"/>
      <c r="OLP35" s="45"/>
      <c r="OLQ35" s="45"/>
      <c r="OLR35" s="45"/>
      <c r="OLS35" s="45"/>
      <c r="OLT35" s="45"/>
      <c r="OLU35" s="45"/>
      <c r="OLV35" s="45"/>
      <c r="OLW35" s="45"/>
      <c r="OLX35" s="45"/>
      <c r="OLY35" s="45"/>
      <c r="OLZ35" s="45"/>
      <c r="OMA35" s="45"/>
      <c r="OMB35" s="45"/>
      <c r="OMC35" s="45"/>
      <c r="OMD35" s="45"/>
      <c r="OME35" s="45"/>
      <c r="OMF35" s="45"/>
      <c r="OMG35" s="45"/>
      <c r="OMH35" s="45"/>
      <c r="OMI35" s="45"/>
      <c r="OMJ35" s="45"/>
      <c r="OMK35" s="45"/>
      <c r="OML35" s="45"/>
      <c r="OMM35" s="45"/>
      <c r="OMN35" s="45"/>
      <c r="OMO35" s="45"/>
      <c r="OMP35" s="45"/>
      <c r="OMQ35" s="45"/>
      <c r="OMR35" s="45"/>
      <c r="OMS35" s="45"/>
      <c r="OMT35" s="45"/>
      <c r="OMU35" s="45"/>
      <c r="OMV35" s="45"/>
      <c r="OMW35" s="45"/>
      <c r="OMX35" s="45"/>
      <c r="OMY35" s="45"/>
      <c r="OMZ35" s="45"/>
      <c r="ONA35" s="45"/>
      <c r="ONB35" s="45"/>
      <c r="ONC35" s="45"/>
      <c r="OND35" s="45"/>
      <c r="ONE35" s="45"/>
      <c r="ONF35" s="45"/>
      <c r="ONG35" s="45"/>
      <c r="ONH35" s="45"/>
      <c r="ONI35" s="45"/>
      <c r="ONJ35" s="45"/>
      <c r="ONK35" s="45"/>
      <c r="ONL35" s="45"/>
      <c r="ONM35" s="45"/>
      <c r="ONN35" s="45"/>
      <c r="ONO35" s="45"/>
      <c r="ONP35" s="45"/>
      <c r="ONQ35" s="45"/>
      <c r="ONR35" s="45"/>
      <c r="ONS35" s="45"/>
      <c r="ONT35" s="45"/>
      <c r="ONU35" s="45"/>
      <c r="ONV35" s="45"/>
      <c r="ONW35" s="45"/>
      <c r="ONX35" s="45"/>
      <c r="ONY35" s="45"/>
      <c r="ONZ35" s="45"/>
      <c r="OOA35" s="45"/>
      <c r="OOB35" s="45"/>
      <c r="OOC35" s="45"/>
      <c r="OOD35" s="45"/>
      <c r="OOE35" s="45"/>
      <c r="OOF35" s="45"/>
      <c r="OOG35" s="45"/>
      <c r="OOH35" s="45"/>
      <c r="OOI35" s="45"/>
      <c r="OOJ35" s="45"/>
      <c r="OOK35" s="45"/>
      <c r="OOL35" s="45"/>
      <c r="OOM35" s="45"/>
      <c r="OON35" s="45"/>
      <c r="OOO35" s="45"/>
      <c r="OOP35" s="45"/>
      <c r="OOQ35" s="45"/>
      <c r="OOR35" s="45"/>
      <c r="OOS35" s="45"/>
      <c r="OOT35" s="45"/>
      <c r="OOU35" s="45"/>
      <c r="OOV35" s="45"/>
      <c r="OOW35" s="45"/>
      <c r="OOX35" s="45"/>
      <c r="OOY35" s="45"/>
      <c r="OOZ35" s="45"/>
      <c r="OPA35" s="45"/>
      <c r="OPB35" s="45"/>
      <c r="OPC35" s="45"/>
      <c r="OPD35" s="45"/>
      <c r="OPE35" s="45"/>
      <c r="OPF35" s="45"/>
      <c r="OPG35" s="45"/>
      <c r="OPH35" s="45"/>
      <c r="OPI35" s="45"/>
      <c r="OPJ35" s="45"/>
      <c r="OPK35" s="45"/>
      <c r="OPL35" s="45"/>
      <c r="OPM35" s="45"/>
      <c r="OPN35" s="45"/>
      <c r="OPO35" s="45"/>
      <c r="OPP35" s="45"/>
      <c r="OPQ35" s="45"/>
      <c r="OPR35" s="45"/>
      <c r="OPS35" s="45"/>
      <c r="OPT35" s="45"/>
      <c r="OPU35" s="45"/>
      <c r="OPV35" s="45"/>
      <c r="OPW35" s="45"/>
      <c r="OPX35" s="45"/>
      <c r="OPY35" s="45"/>
      <c r="OPZ35" s="45"/>
      <c r="OQA35" s="45"/>
      <c r="OQB35" s="45"/>
      <c r="OQC35" s="45"/>
      <c r="OQD35" s="45"/>
      <c r="OQE35" s="45"/>
      <c r="OQF35" s="45"/>
      <c r="OQG35" s="45"/>
      <c r="OQH35" s="45"/>
      <c r="OQI35" s="45"/>
      <c r="OQJ35" s="45"/>
      <c r="OQK35" s="45"/>
      <c r="OQL35" s="45"/>
      <c r="OQM35" s="45"/>
      <c r="OQN35" s="45"/>
      <c r="OQO35" s="45"/>
      <c r="OQP35" s="45"/>
      <c r="OQQ35" s="45"/>
      <c r="OQR35" s="45"/>
      <c r="OQS35" s="45"/>
      <c r="OQT35" s="45"/>
      <c r="OQU35" s="45"/>
      <c r="OQV35" s="45"/>
      <c r="OQW35" s="45"/>
      <c r="OQX35" s="45"/>
      <c r="OQY35" s="45"/>
      <c r="OQZ35" s="45"/>
      <c r="ORA35" s="45"/>
      <c r="ORB35" s="45"/>
      <c r="ORC35" s="45"/>
      <c r="ORD35" s="45"/>
      <c r="ORE35" s="45"/>
      <c r="ORF35" s="45"/>
      <c r="ORG35" s="45"/>
      <c r="ORH35" s="45"/>
      <c r="ORI35" s="45"/>
      <c r="ORJ35" s="45"/>
      <c r="ORK35" s="45"/>
      <c r="ORL35" s="45"/>
      <c r="ORM35" s="45"/>
      <c r="ORN35" s="45"/>
      <c r="ORO35" s="45"/>
      <c r="ORP35" s="45"/>
      <c r="ORQ35" s="45"/>
      <c r="ORR35" s="45"/>
      <c r="ORS35" s="45"/>
      <c r="ORT35" s="45"/>
      <c r="ORU35" s="45"/>
      <c r="ORV35" s="45"/>
      <c r="ORW35" s="45"/>
      <c r="ORX35" s="45"/>
      <c r="ORY35" s="45"/>
      <c r="ORZ35" s="45"/>
      <c r="OSA35" s="45"/>
      <c r="OSB35" s="45"/>
      <c r="OSC35" s="45"/>
      <c r="OSD35" s="45"/>
      <c r="OSE35" s="45"/>
      <c r="OSF35" s="45"/>
      <c r="OSG35" s="45"/>
      <c r="OSH35" s="45"/>
      <c r="OSI35" s="45"/>
      <c r="OSJ35" s="45"/>
      <c r="OSK35" s="45"/>
      <c r="OSL35" s="45"/>
      <c r="OSM35" s="45"/>
      <c r="OSN35" s="45"/>
      <c r="OSO35" s="45"/>
      <c r="OSP35" s="45"/>
      <c r="OSQ35" s="45"/>
      <c r="OSR35" s="45"/>
      <c r="OSS35" s="45"/>
      <c r="OST35" s="45"/>
      <c r="OSU35" s="45"/>
      <c r="OSV35" s="45"/>
      <c r="OSW35" s="45"/>
      <c r="OSX35" s="45"/>
      <c r="OSY35" s="45"/>
      <c r="OSZ35" s="45"/>
      <c r="OTA35" s="45"/>
      <c r="OTB35" s="45"/>
      <c r="OTC35" s="45"/>
      <c r="OTD35" s="45"/>
      <c r="OTE35" s="45"/>
      <c r="OTF35" s="45"/>
      <c r="OTG35" s="45"/>
      <c r="OTH35" s="45"/>
      <c r="OTI35" s="45"/>
      <c r="OTJ35" s="45"/>
      <c r="OTK35" s="45"/>
      <c r="OTL35" s="45"/>
      <c r="OTM35" s="45"/>
      <c r="OTN35" s="45"/>
      <c r="OTO35" s="45"/>
      <c r="OTP35" s="45"/>
      <c r="OTQ35" s="45"/>
      <c r="OTR35" s="45"/>
      <c r="OTS35" s="45"/>
      <c r="OTT35" s="45"/>
      <c r="OTU35" s="45"/>
      <c r="OTV35" s="45"/>
      <c r="OTW35" s="45"/>
      <c r="OTX35" s="45"/>
      <c r="OTY35" s="45"/>
      <c r="OTZ35" s="45"/>
      <c r="OUA35" s="45"/>
      <c r="OUB35" s="45"/>
      <c r="OUC35" s="45"/>
      <c r="OUD35" s="45"/>
      <c r="OUE35" s="45"/>
      <c r="OUF35" s="45"/>
      <c r="OUG35" s="45"/>
      <c r="OUH35" s="45"/>
      <c r="OUI35" s="45"/>
      <c r="OUJ35" s="45"/>
      <c r="OUK35" s="45"/>
      <c r="OUL35" s="45"/>
      <c r="OUM35" s="45"/>
      <c r="OUN35" s="45"/>
      <c r="OUO35" s="45"/>
      <c r="OUP35" s="45"/>
      <c r="OUQ35" s="45"/>
      <c r="OUR35" s="45"/>
      <c r="OUS35" s="45"/>
      <c r="OUT35" s="45"/>
      <c r="OUU35" s="45"/>
      <c r="OUV35" s="45"/>
      <c r="OUW35" s="45"/>
      <c r="OUX35" s="45"/>
      <c r="OUY35" s="45"/>
      <c r="OUZ35" s="45"/>
      <c r="OVA35" s="45"/>
      <c r="OVB35" s="45"/>
      <c r="OVC35" s="45"/>
      <c r="OVD35" s="45"/>
      <c r="OVE35" s="45"/>
      <c r="OVF35" s="45"/>
      <c r="OVG35" s="45"/>
      <c r="OVH35" s="45"/>
      <c r="OVI35" s="45"/>
      <c r="OVJ35" s="45"/>
      <c r="OVK35" s="45"/>
      <c r="OVL35" s="45"/>
      <c r="OVM35" s="45"/>
      <c r="OVN35" s="45"/>
      <c r="OVO35" s="45"/>
      <c r="OVP35" s="45"/>
      <c r="OVQ35" s="45"/>
      <c r="OVR35" s="45"/>
      <c r="OVS35" s="45"/>
      <c r="OVT35" s="45"/>
      <c r="OVU35" s="45"/>
      <c r="OVV35" s="45"/>
      <c r="OVW35" s="45"/>
      <c r="OVX35" s="45"/>
      <c r="OVY35" s="45"/>
      <c r="OVZ35" s="45"/>
      <c r="OWA35" s="45"/>
      <c r="OWB35" s="45"/>
      <c r="OWC35" s="45"/>
      <c r="OWD35" s="45"/>
      <c r="OWE35" s="45"/>
      <c r="OWF35" s="45"/>
      <c r="OWG35" s="45"/>
      <c r="OWH35" s="45"/>
      <c r="OWI35" s="45"/>
      <c r="OWJ35" s="45"/>
      <c r="OWK35" s="45"/>
      <c r="OWL35" s="45"/>
      <c r="OWM35" s="45"/>
      <c r="OWN35" s="45"/>
      <c r="OWO35" s="45"/>
      <c r="OWP35" s="45"/>
      <c r="OWQ35" s="45"/>
      <c r="OWR35" s="45"/>
      <c r="OWS35" s="45"/>
      <c r="OWT35" s="45"/>
      <c r="OWU35" s="45"/>
      <c r="OWV35" s="45"/>
      <c r="OWW35" s="45"/>
      <c r="OWX35" s="45"/>
      <c r="OWY35" s="45"/>
      <c r="OWZ35" s="45"/>
      <c r="OXA35" s="45"/>
      <c r="OXB35" s="45"/>
      <c r="OXC35" s="45"/>
      <c r="OXD35" s="45"/>
      <c r="OXE35" s="45"/>
      <c r="OXF35" s="45"/>
      <c r="OXG35" s="45"/>
      <c r="OXH35" s="45"/>
      <c r="OXI35" s="45"/>
      <c r="OXJ35" s="45"/>
      <c r="OXK35" s="45"/>
      <c r="OXL35" s="45"/>
      <c r="OXM35" s="45"/>
      <c r="OXN35" s="45"/>
      <c r="OXO35" s="45"/>
      <c r="OXP35" s="45"/>
      <c r="OXQ35" s="45"/>
      <c r="OXR35" s="45"/>
      <c r="OXS35" s="45"/>
      <c r="OXT35" s="45"/>
      <c r="OXU35" s="45"/>
      <c r="OXV35" s="45"/>
      <c r="OXW35" s="45"/>
      <c r="OXX35" s="45"/>
      <c r="OXY35" s="45"/>
      <c r="OXZ35" s="45"/>
      <c r="OYA35" s="45"/>
      <c r="OYB35" s="45"/>
      <c r="OYC35" s="45"/>
      <c r="OYD35" s="45"/>
      <c r="OYE35" s="45"/>
      <c r="OYF35" s="45"/>
      <c r="OYG35" s="45"/>
      <c r="OYH35" s="45"/>
      <c r="OYI35" s="45"/>
      <c r="OYJ35" s="45"/>
      <c r="OYK35" s="45"/>
      <c r="OYL35" s="45"/>
      <c r="OYM35" s="45"/>
      <c r="OYN35" s="45"/>
      <c r="OYO35" s="45"/>
      <c r="OYP35" s="45"/>
      <c r="OYQ35" s="45"/>
      <c r="OYR35" s="45"/>
      <c r="OYS35" s="45"/>
      <c r="OYT35" s="45"/>
      <c r="OYU35" s="45"/>
      <c r="OYV35" s="45"/>
      <c r="OYW35" s="45"/>
      <c r="OYX35" s="45"/>
      <c r="OYY35" s="45"/>
      <c r="OYZ35" s="45"/>
      <c r="OZA35" s="45"/>
      <c r="OZB35" s="45"/>
      <c r="OZC35" s="45"/>
      <c r="OZD35" s="45"/>
      <c r="OZE35" s="45"/>
      <c r="OZF35" s="45"/>
      <c r="OZG35" s="45"/>
      <c r="OZH35" s="45"/>
      <c r="OZI35" s="45"/>
      <c r="OZJ35" s="45"/>
      <c r="OZK35" s="45"/>
      <c r="OZL35" s="45"/>
      <c r="OZM35" s="45"/>
      <c r="OZN35" s="45"/>
      <c r="OZO35" s="45"/>
      <c r="OZP35" s="45"/>
      <c r="OZQ35" s="45"/>
      <c r="OZR35" s="45"/>
      <c r="OZS35" s="45"/>
      <c r="OZT35" s="45"/>
      <c r="OZU35" s="45"/>
      <c r="OZV35" s="45"/>
      <c r="OZW35" s="45"/>
      <c r="OZX35" s="45"/>
      <c r="OZY35" s="45"/>
      <c r="OZZ35" s="45"/>
      <c r="PAA35" s="45"/>
      <c r="PAB35" s="45"/>
      <c r="PAC35" s="45"/>
      <c r="PAD35" s="45"/>
      <c r="PAE35" s="45"/>
      <c r="PAF35" s="45"/>
      <c r="PAG35" s="45"/>
      <c r="PAH35" s="45"/>
      <c r="PAI35" s="45"/>
      <c r="PAJ35" s="45"/>
      <c r="PAK35" s="45"/>
      <c r="PAL35" s="45"/>
      <c r="PAM35" s="45"/>
      <c r="PAN35" s="45"/>
      <c r="PAO35" s="45"/>
      <c r="PAP35" s="45"/>
      <c r="PAQ35" s="45"/>
      <c r="PAR35" s="45"/>
      <c r="PAS35" s="45"/>
      <c r="PAT35" s="45"/>
      <c r="PAU35" s="45"/>
      <c r="PAV35" s="45"/>
      <c r="PAW35" s="45"/>
      <c r="PAX35" s="45"/>
      <c r="PAY35" s="45"/>
      <c r="PAZ35" s="45"/>
      <c r="PBA35" s="45"/>
      <c r="PBB35" s="45"/>
      <c r="PBC35" s="45"/>
      <c r="PBD35" s="45"/>
      <c r="PBE35" s="45"/>
      <c r="PBF35" s="45"/>
      <c r="PBG35" s="45"/>
      <c r="PBH35" s="45"/>
      <c r="PBI35" s="45"/>
      <c r="PBJ35" s="45"/>
      <c r="PBK35" s="45"/>
      <c r="PBL35" s="45"/>
      <c r="PBM35" s="45"/>
      <c r="PBN35" s="45"/>
      <c r="PBO35" s="45"/>
      <c r="PBP35" s="45"/>
      <c r="PBQ35" s="45"/>
      <c r="PBR35" s="45"/>
      <c r="PBS35" s="45"/>
      <c r="PBT35" s="45"/>
      <c r="PBU35" s="45"/>
      <c r="PBV35" s="45"/>
      <c r="PBW35" s="45"/>
      <c r="PBX35" s="45"/>
      <c r="PBY35" s="45"/>
      <c r="PBZ35" s="45"/>
      <c r="PCA35" s="45"/>
      <c r="PCB35" s="45"/>
      <c r="PCC35" s="45"/>
      <c r="PCD35" s="45"/>
      <c r="PCE35" s="45"/>
      <c r="PCF35" s="45"/>
      <c r="PCG35" s="45"/>
      <c r="PCH35" s="45"/>
      <c r="PCI35" s="45"/>
      <c r="PCJ35" s="45"/>
      <c r="PCK35" s="45"/>
      <c r="PCL35" s="45"/>
      <c r="PCM35" s="45"/>
      <c r="PCN35" s="45"/>
      <c r="PCO35" s="45"/>
      <c r="PCP35" s="45"/>
      <c r="PCQ35" s="45"/>
      <c r="PCR35" s="45"/>
      <c r="PCS35" s="45"/>
      <c r="PCT35" s="45"/>
      <c r="PCU35" s="45"/>
      <c r="PCV35" s="45"/>
      <c r="PCW35" s="45"/>
      <c r="PCX35" s="45"/>
      <c r="PCY35" s="45"/>
      <c r="PCZ35" s="45"/>
      <c r="PDA35" s="45"/>
      <c r="PDB35" s="45"/>
      <c r="PDC35" s="45"/>
      <c r="PDD35" s="45"/>
      <c r="PDE35" s="45"/>
      <c r="PDF35" s="45"/>
      <c r="PDG35" s="45"/>
      <c r="PDH35" s="45"/>
      <c r="PDI35" s="45"/>
      <c r="PDJ35" s="45"/>
      <c r="PDK35" s="45"/>
      <c r="PDL35" s="45"/>
      <c r="PDM35" s="45"/>
      <c r="PDN35" s="45"/>
      <c r="PDO35" s="45"/>
      <c r="PDP35" s="45"/>
      <c r="PDQ35" s="45"/>
      <c r="PDR35" s="45"/>
      <c r="PDS35" s="45"/>
      <c r="PDT35" s="45"/>
      <c r="PDU35" s="45"/>
      <c r="PDV35" s="45"/>
      <c r="PDW35" s="45"/>
      <c r="PDX35" s="45"/>
      <c r="PDY35" s="45"/>
      <c r="PDZ35" s="45"/>
      <c r="PEA35" s="45"/>
      <c r="PEB35" s="45"/>
      <c r="PEC35" s="45"/>
      <c r="PED35" s="45"/>
      <c r="PEE35" s="45"/>
      <c r="PEF35" s="45"/>
      <c r="PEG35" s="45"/>
      <c r="PEH35" s="45"/>
      <c r="PEI35" s="45"/>
      <c r="PEJ35" s="45"/>
      <c r="PEK35" s="45"/>
      <c r="PEL35" s="45"/>
      <c r="PEM35" s="45"/>
      <c r="PEN35" s="45"/>
      <c r="PEO35" s="45"/>
      <c r="PEP35" s="45"/>
      <c r="PEQ35" s="45"/>
      <c r="PER35" s="45"/>
      <c r="PES35" s="45"/>
      <c r="PET35" s="45"/>
      <c r="PEU35" s="45"/>
      <c r="PEV35" s="45"/>
      <c r="PEW35" s="45"/>
      <c r="PEX35" s="45"/>
      <c r="PEY35" s="45"/>
      <c r="PEZ35" s="45"/>
      <c r="PFA35" s="45"/>
      <c r="PFB35" s="45"/>
      <c r="PFC35" s="45"/>
      <c r="PFD35" s="45"/>
      <c r="PFE35" s="45"/>
      <c r="PFF35" s="45"/>
      <c r="PFG35" s="45"/>
      <c r="PFH35" s="45"/>
      <c r="PFI35" s="45"/>
      <c r="PFJ35" s="45"/>
      <c r="PFK35" s="45"/>
      <c r="PFL35" s="45"/>
      <c r="PFM35" s="45"/>
      <c r="PFN35" s="45"/>
      <c r="PFO35" s="45"/>
      <c r="PFP35" s="45"/>
      <c r="PFQ35" s="45"/>
      <c r="PFR35" s="45"/>
      <c r="PFS35" s="45"/>
      <c r="PFT35" s="45"/>
      <c r="PFU35" s="45"/>
      <c r="PFV35" s="45"/>
      <c r="PFW35" s="45"/>
      <c r="PFX35" s="45"/>
      <c r="PFY35" s="45"/>
      <c r="PFZ35" s="45"/>
      <c r="PGA35" s="45"/>
      <c r="PGB35" s="45"/>
      <c r="PGC35" s="45"/>
      <c r="PGD35" s="45"/>
      <c r="PGE35" s="45"/>
      <c r="PGF35" s="45"/>
      <c r="PGG35" s="45"/>
      <c r="PGH35" s="45"/>
      <c r="PGI35" s="45"/>
      <c r="PGJ35" s="45"/>
      <c r="PGK35" s="45"/>
      <c r="PGL35" s="45"/>
      <c r="PGM35" s="45"/>
      <c r="PGN35" s="45"/>
      <c r="PGO35" s="45"/>
      <c r="PGP35" s="45"/>
      <c r="PGQ35" s="45"/>
      <c r="PGR35" s="45"/>
      <c r="PGS35" s="45"/>
      <c r="PGT35" s="45"/>
      <c r="PGU35" s="45"/>
      <c r="PGV35" s="45"/>
      <c r="PGW35" s="45"/>
      <c r="PGX35" s="45"/>
      <c r="PGY35" s="45"/>
      <c r="PGZ35" s="45"/>
      <c r="PHA35" s="45"/>
      <c r="PHB35" s="45"/>
      <c r="PHC35" s="45"/>
      <c r="PHD35" s="45"/>
      <c r="PHE35" s="45"/>
      <c r="PHF35" s="45"/>
      <c r="PHG35" s="45"/>
      <c r="PHH35" s="45"/>
      <c r="PHI35" s="45"/>
      <c r="PHJ35" s="45"/>
      <c r="PHK35" s="45"/>
      <c r="PHL35" s="45"/>
      <c r="PHM35" s="45"/>
      <c r="PHN35" s="45"/>
      <c r="PHO35" s="45"/>
      <c r="PHP35" s="45"/>
      <c r="PHQ35" s="45"/>
      <c r="PHR35" s="45"/>
      <c r="PHS35" s="45"/>
      <c r="PHT35" s="45"/>
      <c r="PHU35" s="45"/>
      <c r="PHV35" s="45"/>
      <c r="PHW35" s="45"/>
      <c r="PHX35" s="45"/>
      <c r="PHY35" s="45"/>
      <c r="PHZ35" s="45"/>
      <c r="PIA35" s="45"/>
      <c r="PIB35" s="45"/>
      <c r="PIC35" s="45"/>
      <c r="PID35" s="45"/>
      <c r="PIE35" s="45"/>
      <c r="PIF35" s="45"/>
      <c r="PIG35" s="45"/>
      <c r="PIH35" s="45"/>
      <c r="PII35" s="45"/>
      <c r="PIJ35" s="45"/>
      <c r="PIK35" s="45"/>
      <c r="PIL35" s="45"/>
      <c r="PIM35" s="45"/>
      <c r="PIN35" s="45"/>
      <c r="PIO35" s="45"/>
      <c r="PIP35" s="45"/>
      <c r="PIQ35" s="45"/>
      <c r="PIR35" s="45"/>
      <c r="PIS35" s="45"/>
      <c r="PIT35" s="45"/>
      <c r="PIU35" s="45"/>
      <c r="PIV35" s="45"/>
      <c r="PIW35" s="45"/>
      <c r="PIX35" s="45"/>
      <c r="PIY35" s="45"/>
      <c r="PIZ35" s="45"/>
      <c r="PJA35" s="45"/>
      <c r="PJB35" s="45"/>
      <c r="PJC35" s="45"/>
      <c r="PJD35" s="45"/>
      <c r="PJE35" s="45"/>
      <c r="PJF35" s="45"/>
      <c r="PJG35" s="45"/>
      <c r="PJH35" s="45"/>
      <c r="PJI35" s="45"/>
      <c r="PJJ35" s="45"/>
      <c r="PJK35" s="45"/>
      <c r="PJL35" s="45"/>
      <c r="PJM35" s="45"/>
      <c r="PJN35" s="45"/>
      <c r="PJO35" s="45"/>
      <c r="PJP35" s="45"/>
      <c r="PJQ35" s="45"/>
      <c r="PJR35" s="45"/>
      <c r="PJS35" s="45"/>
      <c r="PJT35" s="45"/>
      <c r="PJU35" s="45"/>
      <c r="PJV35" s="45"/>
      <c r="PJW35" s="45"/>
      <c r="PJX35" s="45"/>
      <c r="PJY35" s="45"/>
      <c r="PJZ35" s="45"/>
      <c r="PKA35" s="45"/>
      <c r="PKB35" s="45"/>
      <c r="PKC35" s="45"/>
      <c r="PKD35" s="45"/>
      <c r="PKE35" s="45"/>
      <c r="PKF35" s="45"/>
      <c r="PKG35" s="45"/>
      <c r="PKH35" s="45"/>
      <c r="PKI35" s="45"/>
      <c r="PKJ35" s="45"/>
      <c r="PKK35" s="45"/>
      <c r="PKL35" s="45"/>
      <c r="PKM35" s="45"/>
      <c r="PKN35" s="45"/>
      <c r="PKO35" s="45"/>
      <c r="PKP35" s="45"/>
      <c r="PKQ35" s="45"/>
      <c r="PKR35" s="45"/>
      <c r="PKS35" s="45"/>
      <c r="PKT35" s="45"/>
      <c r="PKU35" s="45"/>
      <c r="PKV35" s="45"/>
      <c r="PKW35" s="45"/>
      <c r="PKX35" s="45"/>
      <c r="PKY35" s="45"/>
      <c r="PKZ35" s="45"/>
      <c r="PLA35" s="45"/>
      <c r="PLB35" s="45"/>
      <c r="PLC35" s="45"/>
      <c r="PLD35" s="45"/>
      <c r="PLE35" s="45"/>
      <c r="PLF35" s="45"/>
      <c r="PLG35" s="45"/>
      <c r="PLH35" s="45"/>
      <c r="PLI35" s="45"/>
      <c r="PLJ35" s="45"/>
      <c r="PLK35" s="45"/>
      <c r="PLL35" s="45"/>
      <c r="PLM35" s="45"/>
      <c r="PLN35" s="45"/>
      <c r="PLO35" s="45"/>
      <c r="PLP35" s="45"/>
      <c r="PLQ35" s="45"/>
      <c r="PLR35" s="45"/>
      <c r="PLS35" s="45"/>
      <c r="PLT35" s="45"/>
      <c r="PLU35" s="45"/>
      <c r="PLV35" s="45"/>
      <c r="PLW35" s="45"/>
      <c r="PLX35" s="45"/>
      <c r="PLY35" s="45"/>
      <c r="PLZ35" s="45"/>
      <c r="PMA35" s="45"/>
      <c r="PMB35" s="45"/>
      <c r="PMC35" s="45"/>
      <c r="PMD35" s="45"/>
      <c r="PME35" s="45"/>
      <c r="PMF35" s="45"/>
      <c r="PMG35" s="45"/>
      <c r="PMH35" s="45"/>
      <c r="PMI35" s="45"/>
      <c r="PMJ35" s="45"/>
      <c r="PMK35" s="45"/>
      <c r="PML35" s="45"/>
      <c r="PMM35" s="45"/>
      <c r="PMN35" s="45"/>
      <c r="PMO35" s="45"/>
      <c r="PMP35" s="45"/>
      <c r="PMQ35" s="45"/>
      <c r="PMR35" s="45"/>
      <c r="PMS35" s="45"/>
      <c r="PMT35" s="45"/>
      <c r="PMU35" s="45"/>
      <c r="PMV35" s="45"/>
      <c r="PMW35" s="45"/>
      <c r="PMX35" s="45"/>
      <c r="PMY35" s="45"/>
      <c r="PMZ35" s="45"/>
      <c r="PNA35" s="45"/>
      <c r="PNB35" s="45"/>
      <c r="PNC35" s="45"/>
      <c r="PND35" s="45"/>
      <c r="PNE35" s="45"/>
      <c r="PNF35" s="45"/>
      <c r="PNG35" s="45"/>
      <c r="PNH35" s="45"/>
      <c r="PNI35" s="45"/>
      <c r="PNJ35" s="45"/>
      <c r="PNK35" s="45"/>
      <c r="PNL35" s="45"/>
      <c r="PNM35" s="45"/>
      <c r="PNN35" s="45"/>
      <c r="PNO35" s="45"/>
      <c r="PNP35" s="45"/>
      <c r="PNQ35" s="45"/>
      <c r="PNR35" s="45"/>
      <c r="PNS35" s="45"/>
      <c r="PNT35" s="45"/>
      <c r="PNU35" s="45"/>
      <c r="PNV35" s="45"/>
      <c r="PNW35" s="45"/>
      <c r="PNX35" s="45"/>
      <c r="PNY35" s="45"/>
      <c r="PNZ35" s="45"/>
      <c r="POA35" s="45"/>
      <c r="POB35" s="45"/>
      <c r="POC35" s="45"/>
      <c r="POD35" s="45"/>
      <c r="POE35" s="45"/>
      <c r="POF35" s="45"/>
      <c r="POG35" s="45"/>
      <c r="POH35" s="45"/>
      <c r="POI35" s="45"/>
      <c r="POJ35" s="45"/>
      <c r="POK35" s="45"/>
      <c r="POL35" s="45"/>
      <c r="POM35" s="45"/>
      <c r="PON35" s="45"/>
      <c r="POO35" s="45"/>
      <c r="POP35" s="45"/>
      <c r="POQ35" s="45"/>
      <c r="POR35" s="45"/>
      <c r="POS35" s="45"/>
      <c r="POT35" s="45"/>
      <c r="POU35" s="45"/>
      <c r="POV35" s="45"/>
      <c r="POW35" s="45"/>
      <c r="POX35" s="45"/>
      <c r="POY35" s="45"/>
      <c r="POZ35" s="45"/>
      <c r="PPA35" s="45"/>
      <c r="PPB35" s="45"/>
      <c r="PPC35" s="45"/>
      <c r="PPD35" s="45"/>
      <c r="PPE35" s="45"/>
      <c r="PPF35" s="45"/>
      <c r="PPG35" s="45"/>
      <c r="PPH35" s="45"/>
      <c r="PPI35" s="45"/>
      <c r="PPJ35" s="45"/>
      <c r="PPK35" s="45"/>
      <c r="PPL35" s="45"/>
      <c r="PPM35" s="45"/>
      <c r="PPN35" s="45"/>
      <c r="PPO35" s="45"/>
      <c r="PPP35" s="45"/>
      <c r="PPQ35" s="45"/>
      <c r="PPR35" s="45"/>
      <c r="PPS35" s="45"/>
      <c r="PPT35" s="45"/>
      <c r="PPU35" s="45"/>
      <c r="PPV35" s="45"/>
      <c r="PPW35" s="45"/>
      <c r="PPX35" s="45"/>
      <c r="PPY35" s="45"/>
      <c r="PPZ35" s="45"/>
      <c r="PQA35" s="45"/>
      <c r="PQB35" s="45"/>
      <c r="PQC35" s="45"/>
      <c r="PQD35" s="45"/>
      <c r="PQE35" s="45"/>
      <c r="PQF35" s="45"/>
      <c r="PQG35" s="45"/>
      <c r="PQH35" s="45"/>
      <c r="PQI35" s="45"/>
      <c r="PQJ35" s="45"/>
      <c r="PQK35" s="45"/>
      <c r="PQL35" s="45"/>
      <c r="PQM35" s="45"/>
      <c r="PQN35" s="45"/>
      <c r="PQO35" s="45"/>
      <c r="PQP35" s="45"/>
      <c r="PQQ35" s="45"/>
      <c r="PQR35" s="45"/>
      <c r="PQS35" s="45"/>
      <c r="PQT35" s="45"/>
      <c r="PQU35" s="45"/>
      <c r="PQV35" s="45"/>
      <c r="PQW35" s="45"/>
      <c r="PQX35" s="45"/>
      <c r="PQY35" s="45"/>
      <c r="PQZ35" s="45"/>
      <c r="PRA35" s="45"/>
      <c r="PRB35" s="45"/>
      <c r="PRC35" s="45"/>
      <c r="PRD35" s="45"/>
      <c r="PRE35" s="45"/>
      <c r="PRF35" s="45"/>
      <c r="PRG35" s="45"/>
      <c r="PRH35" s="45"/>
      <c r="PRI35" s="45"/>
      <c r="PRJ35" s="45"/>
      <c r="PRK35" s="45"/>
      <c r="PRL35" s="45"/>
      <c r="PRM35" s="45"/>
      <c r="PRN35" s="45"/>
      <c r="PRO35" s="45"/>
      <c r="PRP35" s="45"/>
      <c r="PRQ35" s="45"/>
      <c r="PRR35" s="45"/>
      <c r="PRS35" s="45"/>
      <c r="PRT35" s="45"/>
      <c r="PRU35" s="45"/>
      <c r="PRV35" s="45"/>
      <c r="PRW35" s="45"/>
      <c r="PRX35" s="45"/>
      <c r="PRY35" s="45"/>
      <c r="PRZ35" s="45"/>
      <c r="PSA35" s="45"/>
      <c r="PSB35" s="45"/>
      <c r="PSC35" s="45"/>
      <c r="PSD35" s="45"/>
      <c r="PSE35" s="45"/>
      <c r="PSF35" s="45"/>
      <c r="PSG35" s="45"/>
      <c r="PSH35" s="45"/>
      <c r="PSI35" s="45"/>
      <c r="PSJ35" s="45"/>
      <c r="PSK35" s="45"/>
      <c r="PSL35" s="45"/>
      <c r="PSM35" s="45"/>
      <c r="PSN35" s="45"/>
      <c r="PSO35" s="45"/>
      <c r="PSP35" s="45"/>
      <c r="PSQ35" s="45"/>
      <c r="PSR35" s="45"/>
      <c r="PSS35" s="45"/>
      <c r="PST35" s="45"/>
      <c r="PSU35" s="45"/>
      <c r="PSV35" s="45"/>
      <c r="PSW35" s="45"/>
      <c r="PSX35" s="45"/>
      <c r="PSY35" s="45"/>
      <c r="PSZ35" s="45"/>
      <c r="PTA35" s="45"/>
      <c r="PTB35" s="45"/>
      <c r="PTC35" s="45"/>
      <c r="PTD35" s="45"/>
      <c r="PTE35" s="45"/>
      <c r="PTF35" s="45"/>
      <c r="PTG35" s="45"/>
      <c r="PTH35" s="45"/>
      <c r="PTI35" s="45"/>
      <c r="PTJ35" s="45"/>
      <c r="PTK35" s="45"/>
      <c r="PTL35" s="45"/>
      <c r="PTM35" s="45"/>
      <c r="PTN35" s="45"/>
      <c r="PTO35" s="45"/>
      <c r="PTP35" s="45"/>
      <c r="PTQ35" s="45"/>
      <c r="PTR35" s="45"/>
      <c r="PTS35" s="45"/>
      <c r="PTT35" s="45"/>
      <c r="PTU35" s="45"/>
      <c r="PTV35" s="45"/>
      <c r="PTW35" s="45"/>
      <c r="PTX35" s="45"/>
      <c r="PTY35" s="45"/>
      <c r="PTZ35" s="45"/>
      <c r="PUA35" s="45"/>
      <c r="PUB35" s="45"/>
      <c r="PUC35" s="45"/>
      <c r="PUD35" s="45"/>
      <c r="PUE35" s="45"/>
      <c r="PUF35" s="45"/>
      <c r="PUG35" s="45"/>
      <c r="PUH35" s="45"/>
      <c r="PUI35" s="45"/>
      <c r="PUJ35" s="45"/>
      <c r="PUK35" s="45"/>
      <c r="PUL35" s="45"/>
      <c r="PUM35" s="45"/>
      <c r="PUN35" s="45"/>
      <c r="PUO35" s="45"/>
      <c r="PUP35" s="45"/>
      <c r="PUQ35" s="45"/>
      <c r="PUR35" s="45"/>
      <c r="PUS35" s="45"/>
      <c r="PUT35" s="45"/>
      <c r="PUU35" s="45"/>
      <c r="PUV35" s="45"/>
      <c r="PUW35" s="45"/>
      <c r="PUX35" s="45"/>
      <c r="PUY35" s="45"/>
      <c r="PUZ35" s="45"/>
      <c r="PVA35" s="45"/>
      <c r="PVB35" s="45"/>
      <c r="PVC35" s="45"/>
      <c r="PVD35" s="45"/>
      <c r="PVE35" s="45"/>
      <c r="PVF35" s="45"/>
      <c r="PVG35" s="45"/>
      <c r="PVH35" s="45"/>
      <c r="PVI35" s="45"/>
      <c r="PVJ35" s="45"/>
      <c r="PVK35" s="45"/>
      <c r="PVL35" s="45"/>
      <c r="PVM35" s="45"/>
      <c r="PVN35" s="45"/>
      <c r="PVO35" s="45"/>
      <c r="PVP35" s="45"/>
      <c r="PVQ35" s="45"/>
      <c r="PVR35" s="45"/>
      <c r="PVS35" s="45"/>
      <c r="PVT35" s="45"/>
      <c r="PVU35" s="45"/>
      <c r="PVV35" s="45"/>
      <c r="PVW35" s="45"/>
      <c r="PVX35" s="45"/>
      <c r="PVY35" s="45"/>
      <c r="PVZ35" s="45"/>
      <c r="PWA35" s="45"/>
      <c r="PWB35" s="45"/>
      <c r="PWC35" s="45"/>
      <c r="PWD35" s="45"/>
      <c r="PWE35" s="45"/>
      <c r="PWF35" s="45"/>
      <c r="PWG35" s="45"/>
      <c r="PWH35" s="45"/>
      <c r="PWI35" s="45"/>
      <c r="PWJ35" s="45"/>
      <c r="PWK35" s="45"/>
      <c r="PWL35" s="45"/>
      <c r="PWM35" s="45"/>
      <c r="PWN35" s="45"/>
      <c r="PWO35" s="45"/>
      <c r="PWP35" s="45"/>
      <c r="PWQ35" s="45"/>
      <c r="PWR35" s="45"/>
      <c r="PWS35" s="45"/>
      <c r="PWT35" s="45"/>
      <c r="PWU35" s="45"/>
      <c r="PWV35" s="45"/>
      <c r="PWW35" s="45"/>
      <c r="PWX35" s="45"/>
      <c r="PWY35" s="45"/>
      <c r="PWZ35" s="45"/>
      <c r="PXA35" s="45"/>
      <c r="PXB35" s="45"/>
      <c r="PXC35" s="45"/>
      <c r="PXD35" s="45"/>
      <c r="PXE35" s="45"/>
      <c r="PXF35" s="45"/>
      <c r="PXG35" s="45"/>
      <c r="PXH35" s="45"/>
      <c r="PXI35" s="45"/>
      <c r="PXJ35" s="45"/>
      <c r="PXK35" s="45"/>
      <c r="PXL35" s="45"/>
      <c r="PXM35" s="45"/>
      <c r="PXN35" s="45"/>
      <c r="PXO35" s="45"/>
      <c r="PXP35" s="45"/>
      <c r="PXQ35" s="45"/>
      <c r="PXR35" s="45"/>
      <c r="PXS35" s="45"/>
      <c r="PXT35" s="45"/>
      <c r="PXU35" s="45"/>
      <c r="PXV35" s="45"/>
      <c r="PXW35" s="45"/>
      <c r="PXX35" s="45"/>
      <c r="PXY35" s="45"/>
      <c r="PXZ35" s="45"/>
      <c r="PYA35" s="45"/>
      <c r="PYB35" s="45"/>
      <c r="PYC35" s="45"/>
      <c r="PYD35" s="45"/>
      <c r="PYE35" s="45"/>
      <c r="PYF35" s="45"/>
      <c r="PYG35" s="45"/>
      <c r="PYH35" s="45"/>
      <c r="PYI35" s="45"/>
      <c r="PYJ35" s="45"/>
      <c r="PYK35" s="45"/>
      <c r="PYL35" s="45"/>
      <c r="PYM35" s="45"/>
      <c r="PYN35" s="45"/>
      <c r="PYO35" s="45"/>
      <c r="PYP35" s="45"/>
      <c r="PYQ35" s="45"/>
      <c r="PYR35" s="45"/>
      <c r="PYS35" s="45"/>
      <c r="PYT35" s="45"/>
      <c r="PYU35" s="45"/>
      <c r="PYV35" s="45"/>
      <c r="PYW35" s="45"/>
      <c r="PYX35" s="45"/>
      <c r="PYY35" s="45"/>
      <c r="PYZ35" s="45"/>
      <c r="PZA35" s="45"/>
      <c r="PZB35" s="45"/>
      <c r="PZC35" s="45"/>
      <c r="PZD35" s="45"/>
      <c r="PZE35" s="45"/>
      <c r="PZF35" s="45"/>
      <c r="PZG35" s="45"/>
      <c r="PZH35" s="45"/>
      <c r="PZI35" s="45"/>
      <c r="PZJ35" s="45"/>
      <c r="PZK35" s="45"/>
      <c r="PZL35" s="45"/>
      <c r="PZM35" s="45"/>
      <c r="PZN35" s="45"/>
      <c r="PZO35" s="45"/>
      <c r="PZP35" s="45"/>
      <c r="PZQ35" s="45"/>
      <c r="PZR35" s="45"/>
      <c r="PZS35" s="45"/>
      <c r="PZT35" s="45"/>
      <c r="PZU35" s="45"/>
      <c r="PZV35" s="45"/>
      <c r="PZW35" s="45"/>
      <c r="PZX35" s="45"/>
      <c r="PZY35" s="45"/>
      <c r="PZZ35" s="45"/>
      <c r="QAA35" s="45"/>
      <c r="QAB35" s="45"/>
      <c r="QAC35" s="45"/>
      <c r="QAD35" s="45"/>
      <c r="QAE35" s="45"/>
      <c r="QAF35" s="45"/>
      <c r="QAG35" s="45"/>
      <c r="QAH35" s="45"/>
      <c r="QAI35" s="45"/>
      <c r="QAJ35" s="45"/>
      <c r="QAK35" s="45"/>
      <c r="QAL35" s="45"/>
      <c r="QAM35" s="45"/>
      <c r="QAN35" s="45"/>
      <c r="QAO35" s="45"/>
      <c r="QAP35" s="45"/>
      <c r="QAQ35" s="45"/>
      <c r="QAR35" s="45"/>
      <c r="QAS35" s="45"/>
      <c r="QAT35" s="45"/>
      <c r="QAU35" s="45"/>
      <c r="QAV35" s="45"/>
      <c r="QAW35" s="45"/>
      <c r="QAX35" s="45"/>
      <c r="QAY35" s="45"/>
      <c r="QAZ35" s="45"/>
      <c r="QBA35" s="45"/>
      <c r="QBB35" s="45"/>
      <c r="QBC35" s="45"/>
      <c r="QBD35" s="45"/>
      <c r="QBE35" s="45"/>
      <c r="QBF35" s="45"/>
      <c r="QBG35" s="45"/>
      <c r="QBH35" s="45"/>
      <c r="QBI35" s="45"/>
      <c r="QBJ35" s="45"/>
      <c r="QBK35" s="45"/>
      <c r="QBL35" s="45"/>
      <c r="QBM35" s="45"/>
      <c r="QBN35" s="45"/>
      <c r="QBO35" s="45"/>
      <c r="QBP35" s="45"/>
      <c r="QBQ35" s="45"/>
      <c r="QBR35" s="45"/>
      <c r="QBS35" s="45"/>
      <c r="QBT35" s="45"/>
      <c r="QBU35" s="45"/>
      <c r="QBV35" s="45"/>
      <c r="QBW35" s="45"/>
      <c r="QBX35" s="45"/>
      <c r="QBY35" s="45"/>
      <c r="QBZ35" s="45"/>
      <c r="QCA35" s="45"/>
      <c r="QCB35" s="45"/>
      <c r="QCC35" s="45"/>
      <c r="QCD35" s="45"/>
      <c r="QCE35" s="45"/>
      <c r="QCF35" s="45"/>
      <c r="QCG35" s="45"/>
      <c r="QCH35" s="45"/>
      <c r="QCI35" s="45"/>
      <c r="QCJ35" s="45"/>
      <c r="QCK35" s="45"/>
      <c r="QCL35" s="45"/>
      <c r="QCM35" s="45"/>
      <c r="QCN35" s="45"/>
      <c r="QCO35" s="45"/>
      <c r="QCP35" s="45"/>
      <c r="QCQ35" s="45"/>
      <c r="QCR35" s="45"/>
      <c r="QCS35" s="45"/>
      <c r="QCT35" s="45"/>
      <c r="QCU35" s="45"/>
      <c r="QCV35" s="45"/>
      <c r="QCW35" s="45"/>
      <c r="QCX35" s="45"/>
      <c r="QCY35" s="45"/>
      <c r="QCZ35" s="45"/>
      <c r="QDA35" s="45"/>
      <c r="QDB35" s="45"/>
      <c r="QDC35" s="45"/>
      <c r="QDD35" s="45"/>
      <c r="QDE35" s="45"/>
      <c r="QDF35" s="45"/>
      <c r="QDG35" s="45"/>
      <c r="QDH35" s="45"/>
      <c r="QDI35" s="45"/>
      <c r="QDJ35" s="45"/>
      <c r="QDK35" s="45"/>
      <c r="QDL35" s="45"/>
      <c r="QDM35" s="45"/>
      <c r="QDN35" s="45"/>
      <c r="QDO35" s="45"/>
      <c r="QDP35" s="45"/>
      <c r="QDQ35" s="45"/>
      <c r="QDR35" s="45"/>
      <c r="QDS35" s="45"/>
      <c r="QDT35" s="45"/>
      <c r="QDU35" s="45"/>
      <c r="QDV35" s="45"/>
      <c r="QDW35" s="45"/>
      <c r="QDX35" s="45"/>
      <c r="QDY35" s="45"/>
      <c r="QDZ35" s="45"/>
      <c r="QEA35" s="45"/>
      <c r="QEB35" s="45"/>
      <c r="QEC35" s="45"/>
      <c r="QED35" s="45"/>
      <c r="QEE35" s="45"/>
      <c r="QEF35" s="45"/>
      <c r="QEG35" s="45"/>
      <c r="QEH35" s="45"/>
      <c r="QEI35" s="45"/>
      <c r="QEJ35" s="45"/>
      <c r="QEK35" s="45"/>
      <c r="QEL35" s="45"/>
      <c r="QEM35" s="45"/>
      <c r="QEN35" s="45"/>
      <c r="QEO35" s="45"/>
      <c r="QEP35" s="45"/>
      <c r="QEQ35" s="45"/>
      <c r="QER35" s="45"/>
      <c r="QES35" s="45"/>
      <c r="QET35" s="45"/>
      <c r="QEU35" s="45"/>
      <c r="QEV35" s="45"/>
      <c r="QEW35" s="45"/>
      <c r="QEX35" s="45"/>
      <c r="QEY35" s="45"/>
      <c r="QEZ35" s="45"/>
      <c r="QFA35" s="45"/>
      <c r="QFB35" s="45"/>
      <c r="QFC35" s="45"/>
      <c r="QFD35" s="45"/>
      <c r="QFE35" s="45"/>
      <c r="QFF35" s="45"/>
      <c r="QFG35" s="45"/>
      <c r="QFH35" s="45"/>
      <c r="QFI35" s="45"/>
      <c r="QFJ35" s="45"/>
      <c r="QFK35" s="45"/>
      <c r="QFL35" s="45"/>
      <c r="QFM35" s="45"/>
      <c r="QFN35" s="45"/>
      <c r="QFO35" s="45"/>
      <c r="QFP35" s="45"/>
      <c r="QFQ35" s="45"/>
      <c r="QFR35" s="45"/>
      <c r="QFS35" s="45"/>
      <c r="QFT35" s="45"/>
      <c r="QFU35" s="45"/>
      <c r="QFV35" s="45"/>
      <c r="QFW35" s="45"/>
      <c r="QFX35" s="45"/>
      <c r="QFY35" s="45"/>
      <c r="QFZ35" s="45"/>
      <c r="QGA35" s="45"/>
      <c r="QGB35" s="45"/>
      <c r="QGC35" s="45"/>
      <c r="QGD35" s="45"/>
      <c r="QGE35" s="45"/>
      <c r="QGF35" s="45"/>
      <c r="QGG35" s="45"/>
      <c r="QGH35" s="45"/>
      <c r="QGI35" s="45"/>
      <c r="QGJ35" s="45"/>
      <c r="QGK35" s="45"/>
      <c r="QGL35" s="45"/>
      <c r="QGM35" s="45"/>
      <c r="QGN35" s="45"/>
      <c r="QGO35" s="45"/>
      <c r="QGP35" s="45"/>
      <c r="QGQ35" s="45"/>
      <c r="QGR35" s="45"/>
      <c r="QGS35" s="45"/>
      <c r="QGT35" s="45"/>
      <c r="QGU35" s="45"/>
      <c r="QGV35" s="45"/>
      <c r="QGW35" s="45"/>
      <c r="QGX35" s="45"/>
      <c r="QGY35" s="45"/>
      <c r="QGZ35" s="45"/>
      <c r="QHA35" s="45"/>
      <c r="QHB35" s="45"/>
      <c r="QHC35" s="45"/>
      <c r="QHD35" s="45"/>
      <c r="QHE35" s="45"/>
      <c r="QHF35" s="45"/>
      <c r="QHG35" s="45"/>
      <c r="QHH35" s="45"/>
      <c r="QHI35" s="45"/>
      <c r="QHJ35" s="45"/>
      <c r="QHK35" s="45"/>
      <c r="QHL35" s="45"/>
      <c r="QHM35" s="45"/>
      <c r="QHN35" s="45"/>
      <c r="QHO35" s="45"/>
      <c r="QHP35" s="45"/>
      <c r="QHQ35" s="45"/>
      <c r="QHR35" s="45"/>
      <c r="QHS35" s="45"/>
      <c r="QHT35" s="45"/>
      <c r="QHU35" s="45"/>
      <c r="QHV35" s="45"/>
      <c r="QHW35" s="45"/>
      <c r="QHX35" s="45"/>
      <c r="QHY35" s="45"/>
      <c r="QHZ35" s="45"/>
      <c r="QIA35" s="45"/>
      <c r="QIB35" s="45"/>
      <c r="QIC35" s="45"/>
      <c r="QID35" s="45"/>
      <c r="QIE35" s="45"/>
      <c r="QIF35" s="45"/>
      <c r="QIG35" s="45"/>
      <c r="QIH35" s="45"/>
      <c r="QII35" s="45"/>
      <c r="QIJ35" s="45"/>
      <c r="QIK35" s="45"/>
      <c r="QIL35" s="45"/>
      <c r="QIM35" s="45"/>
      <c r="QIN35" s="45"/>
      <c r="QIO35" s="45"/>
      <c r="QIP35" s="45"/>
      <c r="QIQ35" s="45"/>
      <c r="QIR35" s="45"/>
      <c r="QIS35" s="45"/>
      <c r="QIT35" s="45"/>
      <c r="QIU35" s="45"/>
      <c r="QIV35" s="45"/>
      <c r="QIW35" s="45"/>
      <c r="QIX35" s="45"/>
      <c r="QIY35" s="45"/>
      <c r="QIZ35" s="45"/>
      <c r="QJA35" s="45"/>
      <c r="QJB35" s="45"/>
      <c r="QJC35" s="45"/>
      <c r="QJD35" s="45"/>
      <c r="QJE35" s="45"/>
      <c r="QJF35" s="45"/>
      <c r="QJG35" s="45"/>
      <c r="QJH35" s="45"/>
      <c r="QJI35" s="45"/>
      <c r="QJJ35" s="45"/>
      <c r="QJK35" s="45"/>
      <c r="QJL35" s="45"/>
      <c r="QJM35" s="45"/>
      <c r="QJN35" s="45"/>
      <c r="QJO35" s="45"/>
      <c r="QJP35" s="45"/>
      <c r="QJQ35" s="45"/>
      <c r="QJR35" s="45"/>
      <c r="QJS35" s="45"/>
      <c r="QJT35" s="45"/>
      <c r="QJU35" s="45"/>
      <c r="QJV35" s="45"/>
      <c r="QJW35" s="45"/>
      <c r="QJX35" s="45"/>
      <c r="QJY35" s="45"/>
      <c r="QJZ35" s="45"/>
      <c r="QKA35" s="45"/>
      <c r="QKB35" s="45"/>
      <c r="QKC35" s="45"/>
      <c r="QKD35" s="45"/>
      <c r="QKE35" s="45"/>
      <c r="QKF35" s="45"/>
      <c r="QKG35" s="45"/>
      <c r="QKH35" s="45"/>
      <c r="QKI35" s="45"/>
      <c r="QKJ35" s="45"/>
      <c r="QKK35" s="45"/>
      <c r="QKL35" s="45"/>
      <c r="QKM35" s="45"/>
      <c r="QKN35" s="45"/>
      <c r="QKO35" s="45"/>
      <c r="QKP35" s="45"/>
      <c r="QKQ35" s="45"/>
      <c r="QKR35" s="45"/>
      <c r="QKS35" s="45"/>
      <c r="QKT35" s="45"/>
      <c r="QKU35" s="45"/>
      <c r="QKV35" s="45"/>
      <c r="QKW35" s="45"/>
      <c r="QKX35" s="45"/>
      <c r="QKY35" s="45"/>
      <c r="QKZ35" s="45"/>
      <c r="QLA35" s="45"/>
      <c r="QLB35" s="45"/>
      <c r="QLC35" s="45"/>
      <c r="QLD35" s="45"/>
      <c r="QLE35" s="45"/>
      <c r="QLF35" s="45"/>
      <c r="QLG35" s="45"/>
      <c r="QLH35" s="45"/>
      <c r="QLI35" s="45"/>
      <c r="QLJ35" s="45"/>
      <c r="QLK35" s="45"/>
      <c r="QLL35" s="45"/>
      <c r="QLM35" s="45"/>
      <c r="QLN35" s="45"/>
      <c r="QLO35" s="45"/>
      <c r="QLP35" s="45"/>
      <c r="QLQ35" s="45"/>
      <c r="QLR35" s="45"/>
      <c r="QLS35" s="45"/>
      <c r="QLT35" s="45"/>
      <c r="QLU35" s="45"/>
      <c r="QLV35" s="45"/>
      <c r="QLW35" s="45"/>
      <c r="QLX35" s="45"/>
      <c r="QLY35" s="45"/>
      <c r="QLZ35" s="45"/>
      <c r="QMA35" s="45"/>
      <c r="QMB35" s="45"/>
      <c r="QMC35" s="45"/>
      <c r="QMD35" s="45"/>
      <c r="QME35" s="45"/>
      <c r="QMF35" s="45"/>
      <c r="QMG35" s="45"/>
      <c r="QMH35" s="45"/>
      <c r="QMI35" s="45"/>
      <c r="QMJ35" s="45"/>
      <c r="QMK35" s="45"/>
      <c r="QML35" s="45"/>
      <c r="QMM35" s="45"/>
      <c r="QMN35" s="45"/>
      <c r="QMO35" s="45"/>
      <c r="QMP35" s="45"/>
      <c r="QMQ35" s="45"/>
      <c r="QMR35" s="45"/>
      <c r="QMS35" s="45"/>
      <c r="QMT35" s="45"/>
      <c r="QMU35" s="45"/>
      <c r="QMV35" s="45"/>
      <c r="QMW35" s="45"/>
      <c r="QMX35" s="45"/>
      <c r="QMY35" s="45"/>
      <c r="QMZ35" s="45"/>
      <c r="QNA35" s="45"/>
      <c r="QNB35" s="45"/>
      <c r="QNC35" s="45"/>
      <c r="QND35" s="45"/>
      <c r="QNE35" s="45"/>
      <c r="QNF35" s="45"/>
      <c r="QNG35" s="45"/>
      <c r="QNH35" s="45"/>
      <c r="QNI35" s="45"/>
      <c r="QNJ35" s="45"/>
      <c r="QNK35" s="45"/>
      <c r="QNL35" s="45"/>
      <c r="QNM35" s="45"/>
      <c r="QNN35" s="45"/>
      <c r="QNO35" s="45"/>
      <c r="QNP35" s="45"/>
      <c r="QNQ35" s="45"/>
      <c r="QNR35" s="45"/>
      <c r="QNS35" s="45"/>
      <c r="QNT35" s="45"/>
      <c r="QNU35" s="45"/>
      <c r="QNV35" s="45"/>
      <c r="QNW35" s="45"/>
      <c r="QNX35" s="45"/>
      <c r="QNY35" s="45"/>
      <c r="QNZ35" s="45"/>
      <c r="QOA35" s="45"/>
      <c r="QOB35" s="45"/>
      <c r="QOC35" s="45"/>
      <c r="QOD35" s="45"/>
      <c r="QOE35" s="45"/>
      <c r="QOF35" s="45"/>
      <c r="QOG35" s="45"/>
      <c r="QOH35" s="45"/>
      <c r="QOI35" s="45"/>
      <c r="QOJ35" s="45"/>
      <c r="QOK35" s="45"/>
      <c r="QOL35" s="45"/>
      <c r="QOM35" s="45"/>
      <c r="QON35" s="45"/>
      <c r="QOO35" s="45"/>
      <c r="QOP35" s="45"/>
      <c r="QOQ35" s="45"/>
      <c r="QOR35" s="45"/>
      <c r="QOS35" s="45"/>
      <c r="QOT35" s="45"/>
      <c r="QOU35" s="45"/>
      <c r="QOV35" s="45"/>
      <c r="QOW35" s="45"/>
      <c r="QOX35" s="45"/>
      <c r="QOY35" s="45"/>
      <c r="QOZ35" s="45"/>
      <c r="QPA35" s="45"/>
      <c r="QPB35" s="45"/>
      <c r="QPC35" s="45"/>
      <c r="QPD35" s="45"/>
      <c r="QPE35" s="45"/>
      <c r="QPF35" s="45"/>
      <c r="QPG35" s="45"/>
      <c r="QPH35" s="45"/>
      <c r="QPI35" s="45"/>
      <c r="QPJ35" s="45"/>
      <c r="QPK35" s="45"/>
      <c r="QPL35" s="45"/>
      <c r="QPM35" s="45"/>
      <c r="QPN35" s="45"/>
      <c r="QPO35" s="45"/>
      <c r="QPP35" s="45"/>
      <c r="QPQ35" s="45"/>
      <c r="QPR35" s="45"/>
      <c r="QPS35" s="45"/>
      <c r="QPT35" s="45"/>
      <c r="QPU35" s="45"/>
      <c r="QPV35" s="45"/>
      <c r="QPW35" s="45"/>
      <c r="QPX35" s="45"/>
      <c r="QPY35" s="45"/>
      <c r="QPZ35" s="45"/>
      <c r="QQA35" s="45"/>
      <c r="QQB35" s="45"/>
      <c r="QQC35" s="45"/>
      <c r="QQD35" s="45"/>
      <c r="QQE35" s="45"/>
      <c r="QQF35" s="45"/>
      <c r="QQG35" s="45"/>
      <c r="QQH35" s="45"/>
      <c r="QQI35" s="45"/>
      <c r="QQJ35" s="45"/>
      <c r="QQK35" s="45"/>
      <c r="QQL35" s="45"/>
      <c r="QQM35" s="45"/>
      <c r="QQN35" s="45"/>
      <c r="QQO35" s="45"/>
      <c r="QQP35" s="45"/>
      <c r="QQQ35" s="45"/>
      <c r="QQR35" s="45"/>
      <c r="QQS35" s="45"/>
      <c r="QQT35" s="45"/>
      <c r="QQU35" s="45"/>
      <c r="QQV35" s="45"/>
      <c r="QQW35" s="45"/>
      <c r="QQX35" s="45"/>
      <c r="QQY35" s="45"/>
      <c r="QQZ35" s="45"/>
      <c r="QRA35" s="45"/>
      <c r="QRB35" s="45"/>
      <c r="QRC35" s="45"/>
      <c r="QRD35" s="45"/>
      <c r="QRE35" s="45"/>
      <c r="QRF35" s="45"/>
      <c r="QRG35" s="45"/>
      <c r="QRH35" s="45"/>
      <c r="QRI35" s="45"/>
      <c r="QRJ35" s="45"/>
      <c r="QRK35" s="45"/>
      <c r="QRL35" s="45"/>
      <c r="QRM35" s="45"/>
      <c r="QRN35" s="45"/>
      <c r="QRO35" s="45"/>
      <c r="QRP35" s="45"/>
      <c r="QRQ35" s="45"/>
      <c r="QRR35" s="45"/>
      <c r="QRS35" s="45"/>
      <c r="QRT35" s="45"/>
      <c r="QRU35" s="45"/>
      <c r="QRV35" s="45"/>
      <c r="QRW35" s="45"/>
      <c r="QRX35" s="45"/>
      <c r="QRY35" s="45"/>
      <c r="QRZ35" s="45"/>
      <c r="QSA35" s="45"/>
      <c r="QSB35" s="45"/>
      <c r="QSC35" s="45"/>
      <c r="QSD35" s="45"/>
      <c r="QSE35" s="45"/>
      <c r="QSF35" s="45"/>
      <c r="QSG35" s="45"/>
      <c r="QSH35" s="45"/>
      <c r="QSI35" s="45"/>
      <c r="QSJ35" s="45"/>
      <c r="QSK35" s="45"/>
      <c r="QSL35" s="45"/>
      <c r="QSM35" s="45"/>
      <c r="QSN35" s="45"/>
      <c r="QSO35" s="45"/>
      <c r="QSP35" s="45"/>
      <c r="QSQ35" s="45"/>
      <c r="QSR35" s="45"/>
      <c r="QSS35" s="45"/>
      <c r="QST35" s="45"/>
      <c r="QSU35" s="45"/>
      <c r="QSV35" s="45"/>
      <c r="QSW35" s="45"/>
      <c r="QSX35" s="45"/>
      <c r="QSY35" s="45"/>
      <c r="QSZ35" s="45"/>
      <c r="QTA35" s="45"/>
      <c r="QTB35" s="45"/>
      <c r="QTC35" s="45"/>
      <c r="QTD35" s="45"/>
      <c r="QTE35" s="45"/>
      <c r="QTF35" s="45"/>
      <c r="QTG35" s="45"/>
      <c r="QTH35" s="45"/>
      <c r="QTI35" s="45"/>
      <c r="QTJ35" s="45"/>
      <c r="QTK35" s="45"/>
      <c r="QTL35" s="45"/>
      <c r="QTM35" s="45"/>
      <c r="QTN35" s="45"/>
      <c r="QTO35" s="45"/>
      <c r="QTP35" s="45"/>
      <c r="QTQ35" s="45"/>
      <c r="QTR35" s="45"/>
      <c r="QTS35" s="45"/>
      <c r="QTT35" s="45"/>
      <c r="QTU35" s="45"/>
      <c r="QTV35" s="45"/>
      <c r="QTW35" s="45"/>
      <c r="QTX35" s="45"/>
      <c r="QTY35" s="45"/>
      <c r="QTZ35" s="45"/>
      <c r="QUA35" s="45"/>
      <c r="QUB35" s="45"/>
      <c r="QUC35" s="45"/>
      <c r="QUD35" s="45"/>
      <c r="QUE35" s="45"/>
      <c r="QUF35" s="45"/>
      <c r="QUG35" s="45"/>
      <c r="QUH35" s="45"/>
      <c r="QUI35" s="45"/>
      <c r="QUJ35" s="45"/>
      <c r="QUK35" s="45"/>
      <c r="QUL35" s="45"/>
      <c r="QUM35" s="45"/>
      <c r="QUN35" s="45"/>
      <c r="QUO35" s="45"/>
      <c r="QUP35" s="45"/>
      <c r="QUQ35" s="45"/>
      <c r="QUR35" s="45"/>
      <c r="QUS35" s="45"/>
      <c r="QUT35" s="45"/>
      <c r="QUU35" s="45"/>
      <c r="QUV35" s="45"/>
      <c r="QUW35" s="45"/>
      <c r="QUX35" s="45"/>
      <c r="QUY35" s="45"/>
      <c r="QUZ35" s="45"/>
      <c r="QVA35" s="45"/>
      <c r="QVB35" s="45"/>
      <c r="QVC35" s="45"/>
      <c r="QVD35" s="45"/>
      <c r="QVE35" s="45"/>
      <c r="QVF35" s="45"/>
      <c r="QVG35" s="45"/>
      <c r="QVH35" s="45"/>
      <c r="QVI35" s="45"/>
      <c r="QVJ35" s="45"/>
      <c r="QVK35" s="45"/>
      <c r="QVL35" s="45"/>
      <c r="QVM35" s="45"/>
      <c r="QVN35" s="45"/>
      <c r="QVO35" s="45"/>
      <c r="QVP35" s="45"/>
      <c r="QVQ35" s="45"/>
      <c r="QVR35" s="45"/>
      <c r="QVS35" s="45"/>
      <c r="QVT35" s="45"/>
      <c r="QVU35" s="45"/>
      <c r="QVV35" s="45"/>
      <c r="QVW35" s="45"/>
      <c r="QVX35" s="45"/>
      <c r="QVY35" s="45"/>
      <c r="QVZ35" s="45"/>
      <c r="QWA35" s="45"/>
      <c r="QWB35" s="45"/>
      <c r="QWC35" s="45"/>
      <c r="QWD35" s="45"/>
      <c r="QWE35" s="45"/>
      <c r="QWF35" s="45"/>
      <c r="QWG35" s="45"/>
      <c r="QWH35" s="45"/>
      <c r="QWI35" s="45"/>
      <c r="QWJ35" s="45"/>
      <c r="QWK35" s="45"/>
      <c r="QWL35" s="45"/>
      <c r="QWM35" s="45"/>
      <c r="QWN35" s="45"/>
      <c r="QWO35" s="45"/>
      <c r="QWP35" s="45"/>
      <c r="QWQ35" s="45"/>
      <c r="QWR35" s="45"/>
      <c r="QWS35" s="45"/>
      <c r="QWT35" s="45"/>
      <c r="QWU35" s="45"/>
      <c r="QWV35" s="45"/>
      <c r="QWW35" s="45"/>
      <c r="QWX35" s="45"/>
      <c r="QWY35" s="45"/>
      <c r="QWZ35" s="45"/>
      <c r="QXA35" s="45"/>
      <c r="QXB35" s="45"/>
      <c r="QXC35" s="45"/>
      <c r="QXD35" s="45"/>
      <c r="QXE35" s="45"/>
      <c r="QXF35" s="45"/>
      <c r="QXG35" s="45"/>
      <c r="QXH35" s="45"/>
      <c r="QXI35" s="45"/>
      <c r="QXJ35" s="45"/>
      <c r="QXK35" s="45"/>
      <c r="QXL35" s="45"/>
      <c r="QXM35" s="45"/>
      <c r="QXN35" s="45"/>
      <c r="QXO35" s="45"/>
      <c r="QXP35" s="45"/>
      <c r="QXQ35" s="45"/>
      <c r="QXR35" s="45"/>
      <c r="QXS35" s="45"/>
      <c r="QXT35" s="45"/>
      <c r="QXU35" s="45"/>
      <c r="QXV35" s="45"/>
      <c r="QXW35" s="45"/>
      <c r="QXX35" s="45"/>
      <c r="QXY35" s="45"/>
      <c r="QXZ35" s="45"/>
      <c r="QYA35" s="45"/>
      <c r="QYB35" s="45"/>
      <c r="QYC35" s="45"/>
      <c r="QYD35" s="45"/>
      <c r="QYE35" s="45"/>
      <c r="QYF35" s="45"/>
      <c r="QYG35" s="45"/>
      <c r="QYH35" s="45"/>
      <c r="QYI35" s="45"/>
      <c r="QYJ35" s="45"/>
      <c r="QYK35" s="45"/>
      <c r="QYL35" s="45"/>
      <c r="QYM35" s="45"/>
      <c r="QYN35" s="45"/>
      <c r="QYO35" s="45"/>
      <c r="QYP35" s="45"/>
      <c r="QYQ35" s="45"/>
      <c r="QYR35" s="45"/>
      <c r="QYS35" s="45"/>
      <c r="QYT35" s="45"/>
      <c r="QYU35" s="45"/>
      <c r="QYV35" s="45"/>
      <c r="QYW35" s="45"/>
      <c r="QYX35" s="45"/>
      <c r="QYY35" s="45"/>
      <c r="QYZ35" s="45"/>
      <c r="QZA35" s="45"/>
      <c r="QZB35" s="45"/>
      <c r="QZC35" s="45"/>
      <c r="QZD35" s="45"/>
      <c r="QZE35" s="45"/>
      <c r="QZF35" s="45"/>
      <c r="QZG35" s="45"/>
      <c r="QZH35" s="45"/>
      <c r="QZI35" s="45"/>
      <c r="QZJ35" s="45"/>
      <c r="QZK35" s="45"/>
      <c r="QZL35" s="45"/>
      <c r="QZM35" s="45"/>
      <c r="QZN35" s="45"/>
      <c r="QZO35" s="45"/>
      <c r="QZP35" s="45"/>
      <c r="QZQ35" s="45"/>
      <c r="QZR35" s="45"/>
      <c r="QZS35" s="45"/>
      <c r="QZT35" s="45"/>
      <c r="QZU35" s="45"/>
      <c r="QZV35" s="45"/>
      <c r="QZW35" s="45"/>
      <c r="QZX35" s="45"/>
      <c r="QZY35" s="45"/>
      <c r="QZZ35" s="45"/>
      <c r="RAA35" s="45"/>
      <c r="RAB35" s="45"/>
      <c r="RAC35" s="45"/>
      <c r="RAD35" s="45"/>
      <c r="RAE35" s="45"/>
      <c r="RAF35" s="45"/>
      <c r="RAG35" s="45"/>
      <c r="RAH35" s="45"/>
      <c r="RAI35" s="45"/>
      <c r="RAJ35" s="45"/>
      <c r="RAK35" s="45"/>
      <c r="RAL35" s="45"/>
      <c r="RAM35" s="45"/>
      <c r="RAN35" s="45"/>
      <c r="RAO35" s="45"/>
      <c r="RAP35" s="45"/>
      <c r="RAQ35" s="45"/>
      <c r="RAR35" s="45"/>
      <c r="RAS35" s="45"/>
      <c r="RAT35" s="45"/>
      <c r="RAU35" s="45"/>
      <c r="RAV35" s="45"/>
      <c r="RAW35" s="45"/>
      <c r="RAX35" s="45"/>
      <c r="RAY35" s="45"/>
      <c r="RAZ35" s="45"/>
      <c r="RBA35" s="45"/>
      <c r="RBB35" s="45"/>
      <c r="RBC35" s="45"/>
      <c r="RBD35" s="45"/>
      <c r="RBE35" s="45"/>
      <c r="RBF35" s="45"/>
      <c r="RBG35" s="45"/>
      <c r="RBH35" s="45"/>
      <c r="RBI35" s="45"/>
      <c r="RBJ35" s="45"/>
      <c r="RBK35" s="45"/>
      <c r="RBL35" s="45"/>
      <c r="RBM35" s="45"/>
      <c r="RBN35" s="45"/>
      <c r="RBO35" s="45"/>
      <c r="RBP35" s="45"/>
      <c r="RBQ35" s="45"/>
      <c r="RBR35" s="45"/>
      <c r="RBS35" s="45"/>
      <c r="RBT35" s="45"/>
      <c r="RBU35" s="45"/>
      <c r="RBV35" s="45"/>
      <c r="RBW35" s="45"/>
      <c r="RBX35" s="45"/>
      <c r="RBY35" s="45"/>
      <c r="RBZ35" s="45"/>
      <c r="RCA35" s="45"/>
      <c r="RCB35" s="45"/>
      <c r="RCC35" s="45"/>
      <c r="RCD35" s="45"/>
      <c r="RCE35" s="45"/>
      <c r="RCF35" s="45"/>
      <c r="RCG35" s="45"/>
      <c r="RCH35" s="45"/>
      <c r="RCI35" s="45"/>
      <c r="RCJ35" s="45"/>
      <c r="RCK35" s="45"/>
      <c r="RCL35" s="45"/>
      <c r="RCM35" s="45"/>
      <c r="RCN35" s="45"/>
      <c r="RCO35" s="45"/>
      <c r="RCP35" s="45"/>
      <c r="RCQ35" s="45"/>
      <c r="RCR35" s="45"/>
      <c r="RCS35" s="45"/>
      <c r="RCT35" s="45"/>
      <c r="RCU35" s="45"/>
      <c r="RCV35" s="45"/>
      <c r="RCW35" s="45"/>
      <c r="RCX35" s="45"/>
      <c r="RCY35" s="45"/>
      <c r="RCZ35" s="45"/>
      <c r="RDA35" s="45"/>
      <c r="RDB35" s="45"/>
      <c r="RDC35" s="45"/>
      <c r="RDD35" s="45"/>
      <c r="RDE35" s="45"/>
      <c r="RDF35" s="45"/>
      <c r="RDG35" s="45"/>
      <c r="RDH35" s="45"/>
      <c r="RDI35" s="45"/>
      <c r="RDJ35" s="45"/>
      <c r="RDK35" s="45"/>
      <c r="RDL35" s="45"/>
      <c r="RDM35" s="45"/>
      <c r="RDN35" s="45"/>
      <c r="RDO35" s="45"/>
      <c r="RDP35" s="45"/>
      <c r="RDQ35" s="45"/>
      <c r="RDR35" s="45"/>
      <c r="RDS35" s="45"/>
      <c r="RDT35" s="45"/>
      <c r="RDU35" s="45"/>
      <c r="RDV35" s="45"/>
      <c r="RDW35" s="45"/>
      <c r="RDX35" s="45"/>
      <c r="RDY35" s="45"/>
      <c r="RDZ35" s="45"/>
      <c r="REA35" s="45"/>
      <c r="REB35" s="45"/>
      <c r="REC35" s="45"/>
      <c r="RED35" s="45"/>
      <c r="REE35" s="45"/>
      <c r="REF35" s="45"/>
      <c r="REG35" s="45"/>
      <c r="REH35" s="45"/>
      <c r="REI35" s="45"/>
      <c r="REJ35" s="45"/>
      <c r="REK35" s="45"/>
      <c r="REL35" s="45"/>
      <c r="REM35" s="45"/>
      <c r="REN35" s="45"/>
      <c r="REO35" s="45"/>
      <c r="REP35" s="45"/>
      <c r="REQ35" s="45"/>
      <c r="RER35" s="45"/>
      <c r="RES35" s="45"/>
      <c r="RET35" s="45"/>
      <c r="REU35" s="45"/>
      <c r="REV35" s="45"/>
      <c r="REW35" s="45"/>
      <c r="REX35" s="45"/>
      <c r="REY35" s="45"/>
      <c r="REZ35" s="45"/>
      <c r="RFA35" s="45"/>
      <c r="RFB35" s="45"/>
      <c r="RFC35" s="45"/>
      <c r="RFD35" s="45"/>
      <c r="RFE35" s="45"/>
      <c r="RFF35" s="45"/>
      <c r="RFG35" s="45"/>
      <c r="RFH35" s="45"/>
      <c r="RFI35" s="45"/>
      <c r="RFJ35" s="45"/>
      <c r="RFK35" s="45"/>
      <c r="RFL35" s="45"/>
      <c r="RFM35" s="45"/>
      <c r="RFN35" s="45"/>
      <c r="RFO35" s="45"/>
      <c r="RFP35" s="45"/>
      <c r="RFQ35" s="45"/>
      <c r="RFR35" s="45"/>
      <c r="RFS35" s="45"/>
      <c r="RFT35" s="45"/>
      <c r="RFU35" s="45"/>
      <c r="RFV35" s="45"/>
      <c r="RFW35" s="45"/>
      <c r="RFX35" s="45"/>
      <c r="RFY35" s="45"/>
      <c r="RFZ35" s="45"/>
      <c r="RGA35" s="45"/>
      <c r="RGB35" s="45"/>
      <c r="RGC35" s="45"/>
      <c r="RGD35" s="45"/>
      <c r="RGE35" s="45"/>
      <c r="RGF35" s="45"/>
      <c r="RGG35" s="45"/>
      <c r="RGH35" s="45"/>
      <c r="RGI35" s="45"/>
      <c r="RGJ35" s="45"/>
      <c r="RGK35" s="45"/>
      <c r="RGL35" s="45"/>
      <c r="RGM35" s="45"/>
      <c r="RGN35" s="45"/>
      <c r="RGO35" s="45"/>
      <c r="RGP35" s="45"/>
      <c r="RGQ35" s="45"/>
      <c r="RGR35" s="45"/>
      <c r="RGS35" s="45"/>
      <c r="RGT35" s="45"/>
      <c r="RGU35" s="45"/>
      <c r="RGV35" s="45"/>
      <c r="RGW35" s="45"/>
      <c r="RGX35" s="45"/>
      <c r="RGY35" s="45"/>
      <c r="RGZ35" s="45"/>
      <c r="RHA35" s="45"/>
      <c r="RHB35" s="45"/>
      <c r="RHC35" s="45"/>
      <c r="RHD35" s="45"/>
      <c r="RHE35" s="45"/>
      <c r="RHF35" s="45"/>
      <c r="RHG35" s="45"/>
      <c r="RHH35" s="45"/>
      <c r="RHI35" s="45"/>
      <c r="RHJ35" s="45"/>
      <c r="RHK35" s="45"/>
      <c r="RHL35" s="45"/>
      <c r="RHM35" s="45"/>
      <c r="RHN35" s="45"/>
      <c r="RHO35" s="45"/>
      <c r="RHP35" s="45"/>
      <c r="RHQ35" s="45"/>
      <c r="RHR35" s="45"/>
      <c r="RHS35" s="45"/>
      <c r="RHT35" s="45"/>
      <c r="RHU35" s="45"/>
      <c r="RHV35" s="45"/>
      <c r="RHW35" s="45"/>
      <c r="RHX35" s="45"/>
      <c r="RHY35" s="45"/>
      <c r="RHZ35" s="45"/>
      <c r="RIA35" s="45"/>
      <c r="RIB35" s="45"/>
      <c r="RIC35" s="45"/>
      <c r="RID35" s="45"/>
      <c r="RIE35" s="45"/>
      <c r="RIF35" s="45"/>
      <c r="RIG35" s="45"/>
      <c r="RIH35" s="45"/>
      <c r="RII35" s="45"/>
      <c r="RIJ35" s="45"/>
      <c r="RIK35" s="45"/>
      <c r="RIL35" s="45"/>
      <c r="RIM35" s="45"/>
      <c r="RIN35" s="45"/>
      <c r="RIO35" s="45"/>
      <c r="RIP35" s="45"/>
      <c r="RIQ35" s="45"/>
      <c r="RIR35" s="45"/>
      <c r="RIS35" s="45"/>
      <c r="RIT35" s="45"/>
      <c r="RIU35" s="45"/>
      <c r="RIV35" s="45"/>
      <c r="RIW35" s="45"/>
      <c r="RIX35" s="45"/>
      <c r="RIY35" s="45"/>
      <c r="RIZ35" s="45"/>
      <c r="RJA35" s="45"/>
      <c r="RJB35" s="45"/>
      <c r="RJC35" s="45"/>
      <c r="RJD35" s="45"/>
      <c r="RJE35" s="45"/>
      <c r="RJF35" s="45"/>
      <c r="RJG35" s="45"/>
      <c r="RJH35" s="45"/>
      <c r="RJI35" s="45"/>
      <c r="RJJ35" s="45"/>
      <c r="RJK35" s="45"/>
      <c r="RJL35" s="45"/>
      <c r="RJM35" s="45"/>
      <c r="RJN35" s="45"/>
      <c r="RJO35" s="45"/>
      <c r="RJP35" s="45"/>
      <c r="RJQ35" s="45"/>
      <c r="RJR35" s="45"/>
      <c r="RJS35" s="45"/>
      <c r="RJT35" s="45"/>
      <c r="RJU35" s="45"/>
      <c r="RJV35" s="45"/>
      <c r="RJW35" s="45"/>
      <c r="RJX35" s="45"/>
      <c r="RJY35" s="45"/>
      <c r="RJZ35" s="45"/>
      <c r="RKA35" s="45"/>
      <c r="RKB35" s="45"/>
      <c r="RKC35" s="45"/>
      <c r="RKD35" s="45"/>
      <c r="RKE35" s="45"/>
      <c r="RKF35" s="45"/>
      <c r="RKG35" s="45"/>
      <c r="RKH35" s="45"/>
      <c r="RKI35" s="45"/>
      <c r="RKJ35" s="45"/>
      <c r="RKK35" s="45"/>
      <c r="RKL35" s="45"/>
      <c r="RKM35" s="45"/>
      <c r="RKN35" s="45"/>
      <c r="RKO35" s="45"/>
      <c r="RKP35" s="45"/>
      <c r="RKQ35" s="45"/>
      <c r="RKR35" s="45"/>
      <c r="RKS35" s="45"/>
      <c r="RKT35" s="45"/>
      <c r="RKU35" s="45"/>
      <c r="RKV35" s="45"/>
      <c r="RKW35" s="45"/>
      <c r="RKX35" s="45"/>
      <c r="RKY35" s="45"/>
      <c r="RKZ35" s="45"/>
      <c r="RLA35" s="45"/>
      <c r="RLB35" s="45"/>
      <c r="RLC35" s="45"/>
      <c r="RLD35" s="45"/>
      <c r="RLE35" s="45"/>
      <c r="RLF35" s="45"/>
      <c r="RLG35" s="45"/>
      <c r="RLH35" s="45"/>
      <c r="RLI35" s="45"/>
      <c r="RLJ35" s="45"/>
      <c r="RLK35" s="45"/>
      <c r="RLL35" s="45"/>
      <c r="RLM35" s="45"/>
      <c r="RLN35" s="45"/>
      <c r="RLO35" s="45"/>
      <c r="RLP35" s="45"/>
      <c r="RLQ35" s="45"/>
      <c r="RLR35" s="45"/>
      <c r="RLS35" s="45"/>
      <c r="RLT35" s="45"/>
      <c r="RLU35" s="45"/>
      <c r="RLV35" s="45"/>
      <c r="RLW35" s="45"/>
      <c r="RLX35" s="45"/>
      <c r="RLY35" s="45"/>
      <c r="RLZ35" s="45"/>
      <c r="RMA35" s="45"/>
      <c r="RMB35" s="45"/>
      <c r="RMC35" s="45"/>
      <c r="RMD35" s="45"/>
      <c r="RME35" s="45"/>
      <c r="RMF35" s="45"/>
      <c r="RMG35" s="45"/>
      <c r="RMH35" s="45"/>
      <c r="RMI35" s="45"/>
      <c r="RMJ35" s="45"/>
      <c r="RMK35" s="45"/>
      <c r="RML35" s="45"/>
      <c r="RMM35" s="45"/>
      <c r="RMN35" s="45"/>
      <c r="RMO35" s="45"/>
      <c r="RMP35" s="45"/>
      <c r="RMQ35" s="45"/>
      <c r="RMR35" s="45"/>
      <c r="RMS35" s="45"/>
      <c r="RMT35" s="45"/>
      <c r="RMU35" s="45"/>
      <c r="RMV35" s="45"/>
      <c r="RMW35" s="45"/>
      <c r="RMX35" s="45"/>
      <c r="RMY35" s="45"/>
      <c r="RMZ35" s="45"/>
      <c r="RNA35" s="45"/>
      <c r="RNB35" s="45"/>
      <c r="RNC35" s="45"/>
      <c r="RND35" s="45"/>
      <c r="RNE35" s="45"/>
      <c r="RNF35" s="45"/>
      <c r="RNG35" s="45"/>
      <c r="RNH35" s="45"/>
      <c r="RNI35" s="45"/>
      <c r="RNJ35" s="45"/>
      <c r="RNK35" s="45"/>
      <c r="RNL35" s="45"/>
      <c r="RNM35" s="45"/>
      <c r="RNN35" s="45"/>
      <c r="RNO35" s="45"/>
      <c r="RNP35" s="45"/>
      <c r="RNQ35" s="45"/>
      <c r="RNR35" s="45"/>
      <c r="RNS35" s="45"/>
      <c r="RNT35" s="45"/>
      <c r="RNU35" s="45"/>
      <c r="RNV35" s="45"/>
      <c r="RNW35" s="45"/>
      <c r="RNX35" s="45"/>
      <c r="RNY35" s="45"/>
      <c r="RNZ35" s="45"/>
      <c r="ROA35" s="45"/>
      <c r="ROB35" s="45"/>
      <c r="ROC35" s="45"/>
      <c r="ROD35" s="45"/>
      <c r="ROE35" s="45"/>
      <c r="ROF35" s="45"/>
      <c r="ROG35" s="45"/>
      <c r="ROH35" s="45"/>
      <c r="ROI35" s="45"/>
      <c r="ROJ35" s="45"/>
      <c r="ROK35" s="45"/>
      <c r="ROL35" s="45"/>
      <c r="ROM35" s="45"/>
      <c r="RON35" s="45"/>
      <c r="ROO35" s="45"/>
      <c r="ROP35" s="45"/>
      <c r="ROQ35" s="45"/>
      <c r="ROR35" s="45"/>
      <c r="ROS35" s="45"/>
      <c r="ROT35" s="45"/>
      <c r="ROU35" s="45"/>
      <c r="ROV35" s="45"/>
      <c r="ROW35" s="45"/>
      <c r="ROX35" s="45"/>
      <c r="ROY35" s="45"/>
      <c r="ROZ35" s="45"/>
      <c r="RPA35" s="45"/>
      <c r="RPB35" s="45"/>
      <c r="RPC35" s="45"/>
      <c r="RPD35" s="45"/>
      <c r="RPE35" s="45"/>
      <c r="RPF35" s="45"/>
      <c r="RPG35" s="45"/>
      <c r="RPH35" s="45"/>
      <c r="RPI35" s="45"/>
      <c r="RPJ35" s="45"/>
      <c r="RPK35" s="45"/>
      <c r="RPL35" s="45"/>
      <c r="RPM35" s="45"/>
      <c r="RPN35" s="45"/>
      <c r="RPO35" s="45"/>
      <c r="RPP35" s="45"/>
      <c r="RPQ35" s="45"/>
      <c r="RPR35" s="45"/>
      <c r="RPS35" s="45"/>
      <c r="RPT35" s="45"/>
      <c r="RPU35" s="45"/>
      <c r="RPV35" s="45"/>
      <c r="RPW35" s="45"/>
      <c r="RPX35" s="45"/>
      <c r="RPY35" s="45"/>
      <c r="RPZ35" s="45"/>
      <c r="RQA35" s="45"/>
      <c r="RQB35" s="45"/>
      <c r="RQC35" s="45"/>
      <c r="RQD35" s="45"/>
      <c r="RQE35" s="45"/>
      <c r="RQF35" s="45"/>
      <c r="RQG35" s="45"/>
      <c r="RQH35" s="45"/>
      <c r="RQI35" s="45"/>
      <c r="RQJ35" s="45"/>
      <c r="RQK35" s="45"/>
      <c r="RQL35" s="45"/>
      <c r="RQM35" s="45"/>
      <c r="RQN35" s="45"/>
      <c r="RQO35" s="45"/>
      <c r="RQP35" s="45"/>
      <c r="RQQ35" s="45"/>
      <c r="RQR35" s="45"/>
      <c r="RQS35" s="45"/>
      <c r="RQT35" s="45"/>
      <c r="RQU35" s="45"/>
      <c r="RQV35" s="45"/>
      <c r="RQW35" s="45"/>
      <c r="RQX35" s="45"/>
      <c r="RQY35" s="45"/>
      <c r="RQZ35" s="45"/>
      <c r="RRA35" s="45"/>
      <c r="RRB35" s="45"/>
      <c r="RRC35" s="45"/>
      <c r="RRD35" s="45"/>
      <c r="RRE35" s="45"/>
      <c r="RRF35" s="45"/>
      <c r="RRG35" s="45"/>
      <c r="RRH35" s="45"/>
      <c r="RRI35" s="45"/>
      <c r="RRJ35" s="45"/>
      <c r="RRK35" s="45"/>
      <c r="RRL35" s="45"/>
      <c r="RRM35" s="45"/>
      <c r="RRN35" s="45"/>
      <c r="RRO35" s="45"/>
      <c r="RRP35" s="45"/>
      <c r="RRQ35" s="45"/>
      <c r="RRR35" s="45"/>
      <c r="RRS35" s="45"/>
      <c r="RRT35" s="45"/>
      <c r="RRU35" s="45"/>
      <c r="RRV35" s="45"/>
      <c r="RRW35" s="45"/>
      <c r="RRX35" s="45"/>
      <c r="RRY35" s="45"/>
      <c r="RRZ35" s="45"/>
      <c r="RSA35" s="45"/>
      <c r="RSB35" s="45"/>
      <c r="RSC35" s="45"/>
      <c r="RSD35" s="45"/>
      <c r="RSE35" s="45"/>
      <c r="RSF35" s="45"/>
      <c r="RSG35" s="45"/>
      <c r="RSH35" s="45"/>
      <c r="RSI35" s="45"/>
      <c r="RSJ35" s="45"/>
      <c r="RSK35" s="45"/>
      <c r="RSL35" s="45"/>
      <c r="RSM35" s="45"/>
      <c r="RSN35" s="45"/>
      <c r="RSO35" s="45"/>
      <c r="RSP35" s="45"/>
      <c r="RSQ35" s="45"/>
      <c r="RSR35" s="45"/>
      <c r="RSS35" s="45"/>
      <c r="RST35" s="45"/>
      <c r="RSU35" s="45"/>
      <c r="RSV35" s="45"/>
      <c r="RSW35" s="45"/>
      <c r="RSX35" s="45"/>
      <c r="RSY35" s="45"/>
      <c r="RSZ35" s="45"/>
      <c r="RTA35" s="45"/>
      <c r="RTB35" s="45"/>
      <c r="RTC35" s="45"/>
      <c r="RTD35" s="45"/>
      <c r="RTE35" s="45"/>
      <c r="RTF35" s="45"/>
      <c r="RTG35" s="45"/>
      <c r="RTH35" s="45"/>
      <c r="RTI35" s="45"/>
      <c r="RTJ35" s="45"/>
      <c r="RTK35" s="45"/>
      <c r="RTL35" s="45"/>
      <c r="RTM35" s="45"/>
      <c r="RTN35" s="45"/>
      <c r="RTO35" s="45"/>
      <c r="RTP35" s="45"/>
      <c r="RTQ35" s="45"/>
      <c r="RTR35" s="45"/>
      <c r="RTS35" s="45"/>
      <c r="RTT35" s="45"/>
      <c r="RTU35" s="45"/>
      <c r="RTV35" s="45"/>
      <c r="RTW35" s="45"/>
      <c r="RTX35" s="45"/>
      <c r="RTY35" s="45"/>
      <c r="RTZ35" s="45"/>
      <c r="RUA35" s="45"/>
      <c r="RUB35" s="45"/>
      <c r="RUC35" s="45"/>
      <c r="RUD35" s="45"/>
      <c r="RUE35" s="45"/>
      <c r="RUF35" s="45"/>
      <c r="RUG35" s="45"/>
      <c r="RUH35" s="45"/>
      <c r="RUI35" s="45"/>
      <c r="RUJ35" s="45"/>
      <c r="RUK35" s="45"/>
      <c r="RUL35" s="45"/>
      <c r="RUM35" s="45"/>
      <c r="RUN35" s="45"/>
      <c r="RUO35" s="45"/>
      <c r="RUP35" s="45"/>
      <c r="RUQ35" s="45"/>
      <c r="RUR35" s="45"/>
      <c r="RUS35" s="45"/>
      <c r="RUT35" s="45"/>
      <c r="RUU35" s="45"/>
      <c r="RUV35" s="45"/>
      <c r="RUW35" s="45"/>
      <c r="RUX35" s="45"/>
      <c r="RUY35" s="45"/>
      <c r="RUZ35" s="45"/>
      <c r="RVA35" s="45"/>
      <c r="RVB35" s="45"/>
      <c r="RVC35" s="45"/>
      <c r="RVD35" s="45"/>
      <c r="RVE35" s="45"/>
      <c r="RVF35" s="45"/>
      <c r="RVG35" s="45"/>
      <c r="RVH35" s="45"/>
      <c r="RVI35" s="45"/>
      <c r="RVJ35" s="45"/>
      <c r="RVK35" s="45"/>
      <c r="RVL35" s="45"/>
      <c r="RVM35" s="45"/>
      <c r="RVN35" s="45"/>
      <c r="RVO35" s="45"/>
      <c r="RVP35" s="45"/>
      <c r="RVQ35" s="45"/>
      <c r="RVR35" s="45"/>
      <c r="RVS35" s="45"/>
      <c r="RVT35" s="45"/>
      <c r="RVU35" s="45"/>
      <c r="RVV35" s="45"/>
      <c r="RVW35" s="45"/>
      <c r="RVX35" s="45"/>
      <c r="RVY35" s="45"/>
      <c r="RVZ35" s="45"/>
      <c r="RWA35" s="45"/>
      <c r="RWB35" s="45"/>
      <c r="RWC35" s="45"/>
      <c r="RWD35" s="45"/>
      <c r="RWE35" s="45"/>
      <c r="RWF35" s="45"/>
      <c r="RWG35" s="45"/>
      <c r="RWH35" s="45"/>
      <c r="RWI35" s="45"/>
      <c r="RWJ35" s="45"/>
      <c r="RWK35" s="45"/>
      <c r="RWL35" s="45"/>
      <c r="RWM35" s="45"/>
      <c r="RWN35" s="45"/>
      <c r="RWO35" s="45"/>
      <c r="RWP35" s="45"/>
      <c r="RWQ35" s="45"/>
      <c r="RWR35" s="45"/>
      <c r="RWS35" s="45"/>
      <c r="RWT35" s="45"/>
      <c r="RWU35" s="45"/>
      <c r="RWV35" s="45"/>
      <c r="RWW35" s="45"/>
      <c r="RWX35" s="45"/>
      <c r="RWY35" s="45"/>
      <c r="RWZ35" s="45"/>
      <c r="RXA35" s="45"/>
      <c r="RXB35" s="45"/>
      <c r="RXC35" s="45"/>
      <c r="RXD35" s="45"/>
      <c r="RXE35" s="45"/>
      <c r="RXF35" s="45"/>
      <c r="RXG35" s="45"/>
      <c r="RXH35" s="45"/>
      <c r="RXI35" s="45"/>
      <c r="RXJ35" s="45"/>
      <c r="RXK35" s="45"/>
      <c r="RXL35" s="45"/>
      <c r="RXM35" s="45"/>
      <c r="RXN35" s="45"/>
      <c r="RXO35" s="45"/>
      <c r="RXP35" s="45"/>
      <c r="RXQ35" s="45"/>
      <c r="RXR35" s="45"/>
      <c r="RXS35" s="45"/>
      <c r="RXT35" s="45"/>
      <c r="RXU35" s="45"/>
      <c r="RXV35" s="45"/>
      <c r="RXW35" s="45"/>
      <c r="RXX35" s="45"/>
      <c r="RXY35" s="45"/>
      <c r="RXZ35" s="45"/>
      <c r="RYA35" s="45"/>
      <c r="RYB35" s="45"/>
      <c r="RYC35" s="45"/>
      <c r="RYD35" s="45"/>
      <c r="RYE35" s="45"/>
      <c r="RYF35" s="45"/>
      <c r="RYG35" s="45"/>
      <c r="RYH35" s="45"/>
      <c r="RYI35" s="45"/>
      <c r="RYJ35" s="45"/>
      <c r="RYK35" s="45"/>
      <c r="RYL35" s="45"/>
      <c r="RYM35" s="45"/>
      <c r="RYN35" s="45"/>
      <c r="RYO35" s="45"/>
      <c r="RYP35" s="45"/>
      <c r="RYQ35" s="45"/>
      <c r="RYR35" s="45"/>
      <c r="RYS35" s="45"/>
      <c r="RYT35" s="45"/>
      <c r="RYU35" s="45"/>
      <c r="RYV35" s="45"/>
      <c r="RYW35" s="45"/>
      <c r="RYX35" s="45"/>
      <c r="RYY35" s="45"/>
      <c r="RYZ35" s="45"/>
      <c r="RZA35" s="45"/>
      <c r="RZB35" s="45"/>
      <c r="RZC35" s="45"/>
      <c r="RZD35" s="45"/>
      <c r="RZE35" s="45"/>
      <c r="RZF35" s="45"/>
      <c r="RZG35" s="45"/>
      <c r="RZH35" s="45"/>
      <c r="RZI35" s="45"/>
      <c r="RZJ35" s="45"/>
      <c r="RZK35" s="45"/>
      <c r="RZL35" s="45"/>
      <c r="RZM35" s="45"/>
      <c r="RZN35" s="45"/>
      <c r="RZO35" s="45"/>
      <c r="RZP35" s="45"/>
      <c r="RZQ35" s="45"/>
      <c r="RZR35" s="45"/>
      <c r="RZS35" s="45"/>
      <c r="RZT35" s="45"/>
      <c r="RZU35" s="45"/>
      <c r="RZV35" s="45"/>
      <c r="RZW35" s="45"/>
      <c r="RZX35" s="45"/>
      <c r="RZY35" s="45"/>
      <c r="RZZ35" s="45"/>
      <c r="SAA35" s="45"/>
      <c r="SAB35" s="45"/>
      <c r="SAC35" s="45"/>
      <c r="SAD35" s="45"/>
      <c r="SAE35" s="45"/>
      <c r="SAF35" s="45"/>
      <c r="SAG35" s="45"/>
      <c r="SAH35" s="45"/>
      <c r="SAI35" s="45"/>
      <c r="SAJ35" s="45"/>
      <c r="SAK35" s="45"/>
      <c r="SAL35" s="45"/>
      <c r="SAM35" s="45"/>
      <c r="SAN35" s="45"/>
      <c r="SAO35" s="45"/>
      <c r="SAP35" s="45"/>
      <c r="SAQ35" s="45"/>
      <c r="SAR35" s="45"/>
      <c r="SAS35" s="45"/>
      <c r="SAT35" s="45"/>
      <c r="SAU35" s="45"/>
      <c r="SAV35" s="45"/>
      <c r="SAW35" s="45"/>
      <c r="SAX35" s="45"/>
      <c r="SAY35" s="45"/>
      <c r="SAZ35" s="45"/>
      <c r="SBA35" s="45"/>
      <c r="SBB35" s="45"/>
      <c r="SBC35" s="45"/>
      <c r="SBD35" s="45"/>
      <c r="SBE35" s="45"/>
      <c r="SBF35" s="45"/>
      <c r="SBG35" s="45"/>
      <c r="SBH35" s="45"/>
      <c r="SBI35" s="45"/>
      <c r="SBJ35" s="45"/>
      <c r="SBK35" s="45"/>
      <c r="SBL35" s="45"/>
      <c r="SBM35" s="45"/>
      <c r="SBN35" s="45"/>
      <c r="SBO35" s="45"/>
      <c r="SBP35" s="45"/>
      <c r="SBQ35" s="45"/>
      <c r="SBR35" s="45"/>
      <c r="SBS35" s="45"/>
      <c r="SBT35" s="45"/>
      <c r="SBU35" s="45"/>
      <c r="SBV35" s="45"/>
      <c r="SBW35" s="45"/>
      <c r="SBX35" s="45"/>
      <c r="SBY35" s="45"/>
      <c r="SBZ35" s="45"/>
      <c r="SCA35" s="45"/>
      <c r="SCB35" s="45"/>
      <c r="SCC35" s="45"/>
      <c r="SCD35" s="45"/>
      <c r="SCE35" s="45"/>
      <c r="SCF35" s="45"/>
      <c r="SCG35" s="45"/>
      <c r="SCH35" s="45"/>
      <c r="SCI35" s="45"/>
      <c r="SCJ35" s="45"/>
      <c r="SCK35" s="45"/>
      <c r="SCL35" s="45"/>
      <c r="SCM35" s="45"/>
      <c r="SCN35" s="45"/>
      <c r="SCO35" s="45"/>
      <c r="SCP35" s="45"/>
      <c r="SCQ35" s="45"/>
      <c r="SCR35" s="45"/>
      <c r="SCS35" s="45"/>
      <c r="SCT35" s="45"/>
      <c r="SCU35" s="45"/>
      <c r="SCV35" s="45"/>
      <c r="SCW35" s="45"/>
      <c r="SCX35" s="45"/>
      <c r="SCY35" s="45"/>
      <c r="SCZ35" s="45"/>
      <c r="SDA35" s="45"/>
      <c r="SDB35" s="45"/>
      <c r="SDC35" s="45"/>
      <c r="SDD35" s="45"/>
      <c r="SDE35" s="45"/>
      <c r="SDF35" s="45"/>
      <c r="SDG35" s="45"/>
      <c r="SDH35" s="45"/>
      <c r="SDI35" s="45"/>
      <c r="SDJ35" s="45"/>
      <c r="SDK35" s="45"/>
      <c r="SDL35" s="45"/>
      <c r="SDM35" s="45"/>
      <c r="SDN35" s="45"/>
      <c r="SDO35" s="45"/>
      <c r="SDP35" s="45"/>
      <c r="SDQ35" s="45"/>
      <c r="SDR35" s="45"/>
      <c r="SDS35" s="45"/>
      <c r="SDT35" s="45"/>
      <c r="SDU35" s="45"/>
      <c r="SDV35" s="45"/>
      <c r="SDW35" s="45"/>
      <c r="SDX35" s="45"/>
      <c r="SDY35" s="45"/>
      <c r="SDZ35" s="45"/>
      <c r="SEA35" s="45"/>
      <c r="SEB35" s="45"/>
      <c r="SEC35" s="45"/>
      <c r="SED35" s="45"/>
      <c r="SEE35" s="45"/>
      <c r="SEF35" s="45"/>
      <c r="SEG35" s="45"/>
      <c r="SEH35" s="45"/>
      <c r="SEI35" s="45"/>
      <c r="SEJ35" s="45"/>
      <c r="SEK35" s="45"/>
      <c r="SEL35" s="45"/>
      <c r="SEM35" s="45"/>
      <c r="SEN35" s="45"/>
      <c r="SEO35" s="45"/>
      <c r="SEP35" s="45"/>
      <c r="SEQ35" s="45"/>
      <c r="SER35" s="45"/>
      <c r="SES35" s="45"/>
      <c r="SET35" s="45"/>
      <c r="SEU35" s="45"/>
      <c r="SEV35" s="45"/>
      <c r="SEW35" s="45"/>
      <c r="SEX35" s="45"/>
      <c r="SEY35" s="45"/>
      <c r="SEZ35" s="45"/>
      <c r="SFA35" s="45"/>
      <c r="SFB35" s="45"/>
      <c r="SFC35" s="45"/>
      <c r="SFD35" s="45"/>
      <c r="SFE35" s="45"/>
      <c r="SFF35" s="45"/>
      <c r="SFG35" s="45"/>
      <c r="SFH35" s="45"/>
      <c r="SFI35" s="45"/>
      <c r="SFJ35" s="45"/>
      <c r="SFK35" s="45"/>
      <c r="SFL35" s="45"/>
      <c r="SFM35" s="45"/>
      <c r="SFN35" s="45"/>
      <c r="SFO35" s="45"/>
      <c r="SFP35" s="45"/>
      <c r="SFQ35" s="45"/>
      <c r="SFR35" s="45"/>
      <c r="SFS35" s="45"/>
      <c r="SFT35" s="45"/>
      <c r="SFU35" s="45"/>
      <c r="SFV35" s="45"/>
      <c r="SFW35" s="45"/>
      <c r="SFX35" s="45"/>
      <c r="SFY35" s="45"/>
      <c r="SFZ35" s="45"/>
      <c r="SGA35" s="45"/>
      <c r="SGB35" s="45"/>
      <c r="SGC35" s="45"/>
      <c r="SGD35" s="45"/>
      <c r="SGE35" s="45"/>
      <c r="SGF35" s="45"/>
      <c r="SGG35" s="45"/>
      <c r="SGH35" s="45"/>
      <c r="SGI35" s="45"/>
      <c r="SGJ35" s="45"/>
      <c r="SGK35" s="45"/>
      <c r="SGL35" s="45"/>
      <c r="SGM35" s="45"/>
      <c r="SGN35" s="45"/>
      <c r="SGO35" s="45"/>
      <c r="SGP35" s="45"/>
      <c r="SGQ35" s="45"/>
      <c r="SGR35" s="45"/>
      <c r="SGS35" s="45"/>
      <c r="SGT35" s="45"/>
      <c r="SGU35" s="45"/>
      <c r="SGV35" s="45"/>
      <c r="SGW35" s="45"/>
      <c r="SGX35" s="45"/>
      <c r="SGY35" s="45"/>
      <c r="SGZ35" s="45"/>
      <c r="SHA35" s="45"/>
      <c r="SHB35" s="45"/>
      <c r="SHC35" s="45"/>
      <c r="SHD35" s="45"/>
      <c r="SHE35" s="45"/>
      <c r="SHF35" s="45"/>
      <c r="SHG35" s="45"/>
      <c r="SHH35" s="45"/>
      <c r="SHI35" s="45"/>
      <c r="SHJ35" s="45"/>
      <c r="SHK35" s="45"/>
      <c r="SHL35" s="45"/>
      <c r="SHM35" s="45"/>
      <c r="SHN35" s="45"/>
      <c r="SHO35" s="45"/>
      <c r="SHP35" s="45"/>
      <c r="SHQ35" s="45"/>
      <c r="SHR35" s="45"/>
      <c r="SHS35" s="45"/>
      <c r="SHT35" s="45"/>
      <c r="SHU35" s="45"/>
      <c r="SHV35" s="45"/>
      <c r="SHW35" s="45"/>
      <c r="SHX35" s="45"/>
      <c r="SHY35" s="45"/>
      <c r="SHZ35" s="45"/>
      <c r="SIA35" s="45"/>
      <c r="SIB35" s="45"/>
      <c r="SIC35" s="45"/>
      <c r="SID35" s="45"/>
      <c r="SIE35" s="45"/>
      <c r="SIF35" s="45"/>
      <c r="SIG35" s="45"/>
      <c r="SIH35" s="45"/>
      <c r="SII35" s="45"/>
      <c r="SIJ35" s="45"/>
      <c r="SIK35" s="45"/>
      <c r="SIL35" s="45"/>
      <c r="SIM35" s="45"/>
      <c r="SIN35" s="45"/>
      <c r="SIO35" s="45"/>
      <c r="SIP35" s="45"/>
      <c r="SIQ35" s="45"/>
      <c r="SIR35" s="45"/>
      <c r="SIS35" s="45"/>
      <c r="SIT35" s="45"/>
      <c r="SIU35" s="45"/>
      <c r="SIV35" s="45"/>
      <c r="SIW35" s="45"/>
      <c r="SIX35" s="45"/>
      <c r="SIY35" s="45"/>
      <c r="SIZ35" s="45"/>
      <c r="SJA35" s="45"/>
      <c r="SJB35" s="45"/>
      <c r="SJC35" s="45"/>
      <c r="SJD35" s="45"/>
      <c r="SJE35" s="45"/>
      <c r="SJF35" s="45"/>
      <c r="SJG35" s="45"/>
      <c r="SJH35" s="45"/>
      <c r="SJI35" s="45"/>
      <c r="SJJ35" s="45"/>
      <c r="SJK35" s="45"/>
      <c r="SJL35" s="45"/>
      <c r="SJM35" s="45"/>
      <c r="SJN35" s="45"/>
      <c r="SJO35" s="45"/>
      <c r="SJP35" s="45"/>
      <c r="SJQ35" s="45"/>
      <c r="SJR35" s="45"/>
      <c r="SJS35" s="45"/>
      <c r="SJT35" s="45"/>
      <c r="SJU35" s="45"/>
      <c r="SJV35" s="45"/>
      <c r="SJW35" s="45"/>
      <c r="SJX35" s="45"/>
      <c r="SJY35" s="45"/>
      <c r="SJZ35" s="45"/>
      <c r="SKA35" s="45"/>
      <c r="SKB35" s="45"/>
      <c r="SKC35" s="45"/>
      <c r="SKD35" s="45"/>
      <c r="SKE35" s="45"/>
      <c r="SKF35" s="45"/>
      <c r="SKG35" s="45"/>
      <c r="SKH35" s="45"/>
      <c r="SKI35" s="45"/>
      <c r="SKJ35" s="45"/>
      <c r="SKK35" s="45"/>
      <c r="SKL35" s="45"/>
      <c r="SKM35" s="45"/>
      <c r="SKN35" s="45"/>
      <c r="SKO35" s="45"/>
      <c r="SKP35" s="45"/>
      <c r="SKQ35" s="45"/>
      <c r="SKR35" s="45"/>
      <c r="SKS35" s="45"/>
      <c r="SKT35" s="45"/>
      <c r="SKU35" s="45"/>
      <c r="SKV35" s="45"/>
      <c r="SKW35" s="45"/>
      <c r="SKX35" s="45"/>
      <c r="SKY35" s="45"/>
      <c r="SKZ35" s="45"/>
      <c r="SLA35" s="45"/>
      <c r="SLB35" s="45"/>
      <c r="SLC35" s="45"/>
      <c r="SLD35" s="45"/>
      <c r="SLE35" s="45"/>
      <c r="SLF35" s="45"/>
      <c r="SLG35" s="45"/>
      <c r="SLH35" s="45"/>
      <c r="SLI35" s="45"/>
      <c r="SLJ35" s="45"/>
      <c r="SLK35" s="45"/>
      <c r="SLL35" s="45"/>
      <c r="SLM35" s="45"/>
      <c r="SLN35" s="45"/>
      <c r="SLO35" s="45"/>
      <c r="SLP35" s="45"/>
      <c r="SLQ35" s="45"/>
      <c r="SLR35" s="45"/>
      <c r="SLS35" s="45"/>
      <c r="SLT35" s="45"/>
      <c r="SLU35" s="45"/>
      <c r="SLV35" s="45"/>
      <c r="SLW35" s="45"/>
      <c r="SLX35" s="45"/>
      <c r="SLY35" s="45"/>
      <c r="SLZ35" s="45"/>
      <c r="SMA35" s="45"/>
      <c r="SMB35" s="45"/>
      <c r="SMC35" s="45"/>
      <c r="SMD35" s="45"/>
      <c r="SME35" s="45"/>
      <c r="SMF35" s="45"/>
      <c r="SMG35" s="45"/>
      <c r="SMH35" s="45"/>
      <c r="SMI35" s="45"/>
      <c r="SMJ35" s="45"/>
      <c r="SMK35" s="45"/>
      <c r="SML35" s="45"/>
      <c r="SMM35" s="45"/>
      <c r="SMN35" s="45"/>
      <c r="SMO35" s="45"/>
      <c r="SMP35" s="45"/>
      <c r="SMQ35" s="45"/>
      <c r="SMR35" s="45"/>
      <c r="SMS35" s="45"/>
      <c r="SMT35" s="45"/>
      <c r="SMU35" s="45"/>
      <c r="SMV35" s="45"/>
      <c r="SMW35" s="45"/>
      <c r="SMX35" s="45"/>
      <c r="SMY35" s="45"/>
      <c r="SMZ35" s="45"/>
      <c r="SNA35" s="45"/>
      <c r="SNB35" s="45"/>
      <c r="SNC35" s="45"/>
      <c r="SND35" s="45"/>
      <c r="SNE35" s="45"/>
      <c r="SNF35" s="45"/>
      <c r="SNG35" s="45"/>
      <c r="SNH35" s="45"/>
      <c r="SNI35" s="45"/>
      <c r="SNJ35" s="45"/>
      <c r="SNK35" s="45"/>
      <c r="SNL35" s="45"/>
      <c r="SNM35" s="45"/>
      <c r="SNN35" s="45"/>
      <c r="SNO35" s="45"/>
      <c r="SNP35" s="45"/>
      <c r="SNQ35" s="45"/>
      <c r="SNR35" s="45"/>
      <c r="SNS35" s="45"/>
      <c r="SNT35" s="45"/>
      <c r="SNU35" s="45"/>
      <c r="SNV35" s="45"/>
      <c r="SNW35" s="45"/>
      <c r="SNX35" s="45"/>
      <c r="SNY35" s="45"/>
      <c r="SNZ35" s="45"/>
      <c r="SOA35" s="45"/>
      <c r="SOB35" s="45"/>
      <c r="SOC35" s="45"/>
      <c r="SOD35" s="45"/>
      <c r="SOE35" s="45"/>
      <c r="SOF35" s="45"/>
      <c r="SOG35" s="45"/>
      <c r="SOH35" s="45"/>
      <c r="SOI35" s="45"/>
      <c r="SOJ35" s="45"/>
      <c r="SOK35" s="45"/>
      <c r="SOL35" s="45"/>
      <c r="SOM35" s="45"/>
      <c r="SON35" s="45"/>
      <c r="SOO35" s="45"/>
      <c r="SOP35" s="45"/>
      <c r="SOQ35" s="45"/>
      <c r="SOR35" s="45"/>
      <c r="SOS35" s="45"/>
      <c r="SOT35" s="45"/>
      <c r="SOU35" s="45"/>
      <c r="SOV35" s="45"/>
      <c r="SOW35" s="45"/>
      <c r="SOX35" s="45"/>
      <c r="SOY35" s="45"/>
      <c r="SOZ35" s="45"/>
      <c r="SPA35" s="45"/>
      <c r="SPB35" s="45"/>
      <c r="SPC35" s="45"/>
      <c r="SPD35" s="45"/>
      <c r="SPE35" s="45"/>
      <c r="SPF35" s="45"/>
      <c r="SPG35" s="45"/>
      <c r="SPH35" s="45"/>
      <c r="SPI35" s="45"/>
      <c r="SPJ35" s="45"/>
      <c r="SPK35" s="45"/>
      <c r="SPL35" s="45"/>
      <c r="SPM35" s="45"/>
      <c r="SPN35" s="45"/>
      <c r="SPO35" s="45"/>
      <c r="SPP35" s="45"/>
      <c r="SPQ35" s="45"/>
      <c r="SPR35" s="45"/>
      <c r="SPS35" s="45"/>
      <c r="SPT35" s="45"/>
      <c r="SPU35" s="45"/>
      <c r="SPV35" s="45"/>
      <c r="SPW35" s="45"/>
      <c r="SPX35" s="45"/>
      <c r="SPY35" s="45"/>
      <c r="SPZ35" s="45"/>
      <c r="SQA35" s="45"/>
      <c r="SQB35" s="45"/>
      <c r="SQC35" s="45"/>
      <c r="SQD35" s="45"/>
      <c r="SQE35" s="45"/>
      <c r="SQF35" s="45"/>
      <c r="SQG35" s="45"/>
      <c r="SQH35" s="45"/>
      <c r="SQI35" s="45"/>
      <c r="SQJ35" s="45"/>
      <c r="SQK35" s="45"/>
      <c r="SQL35" s="45"/>
      <c r="SQM35" s="45"/>
      <c r="SQN35" s="45"/>
      <c r="SQO35" s="45"/>
      <c r="SQP35" s="45"/>
      <c r="SQQ35" s="45"/>
      <c r="SQR35" s="45"/>
      <c r="SQS35" s="45"/>
      <c r="SQT35" s="45"/>
      <c r="SQU35" s="45"/>
      <c r="SQV35" s="45"/>
      <c r="SQW35" s="45"/>
      <c r="SQX35" s="45"/>
      <c r="SQY35" s="45"/>
      <c r="SQZ35" s="45"/>
      <c r="SRA35" s="45"/>
      <c r="SRB35" s="45"/>
      <c r="SRC35" s="45"/>
      <c r="SRD35" s="45"/>
      <c r="SRE35" s="45"/>
      <c r="SRF35" s="45"/>
      <c r="SRG35" s="45"/>
      <c r="SRH35" s="45"/>
      <c r="SRI35" s="45"/>
      <c r="SRJ35" s="45"/>
      <c r="SRK35" s="45"/>
      <c r="SRL35" s="45"/>
      <c r="SRM35" s="45"/>
      <c r="SRN35" s="45"/>
      <c r="SRO35" s="45"/>
      <c r="SRP35" s="45"/>
      <c r="SRQ35" s="45"/>
      <c r="SRR35" s="45"/>
      <c r="SRS35" s="45"/>
      <c r="SRT35" s="45"/>
      <c r="SRU35" s="45"/>
      <c r="SRV35" s="45"/>
      <c r="SRW35" s="45"/>
      <c r="SRX35" s="45"/>
      <c r="SRY35" s="45"/>
      <c r="SRZ35" s="45"/>
      <c r="SSA35" s="45"/>
      <c r="SSB35" s="45"/>
      <c r="SSC35" s="45"/>
      <c r="SSD35" s="45"/>
      <c r="SSE35" s="45"/>
      <c r="SSF35" s="45"/>
      <c r="SSG35" s="45"/>
      <c r="SSH35" s="45"/>
      <c r="SSI35" s="45"/>
      <c r="SSJ35" s="45"/>
      <c r="SSK35" s="45"/>
      <c r="SSL35" s="45"/>
      <c r="SSM35" s="45"/>
      <c r="SSN35" s="45"/>
      <c r="SSO35" s="45"/>
      <c r="SSP35" s="45"/>
      <c r="SSQ35" s="45"/>
      <c r="SSR35" s="45"/>
      <c r="SSS35" s="45"/>
      <c r="SST35" s="45"/>
      <c r="SSU35" s="45"/>
      <c r="SSV35" s="45"/>
      <c r="SSW35" s="45"/>
      <c r="SSX35" s="45"/>
      <c r="SSY35" s="45"/>
      <c r="SSZ35" s="45"/>
      <c r="STA35" s="45"/>
      <c r="STB35" s="45"/>
      <c r="STC35" s="45"/>
      <c r="STD35" s="45"/>
      <c r="STE35" s="45"/>
      <c r="STF35" s="45"/>
      <c r="STG35" s="45"/>
      <c r="STH35" s="45"/>
      <c r="STI35" s="45"/>
      <c r="STJ35" s="45"/>
      <c r="STK35" s="45"/>
      <c r="STL35" s="45"/>
      <c r="STM35" s="45"/>
      <c r="STN35" s="45"/>
      <c r="STO35" s="45"/>
      <c r="STP35" s="45"/>
      <c r="STQ35" s="45"/>
      <c r="STR35" s="45"/>
      <c r="STS35" s="45"/>
      <c r="STT35" s="45"/>
      <c r="STU35" s="45"/>
      <c r="STV35" s="45"/>
      <c r="STW35" s="45"/>
      <c r="STX35" s="45"/>
      <c r="STY35" s="45"/>
      <c r="STZ35" s="45"/>
      <c r="SUA35" s="45"/>
      <c r="SUB35" s="45"/>
      <c r="SUC35" s="45"/>
      <c r="SUD35" s="45"/>
      <c r="SUE35" s="45"/>
      <c r="SUF35" s="45"/>
      <c r="SUG35" s="45"/>
      <c r="SUH35" s="45"/>
      <c r="SUI35" s="45"/>
      <c r="SUJ35" s="45"/>
      <c r="SUK35" s="45"/>
      <c r="SUL35" s="45"/>
      <c r="SUM35" s="45"/>
      <c r="SUN35" s="45"/>
      <c r="SUO35" s="45"/>
      <c r="SUP35" s="45"/>
      <c r="SUQ35" s="45"/>
      <c r="SUR35" s="45"/>
      <c r="SUS35" s="45"/>
      <c r="SUT35" s="45"/>
      <c r="SUU35" s="45"/>
      <c r="SUV35" s="45"/>
      <c r="SUW35" s="45"/>
      <c r="SUX35" s="45"/>
      <c r="SUY35" s="45"/>
      <c r="SUZ35" s="45"/>
      <c r="SVA35" s="45"/>
      <c r="SVB35" s="45"/>
      <c r="SVC35" s="45"/>
      <c r="SVD35" s="45"/>
      <c r="SVE35" s="45"/>
      <c r="SVF35" s="45"/>
      <c r="SVG35" s="45"/>
      <c r="SVH35" s="45"/>
      <c r="SVI35" s="45"/>
      <c r="SVJ35" s="45"/>
      <c r="SVK35" s="45"/>
      <c r="SVL35" s="45"/>
      <c r="SVM35" s="45"/>
      <c r="SVN35" s="45"/>
      <c r="SVO35" s="45"/>
      <c r="SVP35" s="45"/>
      <c r="SVQ35" s="45"/>
      <c r="SVR35" s="45"/>
      <c r="SVS35" s="45"/>
      <c r="SVT35" s="45"/>
      <c r="SVU35" s="45"/>
      <c r="SVV35" s="45"/>
      <c r="SVW35" s="45"/>
      <c r="SVX35" s="45"/>
      <c r="SVY35" s="45"/>
      <c r="SVZ35" s="45"/>
      <c r="SWA35" s="45"/>
      <c r="SWB35" s="45"/>
      <c r="SWC35" s="45"/>
      <c r="SWD35" s="45"/>
      <c r="SWE35" s="45"/>
      <c r="SWF35" s="45"/>
      <c r="SWG35" s="45"/>
      <c r="SWH35" s="45"/>
      <c r="SWI35" s="45"/>
      <c r="SWJ35" s="45"/>
      <c r="SWK35" s="45"/>
      <c r="SWL35" s="45"/>
      <c r="SWM35" s="45"/>
      <c r="SWN35" s="45"/>
      <c r="SWO35" s="45"/>
      <c r="SWP35" s="45"/>
      <c r="SWQ35" s="45"/>
      <c r="SWR35" s="45"/>
      <c r="SWS35" s="45"/>
      <c r="SWT35" s="45"/>
      <c r="SWU35" s="45"/>
      <c r="SWV35" s="45"/>
      <c r="SWW35" s="45"/>
      <c r="SWX35" s="45"/>
      <c r="SWY35" s="45"/>
      <c r="SWZ35" s="45"/>
      <c r="SXA35" s="45"/>
      <c r="SXB35" s="45"/>
      <c r="SXC35" s="45"/>
      <c r="SXD35" s="45"/>
      <c r="SXE35" s="45"/>
      <c r="SXF35" s="45"/>
      <c r="SXG35" s="45"/>
      <c r="SXH35" s="45"/>
      <c r="SXI35" s="45"/>
      <c r="SXJ35" s="45"/>
      <c r="SXK35" s="45"/>
      <c r="SXL35" s="45"/>
      <c r="SXM35" s="45"/>
      <c r="SXN35" s="45"/>
      <c r="SXO35" s="45"/>
      <c r="SXP35" s="45"/>
      <c r="SXQ35" s="45"/>
      <c r="SXR35" s="45"/>
      <c r="SXS35" s="45"/>
      <c r="SXT35" s="45"/>
      <c r="SXU35" s="45"/>
      <c r="SXV35" s="45"/>
      <c r="SXW35" s="45"/>
      <c r="SXX35" s="45"/>
      <c r="SXY35" s="45"/>
      <c r="SXZ35" s="45"/>
      <c r="SYA35" s="45"/>
      <c r="SYB35" s="45"/>
      <c r="SYC35" s="45"/>
      <c r="SYD35" s="45"/>
      <c r="SYE35" s="45"/>
      <c r="SYF35" s="45"/>
      <c r="SYG35" s="45"/>
      <c r="SYH35" s="45"/>
      <c r="SYI35" s="45"/>
      <c r="SYJ35" s="45"/>
      <c r="SYK35" s="45"/>
      <c r="SYL35" s="45"/>
      <c r="SYM35" s="45"/>
      <c r="SYN35" s="45"/>
      <c r="SYO35" s="45"/>
      <c r="SYP35" s="45"/>
      <c r="SYQ35" s="45"/>
      <c r="SYR35" s="45"/>
      <c r="SYS35" s="45"/>
      <c r="SYT35" s="45"/>
      <c r="SYU35" s="45"/>
      <c r="SYV35" s="45"/>
      <c r="SYW35" s="45"/>
      <c r="SYX35" s="45"/>
      <c r="SYY35" s="45"/>
      <c r="SYZ35" s="45"/>
      <c r="SZA35" s="45"/>
      <c r="SZB35" s="45"/>
      <c r="SZC35" s="45"/>
      <c r="SZD35" s="45"/>
      <c r="SZE35" s="45"/>
      <c r="SZF35" s="45"/>
      <c r="SZG35" s="45"/>
      <c r="SZH35" s="45"/>
      <c r="SZI35" s="45"/>
      <c r="SZJ35" s="45"/>
      <c r="SZK35" s="45"/>
      <c r="SZL35" s="45"/>
      <c r="SZM35" s="45"/>
      <c r="SZN35" s="45"/>
      <c r="SZO35" s="45"/>
      <c r="SZP35" s="45"/>
      <c r="SZQ35" s="45"/>
      <c r="SZR35" s="45"/>
      <c r="SZS35" s="45"/>
      <c r="SZT35" s="45"/>
      <c r="SZU35" s="45"/>
      <c r="SZV35" s="45"/>
      <c r="SZW35" s="45"/>
      <c r="SZX35" s="45"/>
      <c r="SZY35" s="45"/>
      <c r="SZZ35" s="45"/>
      <c r="TAA35" s="45"/>
      <c r="TAB35" s="45"/>
      <c r="TAC35" s="45"/>
      <c r="TAD35" s="45"/>
      <c r="TAE35" s="45"/>
      <c r="TAF35" s="45"/>
      <c r="TAG35" s="45"/>
      <c r="TAH35" s="45"/>
      <c r="TAI35" s="45"/>
      <c r="TAJ35" s="45"/>
      <c r="TAK35" s="45"/>
      <c r="TAL35" s="45"/>
      <c r="TAM35" s="45"/>
      <c r="TAN35" s="45"/>
      <c r="TAO35" s="45"/>
      <c r="TAP35" s="45"/>
      <c r="TAQ35" s="45"/>
      <c r="TAR35" s="45"/>
      <c r="TAS35" s="45"/>
      <c r="TAT35" s="45"/>
      <c r="TAU35" s="45"/>
      <c r="TAV35" s="45"/>
      <c r="TAW35" s="45"/>
      <c r="TAX35" s="45"/>
      <c r="TAY35" s="45"/>
      <c r="TAZ35" s="45"/>
      <c r="TBA35" s="45"/>
      <c r="TBB35" s="45"/>
      <c r="TBC35" s="45"/>
      <c r="TBD35" s="45"/>
      <c r="TBE35" s="45"/>
      <c r="TBF35" s="45"/>
      <c r="TBG35" s="45"/>
      <c r="TBH35" s="45"/>
      <c r="TBI35" s="45"/>
      <c r="TBJ35" s="45"/>
      <c r="TBK35" s="45"/>
      <c r="TBL35" s="45"/>
      <c r="TBM35" s="45"/>
      <c r="TBN35" s="45"/>
      <c r="TBO35" s="45"/>
      <c r="TBP35" s="45"/>
      <c r="TBQ35" s="45"/>
      <c r="TBR35" s="45"/>
      <c r="TBS35" s="45"/>
      <c r="TBT35" s="45"/>
      <c r="TBU35" s="45"/>
      <c r="TBV35" s="45"/>
      <c r="TBW35" s="45"/>
      <c r="TBX35" s="45"/>
      <c r="TBY35" s="45"/>
      <c r="TBZ35" s="45"/>
      <c r="TCA35" s="45"/>
      <c r="TCB35" s="45"/>
      <c r="TCC35" s="45"/>
      <c r="TCD35" s="45"/>
      <c r="TCE35" s="45"/>
      <c r="TCF35" s="45"/>
      <c r="TCG35" s="45"/>
      <c r="TCH35" s="45"/>
      <c r="TCI35" s="45"/>
      <c r="TCJ35" s="45"/>
      <c r="TCK35" s="45"/>
      <c r="TCL35" s="45"/>
      <c r="TCM35" s="45"/>
      <c r="TCN35" s="45"/>
      <c r="TCO35" s="45"/>
      <c r="TCP35" s="45"/>
      <c r="TCQ35" s="45"/>
      <c r="TCR35" s="45"/>
      <c r="TCS35" s="45"/>
      <c r="TCT35" s="45"/>
      <c r="TCU35" s="45"/>
      <c r="TCV35" s="45"/>
      <c r="TCW35" s="45"/>
      <c r="TCX35" s="45"/>
      <c r="TCY35" s="45"/>
      <c r="TCZ35" s="45"/>
      <c r="TDA35" s="45"/>
      <c r="TDB35" s="45"/>
      <c r="TDC35" s="45"/>
      <c r="TDD35" s="45"/>
      <c r="TDE35" s="45"/>
      <c r="TDF35" s="45"/>
      <c r="TDG35" s="45"/>
      <c r="TDH35" s="45"/>
      <c r="TDI35" s="45"/>
      <c r="TDJ35" s="45"/>
      <c r="TDK35" s="45"/>
      <c r="TDL35" s="45"/>
      <c r="TDM35" s="45"/>
      <c r="TDN35" s="45"/>
      <c r="TDO35" s="45"/>
      <c r="TDP35" s="45"/>
      <c r="TDQ35" s="45"/>
      <c r="TDR35" s="45"/>
      <c r="TDS35" s="45"/>
      <c r="TDT35" s="45"/>
      <c r="TDU35" s="45"/>
      <c r="TDV35" s="45"/>
      <c r="TDW35" s="45"/>
      <c r="TDX35" s="45"/>
      <c r="TDY35" s="45"/>
      <c r="TDZ35" s="45"/>
      <c r="TEA35" s="45"/>
      <c r="TEB35" s="45"/>
      <c r="TEC35" s="45"/>
      <c r="TED35" s="45"/>
      <c r="TEE35" s="45"/>
      <c r="TEF35" s="45"/>
      <c r="TEG35" s="45"/>
      <c r="TEH35" s="45"/>
      <c r="TEI35" s="45"/>
      <c r="TEJ35" s="45"/>
      <c r="TEK35" s="45"/>
      <c r="TEL35" s="45"/>
      <c r="TEM35" s="45"/>
      <c r="TEN35" s="45"/>
      <c r="TEO35" s="45"/>
      <c r="TEP35" s="45"/>
      <c r="TEQ35" s="45"/>
      <c r="TER35" s="45"/>
      <c r="TES35" s="45"/>
      <c r="TET35" s="45"/>
      <c r="TEU35" s="45"/>
      <c r="TEV35" s="45"/>
      <c r="TEW35" s="45"/>
      <c r="TEX35" s="45"/>
      <c r="TEY35" s="45"/>
      <c r="TEZ35" s="45"/>
      <c r="TFA35" s="45"/>
      <c r="TFB35" s="45"/>
      <c r="TFC35" s="45"/>
      <c r="TFD35" s="45"/>
      <c r="TFE35" s="45"/>
      <c r="TFF35" s="45"/>
      <c r="TFG35" s="45"/>
      <c r="TFH35" s="45"/>
      <c r="TFI35" s="45"/>
      <c r="TFJ35" s="45"/>
      <c r="TFK35" s="45"/>
      <c r="TFL35" s="45"/>
      <c r="TFM35" s="45"/>
      <c r="TFN35" s="45"/>
      <c r="TFO35" s="45"/>
      <c r="TFP35" s="45"/>
      <c r="TFQ35" s="45"/>
      <c r="TFR35" s="45"/>
      <c r="TFS35" s="45"/>
      <c r="TFT35" s="45"/>
      <c r="TFU35" s="45"/>
      <c r="TFV35" s="45"/>
      <c r="TFW35" s="45"/>
      <c r="TFX35" s="45"/>
      <c r="TFY35" s="45"/>
      <c r="TFZ35" s="45"/>
      <c r="TGA35" s="45"/>
      <c r="TGB35" s="45"/>
      <c r="TGC35" s="45"/>
      <c r="TGD35" s="45"/>
      <c r="TGE35" s="45"/>
      <c r="TGF35" s="45"/>
      <c r="TGG35" s="45"/>
      <c r="TGH35" s="45"/>
      <c r="TGI35" s="45"/>
      <c r="TGJ35" s="45"/>
      <c r="TGK35" s="45"/>
      <c r="TGL35" s="45"/>
      <c r="TGM35" s="45"/>
      <c r="TGN35" s="45"/>
      <c r="TGO35" s="45"/>
      <c r="TGP35" s="45"/>
      <c r="TGQ35" s="45"/>
      <c r="TGR35" s="45"/>
      <c r="TGS35" s="45"/>
      <c r="TGT35" s="45"/>
      <c r="TGU35" s="45"/>
      <c r="TGV35" s="45"/>
      <c r="TGW35" s="45"/>
      <c r="TGX35" s="45"/>
      <c r="TGY35" s="45"/>
      <c r="TGZ35" s="45"/>
      <c r="THA35" s="45"/>
      <c r="THB35" s="45"/>
      <c r="THC35" s="45"/>
      <c r="THD35" s="45"/>
      <c r="THE35" s="45"/>
      <c r="THF35" s="45"/>
      <c r="THG35" s="45"/>
      <c r="THH35" s="45"/>
      <c r="THI35" s="45"/>
      <c r="THJ35" s="45"/>
      <c r="THK35" s="45"/>
      <c r="THL35" s="45"/>
      <c r="THM35" s="45"/>
      <c r="THN35" s="45"/>
      <c r="THO35" s="45"/>
      <c r="THP35" s="45"/>
      <c r="THQ35" s="45"/>
      <c r="THR35" s="45"/>
      <c r="THS35" s="45"/>
      <c r="THT35" s="45"/>
      <c r="THU35" s="45"/>
      <c r="THV35" s="45"/>
      <c r="THW35" s="45"/>
      <c r="THX35" s="45"/>
      <c r="THY35" s="45"/>
      <c r="THZ35" s="45"/>
      <c r="TIA35" s="45"/>
      <c r="TIB35" s="45"/>
      <c r="TIC35" s="45"/>
      <c r="TID35" s="45"/>
      <c r="TIE35" s="45"/>
      <c r="TIF35" s="45"/>
      <c r="TIG35" s="45"/>
      <c r="TIH35" s="45"/>
      <c r="TII35" s="45"/>
      <c r="TIJ35" s="45"/>
      <c r="TIK35" s="45"/>
      <c r="TIL35" s="45"/>
      <c r="TIM35" s="45"/>
      <c r="TIN35" s="45"/>
      <c r="TIO35" s="45"/>
      <c r="TIP35" s="45"/>
      <c r="TIQ35" s="45"/>
      <c r="TIR35" s="45"/>
      <c r="TIS35" s="45"/>
      <c r="TIT35" s="45"/>
      <c r="TIU35" s="45"/>
      <c r="TIV35" s="45"/>
      <c r="TIW35" s="45"/>
      <c r="TIX35" s="45"/>
      <c r="TIY35" s="45"/>
      <c r="TIZ35" s="45"/>
      <c r="TJA35" s="45"/>
      <c r="TJB35" s="45"/>
      <c r="TJC35" s="45"/>
      <c r="TJD35" s="45"/>
      <c r="TJE35" s="45"/>
      <c r="TJF35" s="45"/>
      <c r="TJG35" s="45"/>
      <c r="TJH35" s="45"/>
      <c r="TJI35" s="45"/>
      <c r="TJJ35" s="45"/>
      <c r="TJK35" s="45"/>
      <c r="TJL35" s="45"/>
      <c r="TJM35" s="45"/>
      <c r="TJN35" s="45"/>
      <c r="TJO35" s="45"/>
      <c r="TJP35" s="45"/>
      <c r="TJQ35" s="45"/>
      <c r="TJR35" s="45"/>
      <c r="TJS35" s="45"/>
      <c r="TJT35" s="45"/>
      <c r="TJU35" s="45"/>
      <c r="TJV35" s="45"/>
      <c r="TJW35" s="45"/>
      <c r="TJX35" s="45"/>
      <c r="TJY35" s="45"/>
      <c r="TJZ35" s="45"/>
      <c r="TKA35" s="45"/>
      <c r="TKB35" s="45"/>
      <c r="TKC35" s="45"/>
      <c r="TKD35" s="45"/>
      <c r="TKE35" s="45"/>
      <c r="TKF35" s="45"/>
      <c r="TKG35" s="45"/>
      <c r="TKH35" s="45"/>
      <c r="TKI35" s="45"/>
      <c r="TKJ35" s="45"/>
      <c r="TKK35" s="45"/>
      <c r="TKL35" s="45"/>
      <c r="TKM35" s="45"/>
      <c r="TKN35" s="45"/>
      <c r="TKO35" s="45"/>
      <c r="TKP35" s="45"/>
      <c r="TKQ35" s="45"/>
      <c r="TKR35" s="45"/>
      <c r="TKS35" s="45"/>
      <c r="TKT35" s="45"/>
      <c r="TKU35" s="45"/>
      <c r="TKV35" s="45"/>
      <c r="TKW35" s="45"/>
      <c r="TKX35" s="45"/>
      <c r="TKY35" s="45"/>
      <c r="TKZ35" s="45"/>
      <c r="TLA35" s="45"/>
      <c r="TLB35" s="45"/>
      <c r="TLC35" s="45"/>
      <c r="TLD35" s="45"/>
      <c r="TLE35" s="45"/>
      <c r="TLF35" s="45"/>
      <c r="TLG35" s="45"/>
      <c r="TLH35" s="45"/>
      <c r="TLI35" s="45"/>
      <c r="TLJ35" s="45"/>
      <c r="TLK35" s="45"/>
      <c r="TLL35" s="45"/>
      <c r="TLM35" s="45"/>
      <c r="TLN35" s="45"/>
      <c r="TLO35" s="45"/>
      <c r="TLP35" s="45"/>
      <c r="TLQ35" s="45"/>
      <c r="TLR35" s="45"/>
      <c r="TLS35" s="45"/>
      <c r="TLT35" s="45"/>
      <c r="TLU35" s="45"/>
      <c r="TLV35" s="45"/>
      <c r="TLW35" s="45"/>
      <c r="TLX35" s="45"/>
      <c r="TLY35" s="45"/>
      <c r="TLZ35" s="45"/>
      <c r="TMA35" s="45"/>
      <c r="TMB35" s="45"/>
      <c r="TMC35" s="45"/>
      <c r="TMD35" s="45"/>
      <c r="TME35" s="45"/>
      <c r="TMF35" s="45"/>
      <c r="TMG35" s="45"/>
      <c r="TMH35" s="45"/>
      <c r="TMI35" s="45"/>
      <c r="TMJ35" s="45"/>
      <c r="TMK35" s="45"/>
      <c r="TML35" s="45"/>
      <c r="TMM35" s="45"/>
      <c r="TMN35" s="45"/>
      <c r="TMO35" s="45"/>
      <c r="TMP35" s="45"/>
      <c r="TMQ35" s="45"/>
      <c r="TMR35" s="45"/>
      <c r="TMS35" s="45"/>
      <c r="TMT35" s="45"/>
      <c r="TMU35" s="45"/>
      <c r="TMV35" s="45"/>
      <c r="TMW35" s="45"/>
      <c r="TMX35" s="45"/>
      <c r="TMY35" s="45"/>
      <c r="TMZ35" s="45"/>
      <c r="TNA35" s="45"/>
      <c r="TNB35" s="45"/>
      <c r="TNC35" s="45"/>
      <c r="TND35" s="45"/>
      <c r="TNE35" s="45"/>
      <c r="TNF35" s="45"/>
      <c r="TNG35" s="45"/>
      <c r="TNH35" s="45"/>
      <c r="TNI35" s="45"/>
      <c r="TNJ35" s="45"/>
      <c r="TNK35" s="45"/>
      <c r="TNL35" s="45"/>
      <c r="TNM35" s="45"/>
      <c r="TNN35" s="45"/>
      <c r="TNO35" s="45"/>
      <c r="TNP35" s="45"/>
      <c r="TNQ35" s="45"/>
      <c r="TNR35" s="45"/>
      <c r="TNS35" s="45"/>
      <c r="TNT35" s="45"/>
      <c r="TNU35" s="45"/>
      <c r="TNV35" s="45"/>
      <c r="TNW35" s="45"/>
      <c r="TNX35" s="45"/>
      <c r="TNY35" s="45"/>
      <c r="TNZ35" s="45"/>
      <c r="TOA35" s="45"/>
      <c r="TOB35" s="45"/>
      <c r="TOC35" s="45"/>
      <c r="TOD35" s="45"/>
      <c r="TOE35" s="45"/>
      <c r="TOF35" s="45"/>
      <c r="TOG35" s="45"/>
      <c r="TOH35" s="45"/>
      <c r="TOI35" s="45"/>
      <c r="TOJ35" s="45"/>
      <c r="TOK35" s="45"/>
      <c r="TOL35" s="45"/>
      <c r="TOM35" s="45"/>
      <c r="TON35" s="45"/>
      <c r="TOO35" s="45"/>
      <c r="TOP35" s="45"/>
      <c r="TOQ35" s="45"/>
      <c r="TOR35" s="45"/>
      <c r="TOS35" s="45"/>
      <c r="TOT35" s="45"/>
      <c r="TOU35" s="45"/>
      <c r="TOV35" s="45"/>
      <c r="TOW35" s="45"/>
      <c r="TOX35" s="45"/>
      <c r="TOY35" s="45"/>
      <c r="TOZ35" s="45"/>
      <c r="TPA35" s="45"/>
      <c r="TPB35" s="45"/>
      <c r="TPC35" s="45"/>
      <c r="TPD35" s="45"/>
      <c r="TPE35" s="45"/>
      <c r="TPF35" s="45"/>
      <c r="TPG35" s="45"/>
      <c r="TPH35" s="45"/>
      <c r="TPI35" s="45"/>
      <c r="TPJ35" s="45"/>
      <c r="TPK35" s="45"/>
      <c r="TPL35" s="45"/>
      <c r="TPM35" s="45"/>
      <c r="TPN35" s="45"/>
      <c r="TPO35" s="45"/>
      <c r="TPP35" s="45"/>
      <c r="TPQ35" s="45"/>
      <c r="TPR35" s="45"/>
      <c r="TPS35" s="45"/>
      <c r="TPT35" s="45"/>
      <c r="TPU35" s="45"/>
      <c r="TPV35" s="45"/>
      <c r="TPW35" s="45"/>
      <c r="TPX35" s="45"/>
      <c r="TPY35" s="45"/>
      <c r="TPZ35" s="45"/>
      <c r="TQA35" s="45"/>
      <c r="TQB35" s="45"/>
      <c r="TQC35" s="45"/>
      <c r="TQD35" s="45"/>
      <c r="TQE35" s="45"/>
      <c r="TQF35" s="45"/>
      <c r="TQG35" s="45"/>
      <c r="TQH35" s="45"/>
      <c r="TQI35" s="45"/>
      <c r="TQJ35" s="45"/>
      <c r="TQK35" s="45"/>
      <c r="TQL35" s="45"/>
      <c r="TQM35" s="45"/>
      <c r="TQN35" s="45"/>
      <c r="TQO35" s="45"/>
      <c r="TQP35" s="45"/>
      <c r="TQQ35" s="45"/>
      <c r="TQR35" s="45"/>
      <c r="TQS35" s="45"/>
      <c r="TQT35" s="45"/>
      <c r="TQU35" s="45"/>
      <c r="TQV35" s="45"/>
      <c r="TQW35" s="45"/>
      <c r="TQX35" s="45"/>
      <c r="TQY35" s="45"/>
      <c r="TQZ35" s="45"/>
      <c r="TRA35" s="45"/>
      <c r="TRB35" s="45"/>
      <c r="TRC35" s="45"/>
      <c r="TRD35" s="45"/>
      <c r="TRE35" s="45"/>
      <c r="TRF35" s="45"/>
      <c r="TRG35" s="45"/>
      <c r="TRH35" s="45"/>
      <c r="TRI35" s="45"/>
      <c r="TRJ35" s="45"/>
      <c r="TRK35" s="45"/>
      <c r="TRL35" s="45"/>
      <c r="TRM35" s="45"/>
      <c r="TRN35" s="45"/>
      <c r="TRO35" s="45"/>
      <c r="TRP35" s="45"/>
      <c r="TRQ35" s="45"/>
      <c r="TRR35" s="45"/>
      <c r="TRS35" s="45"/>
      <c r="TRT35" s="45"/>
      <c r="TRU35" s="45"/>
      <c r="TRV35" s="45"/>
      <c r="TRW35" s="45"/>
      <c r="TRX35" s="45"/>
      <c r="TRY35" s="45"/>
      <c r="TRZ35" s="45"/>
      <c r="TSA35" s="45"/>
      <c r="TSB35" s="45"/>
      <c r="TSC35" s="45"/>
      <c r="TSD35" s="45"/>
      <c r="TSE35" s="45"/>
      <c r="TSF35" s="45"/>
      <c r="TSG35" s="45"/>
      <c r="TSH35" s="45"/>
      <c r="TSI35" s="45"/>
      <c r="TSJ35" s="45"/>
      <c r="TSK35" s="45"/>
      <c r="TSL35" s="45"/>
      <c r="TSM35" s="45"/>
      <c r="TSN35" s="45"/>
      <c r="TSO35" s="45"/>
      <c r="TSP35" s="45"/>
      <c r="TSQ35" s="45"/>
      <c r="TSR35" s="45"/>
      <c r="TSS35" s="45"/>
      <c r="TST35" s="45"/>
      <c r="TSU35" s="45"/>
      <c r="TSV35" s="45"/>
      <c r="TSW35" s="45"/>
      <c r="TSX35" s="45"/>
      <c r="TSY35" s="45"/>
      <c r="TSZ35" s="45"/>
      <c r="TTA35" s="45"/>
      <c r="TTB35" s="45"/>
      <c r="TTC35" s="45"/>
      <c r="TTD35" s="45"/>
      <c r="TTE35" s="45"/>
      <c r="TTF35" s="45"/>
      <c r="TTG35" s="45"/>
      <c r="TTH35" s="45"/>
      <c r="TTI35" s="45"/>
      <c r="TTJ35" s="45"/>
      <c r="TTK35" s="45"/>
      <c r="TTL35" s="45"/>
      <c r="TTM35" s="45"/>
      <c r="TTN35" s="45"/>
      <c r="TTO35" s="45"/>
      <c r="TTP35" s="45"/>
      <c r="TTQ35" s="45"/>
      <c r="TTR35" s="45"/>
      <c r="TTS35" s="45"/>
      <c r="TTT35" s="45"/>
      <c r="TTU35" s="45"/>
      <c r="TTV35" s="45"/>
      <c r="TTW35" s="45"/>
      <c r="TTX35" s="45"/>
      <c r="TTY35" s="45"/>
      <c r="TTZ35" s="45"/>
      <c r="TUA35" s="45"/>
      <c r="TUB35" s="45"/>
      <c r="TUC35" s="45"/>
      <c r="TUD35" s="45"/>
      <c r="TUE35" s="45"/>
      <c r="TUF35" s="45"/>
      <c r="TUG35" s="45"/>
      <c r="TUH35" s="45"/>
      <c r="TUI35" s="45"/>
      <c r="TUJ35" s="45"/>
      <c r="TUK35" s="45"/>
      <c r="TUL35" s="45"/>
      <c r="TUM35" s="45"/>
      <c r="TUN35" s="45"/>
      <c r="TUO35" s="45"/>
      <c r="TUP35" s="45"/>
      <c r="TUQ35" s="45"/>
      <c r="TUR35" s="45"/>
      <c r="TUS35" s="45"/>
      <c r="TUT35" s="45"/>
      <c r="TUU35" s="45"/>
      <c r="TUV35" s="45"/>
      <c r="TUW35" s="45"/>
      <c r="TUX35" s="45"/>
      <c r="TUY35" s="45"/>
      <c r="TUZ35" s="45"/>
      <c r="TVA35" s="45"/>
      <c r="TVB35" s="45"/>
      <c r="TVC35" s="45"/>
      <c r="TVD35" s="45"/>
      <c r="TVE35" s="45"/>
      <c r="TVF35" s="45"/>
      <c r="TVG35" s="45"/>
      <c r="TVH35" s="45"/>
      <c r="TVI35" s="45"/>
      <c r="TVJ35" s="45"/>
      <c r="TVK35" s="45"/>
      <c r="TVL35" s="45"/>
      <c r="TVM35" s="45"/>
      <c r="TVN35" s="45"/>
      <c r="TVO35" s="45"/>
      <c r="TVP35" s="45"/>
      <c r="TVQ35" s="45"/>
      <c r="TVR35" s="45"/>
      <c r="TVS35" s="45"/>
      <c r="TVT35" s="45"/>
      <c r="TVU35" s="45"/>
      <c r="TVV35" s="45"/>
      <c r="TVW35" s="45"/>
      <c r="TVX35" s="45"/>
      <c r="TVY35" s="45"/>
      <c r="TVZ35" s="45"/>
      <c r="TWA35" s="45"/>
      <c r="TWB35" s="45"/>
      <c r="TWC35" s="45"/>
      <c r="TWD35" s="45"/>
      <c r="TWE35" s="45"/>
      <c r="TWF35" s="45"/>
      <c r="TWG35" s="45"/>
      <c r="TWH35" s="45"/>
      <c r="TWI35" s="45"/>
      <c r="TWJ35" s="45"/>
      <c r="TWK35" s="45"/>
      <c r="TWL35" s="45"/>
      <c r="TWM35" s="45"/>
      <c r="TWN35" s="45"/>
      <c r="TWO35" s="45"/>
      <c r="TWP35" s="45"/>
      <c r="TWQ35" s="45"/>
      <c r="TWR35" s="45"/>
      <c r="TWS35" s="45"/>
      <c r="TWT35" s="45"/>
      <c r="TWU35" s="45"/>
      <c r="TWV35" s="45"/>
      <c r="TWW35" s="45"/>
      <c r="TWX35" s="45"/>
      <c r="TWY35" s="45"/>
      <c r="TWZ35" s="45"/>
      <c r="TXA35" s="45"/>
      <c r="TXB35" s="45"/>
      <c r="TXC35" s="45"/>
      <c r="TXD35" s="45"/>
      <c r="TXE35" s="45"/>
      <c r="TXF35" s="45"/>
      <c r="TXG35" s="45"/>
      <c r="TXH35" s="45"/>
      <c r="TXI35" s="45"/>
      <c r="TXJ35" s="45"/>
      <c r="TXK35" s="45"/>
      <c r="TXL35" s="45"/>
      <c r="TXM35" s="45"/>
      <c r="TXN35" s="45"/>
      <c r="TXO35" s="45"/>
      <c r="TXP35" s="45"/>
      <c r="TXQ35" s="45"/>
      <c r="TXR35" s="45"/>
      <c r="TXS35" s="45"/>
      <c r="TXT35" s="45"/>
      <c r="TXU35" s="45"/>
      <c r="TXV35" s="45"/>
      <c r="TXW35" s="45"/>
      <c r="TXX35" s="45"/>
      <c r="TXY35" s="45"/>
      <c r="TXZ35" s="45"/>
      <c r="TYA35" s="45"/>
      <c r="TYB35" s="45"/>
      <c r="TYC35" s="45"/>
      <c r="TYD35" s="45"/>
      <c r="TYE35" s="45"/>
      <c r="TYF35" s="45"/>
      <c r="TYG35" s="45"/>
      <c r="TYH35" s="45"/>
      <c r="TYI35" s="45"/>
      <c r="TYJ35" s="45"/>
      <c r="TYK35" s="45"/>
      <c r="TYL35" s="45"/>
      <c r="TYM35" s="45"/>
      <c r="TYN35" s="45"/>
      <c r="TYO35" s="45"/>
      <c r="TYP35" s="45"/>
      <c r="TYQ35" s="45"/>
      <c r="TYR35" s="45"/>
      <c r="TYS35" s="45"/>
      <c r="TYT35" s="45"/>
      <c r="TYU35" s="45"/>
      <c r="TYV35" s="45"/>
      <c r="TYW35" s="45"/>
      <c r="TYX35" s="45"/>
      <c r="TYY35" s="45"/>
      <c r="TYZ35" s="45"/>
      <c r="TZA35" s="45"/>
      <c r="TZB35" s="45"/>
      <c r="TZC35" s="45"/>
      <c r="TZD35" s="45"/>
      <c r="TZE35" s="45"/>
      <c r="TZF35" s="45"/>
      <c r="TZG35" s="45"/>
      <c r="TZH35" s="45"/>
      <c r="TZI35" s="45"/>
      <c r="TZJ35" s="45"/>
      <c r="TZK35" s="45"/>
      <c r="TZL35" s="45"/>
      <c r="TZM35" s="45"/>
      <c r="TZN35" s="45"/>
      <c r="TZO35" s="45"/>
      <c r="TZP35" s="45"/>
      <c r="TZQ35" s="45"/>
      <c r="TZR35" s="45"/>
      <c r="TZS35" s="45"/>
      <c r="TZT35" s="45"/>
      <c r="TZU35" s="45"/>
      <c r="TZV35" s="45"/>
      <c r="TZW35" s="45"/>
      <c r="TZX35" s="45"/>
      <c r="TZY35" s="45"/>
      <c r="TZZ35" s="45"/>
      <c r="UAA35" s="45"/>
      <c r="UAB35" s="45"/>
      <c r="UAC35" s="45"/>
      <c r="UAD35" s="45"/>
      <c r="UAE35" s="45"/>
      <c r="UAF35" s="45"/>
      <c r="UAG35" s="45"/>
      <c r="UAH35" s="45"/>
      <c r="UAI35" s="45"/>
      <c r="UAJ35" s="45"/>
      <c r="UAK35" s="45"/>
      <c r="UAL35" s="45"/>
      <c r="UAM35" s="45"/>
      <c r="UAN35" s="45"/>
      <c r="UAO35" s="45"/>
      <c r="UAP35" s="45"/>
      <c r="UAQ35" s="45"/>
      <c r="UAR35" s="45"/>
      <c r="UAS35" s="45"/>
      <c r="UAT35" s="45"/>
      <c r="UAU35" s="45"/>
      <c r="UAV35" s="45"/>
      <c r="UAW35" s="45"/>
      <c r="UAX35" s="45"/>
      <c r="UAY35" s="45"/>
      <c r="UAZ35" s="45"/>
      <c r="UBA35" s="45"/>
      <c r="UBB35" s="45"/>
      <c r="UBC35" s="45"/>
      <c r="UBD35" s="45"/>
      <c r="UBE35" s="45"/>
      <c r="UBF35" s="45"/>
      <c r="UBG35" s="45"/>
      <c r="UBH35" s="45"/>
      <c r="UBI35" s="45"/>
      <c r="UBJ35" s="45"/>
      <c r="UBK35" s="45"/>
      <c r="UBL35" s="45"/>
      <c r="UBM35" s="45"/>
      <c r="UBN35" s="45"/>
      <c r="UBO35" s="45"/>
      <c r="UBP35" s="45"/>
      <c r="UBQ35" s="45"/>
      <c r="UBR35" s="45"/>
      <c r="UBS35" s="45"/>
      <c r="UBT35" s="45"/>
      <c r="UBU35" s="45"/>
      <c r="UBV35" s="45"/>
      <c r="UBW35" s="45"/>
      <c r="UBX35" s="45"/>
      <c r="UBY35" s="45"/>
      <c r="UBZ35" s="45"/>
      <c r="UCA35" s="45"/>
      <c r="UCB35" s="45"/>
      <c r="UCC35" s="45"/>
      <c r="UCD35" s="45"/>
      <c r="UCE35" s="45"/>
      <c r="UCF35" s="45"/>
      <c r="UCG35" s="45"/>
      <c r="UCH35" s="45"/>
      <c r="UCI35" s="45"/>
      <c r="UCJ35" s="45"/>
      <c r="UCK35" s="45"/>
      <c r="UCL35" s="45"/>
      <c r="UCM35" s="45"/>
      <c r="UCN35" s="45"/>
      <c r="UCO35" s="45"/>
      <c r="UCP35" s="45"/>
      <c r="UCQ35" s="45"/>
      <c r="UCR35" s="45"/>
      <c r="UCS35" s="45"/>
      <c r="UCT35" s="45"/>
      <c r="UCU35" s="45"/>
      <c r="UCV35" s="45"/>
      <c r="UCW35" s="45"/>
      <c r="UCX35" s="45"/>
      <c r="UCY35" s="45"/>
      <c r="UCZ35" s="45"/>
      <c r="UDA35" s="45"/>
      <c r="UDB35" s="45"/>
      <c r="UDC35" s="45"/>
      <c r="UDD35" s="45"/>
      <c r="UDE35" s="45"/>
      <c r="UDF35" s="45"/>
      <c r="UDG35" s="45"/>
      <c r="UDH35" s="45"/>
      <c r="UDI35" s="45"/>
      <c r="UDJ35" s="45"/>
      <c r="UDK35" s="45"/>
      <c r="UDL35" s="45"/>
      <c r="UDM35" s="45"/>
      <c r="UDN35" s="45"/>
      <c r="UDO35" s="45"/>
      <c r="UDP35" s="45"/>
      <c r="UDQ35" s="45"/>
      <c r="UDR35" s="45"/>
      <c r="UDS35" s="45"/>
      <c r="UDT35" s="45"/>
      <c r="UDU35" s="45"/>
      <c r="UDV35" s="45"/>
      <c r="UDW35" s="45"/>
      <c r="UDX35" s="45"/>
      <c r="UDY35" s="45"/>
      <c r="UDZ35" s="45"/>
      <c r="UEA35" s="45"/>
      <c r="UEB35" s="45"/>
      <c r="UEC35" s="45"/>
      <c r="UED35" s="45"/>
      <c r="UEE35" s="45"/>
      <c r="UEF35" s="45"/>
      <c r="UEG35" s="45"/>
      <c r="UEH35" s="45"/>
      <c r="UEI35" s="45"/>
      <c r="UEJ35" s="45"/>
      <c r="UEK35" s="45"/>
      <c r="UEL35" s="45"/>
      <c r="UEM35" s="45"/>
      <c r="UEN35" s="45"/>
      <c r="UEO35" s="45"/>
      <c r="UEP35" s="45"/>
      <c r="UEQ35" s="45"/>
      <c r="UER35" s="45"/>
      <c r="UES35" s="45"/>
      <c r="UET35" s="45"/>
      <c r="UEU35" s="45"/>
      <c r="UEV35" s="45"/>
      <c r="UEW35" s="45"/>
      <c r="UEX35" s="45"/>
      <c r="UEY35" s="45"/>
      <c r="UEZ35" s="45"/>
      <c r="UFA35" s="45"/>
      <c r="UFB35" s="45"/>
      <c r="UFC35" s="45"/>
      <c r="UFD35" s="45"/>
      <c r="UFE35" s="45"/>
      <c r="UFF35" s="45"/>
      <c r="UFG35" s="45"/>
      <c r="UFH35" s="45"/>
      <c r="UFI35" s="45"/>
      <c r="UFJ35" s="45"/>
      <c r="UFK35" s="45"/>
      <c r="UFL35" s="45"/>
      <c r="UFM35" s="45"/>
      <c r="UFN35" s="45"/>
      <c r="UFO35" s="45"/>
      <c r="UFP35" s="45"/>
      <c r="UFQ35" s="45"/>
      <c r="UFR35" s="45"/>
      <c r="UFS35" s="45"/>
      <c r="UFT35" s="45"/>
      <c r="UFU35" s="45"/>
      <c r="UFV35" s="45"/>
      <c r="UFW35" s="45"/>
      <c r="UFX35" s="45"/>
      <c r="UFY35" s="45"/>
      <c r="UFZ35" s="45"/>
      <c r="UGA35" s="45"/>
      <c r="UGB35" s="45"/>
      <c r="UGC35" s="45"/>
      <c r="UGD35" s="45"/>
      <c r="UGE35" s="45"/>
      <c r="UGF35" s="45"/>
      <c r="UGG35" s="45"/>
      <c r="UGH35" s="45"/>
      <c r="UGI35" s="45"/>
      <c r="UGJ35" s="45"/>
      <c r="UGK35" s="45"/>
      <c r="UGL35" s="45"/>
      <c r="UGM35" s="45"/>
      <c r="UGN35" s="45"/>
      <c r="UGO35" s="45"/>
      <c r="UGP35" s="45"/>
      <c r="UGQ35" s="45"/>
      <c r="UGR35" s="45"/>
      <c r="UGS35" s="45"/>
      <c r="UGT35" s="45"/>
      <c r="UGU35" s="45"/>
      <c r="UGV35" s="45"/>
      <c r="UGW35" s="45"/>
      <c r="UGX35" s="45"/>
      <c r="UGY35" s="45"/>
      <c r="UGZ35" s="45"/>
      <c r="UHA35" s="45"/>
      <c r="UHB35" s="45"/>
      <c r="UHC35" s="45"/>
      <c r="UHD35" s="45"/>
      <c r="UHE35" s="45"/>
      <c r="UHF35" s="45"/>
      <c r="UHG35" s="45"/>
      <c r="UHH35" s="45"/>
      <c r="UHI35" s="45"/>
      <c r="UHJ35" s="45"/>
      <c r="UHK35" s="45"/>
      <c r="UHL35" s="45"/>
      <c r="UHM35" s="45"/>
      <c r="UHN35" s="45"/>
      <c r="UHO35" s="45"/>
      <c r="UHP35" s="45"/>
      <c r="UHQ35" s="45"/>
      <c r="UHR35" s="45"/>
      <c r="UHS35" s="45"/>
      <c r="UHT35" s="45"/>
      <c r="UHU35" s="45"/>
      <c r="UHV35" s="45"/>
      <c r="UHW35" s="45"/>
      <c r="UHX35" s="45"/>
      <c r="UHY35" s="45"/>
      <c r="UHZ35" s="45"/>
      <c r="UIA35" s="45"/>
      <c r="UIB35" s="45"/>
      <c r="UIC35" s="45"/>
      <c r="UID35" s="45"/>
      <c r="UIE35" s="45"/>
      <c r="UIF35" s="45"/>
      <c r="UIG35" s="45"/>
      <c r="UIH35" s="45"/>
      <c r="UII35" s="45"/>
      <c r="UIJ35" s="45"/>
      <c r="UIK35" s="45"/>
      <c r="UIL35" s="45"/>
      <c r="UIM35" s="45"/>
      <c r="UIN35" s="45"/>
      <c r="UIO35" s="45"/>
      <c r="UIP35" s="45"/>
      <c r="UIQ35" s="45"/>
      <c r="UIR35" s="45"/>
      <c r="UIS35" s="45"/>
      <c r="UIT35" s="45"/>
      <c r="UIU35" s="45"/>
      <c r="UIV35" s="45"/>
      <c r="UIW35" s="45"/>
      <c r="UIX35" s="45"/>
      <c r="UIY35" s="45"/>
      <c r="UIZ35" s="45"/>
      <c r="UJA35" s="45"/>
      <c r="UJB35" s="45"/>
      <c r="UJC35" s="45"/>
      <c r="UJD35" s="45"/>
      <c r="UJE35" s="45"/>
      <c r="UJF35" s="45"/>
      <c r="UJG35" s="45"/>
      <c r="UJH35" s="45"/>
      <c r="UJI35" s="45"/>
      <c r="UJJ35" s="45"/>
      <c r="UJK35" s="45"/>
      <c r="UJL35" s="45"/>
      <c r="UJM35" s="45"/>
      <c r="UJN35" s="45"/>
      <c r="UJO35" s="45"/>
      <c r="UJP35" s="45"/>
      <c r="UJQ35" s="45"/>
      <c r="UJR35" s="45"/>
      <c r="UJS35" s="45"/>
      <c r="UJT35" s="45"/>
      <c r="UJU35" s="45"/>
      <c r="UJV35" s="45"/>
      <c r="UJW35" s="45"/>
      <c r="UJX35" s="45"/>
      <c r="UJY35" s="45"/>
      <c r="UJZ35" s="45"/>
      <c r="UKA35" s="45"/>
      <c r="UKB35" s="45"/>
      <c r="UKC35" s="45"/>
      <c r="UKD35" s="45"/>
      <c r="UKE35" s="45"/>
      <c r="UKF35" s="45"/>
      <c r="UKG35" s="45"/>
      <c r="UKH35" s="45"/>
      <c r="UKI35" s="45"/>
      <c r="UKJ35" s="45"/>
      <c r="UKK35" s="45"/>
      <c r="UKL35" s="45"/>
      <c r="UKM35" s="45"/>
      <c r="UKN35" s="45"/>
      <c r="UKO35" s="45"/>
      <c r="UKP35" s="45"/>
      <c r="UKQ35" s="45"/>
      <c r="UKR35" s="45"/>
      <c r="UKS35" s="45"/>
      <c r="UKT35" s="45"/>
      <c r="UKU35" s="45"/>
      <c r="UKV35" s="45"/>
      <c r="UKW35" s="45"/>
      <c r="UKX35" s="45"/>
      <c r="UKY35" s="45"/>
      <c r="UKZ35" s="45"/>
      <c r="ULA35" s="45"/>
      <c r="ULB35" s="45"/>
      <c r="ULC35" s="45"/>
      <c r="ULD35" s="45"/>
      <c r="ULE35" s="45"/>
      <c r="ULF35" s="45"/>
      <c r="ULG35" s="45"/>
      <c r="ULH35" s="45"/>
      <c r="ULI35" s="45"/>
      <c r="ULJ35" s="45"/>
      <c r="ULK35" s="45"/>
      <c r="ULL35" s="45"/>
      <c r="ULM35" s="45"/>
      <c r="ULN35" s="45"/>
      <c r="ULO35" s="45"/>
      <c r="ULP35" s="45"/>
      <c r="ULQ35" s="45"/>
      <c r="ULR35" s="45"/>
      <c r="ULS35" s="45"/>
      <c r="ULT35" s="45"/>
      <c r="ULU35" s="45"/>
      <c r="ULV35" s="45"/>
      <c r="ULW35" s="45"/>
      <c r="ULX35" s="45"/>
      <c r="ULY35" s="45"/>
      <c r="ULZ35" s="45"/>
      <c r="UMA35" s="45"/>
      <c r="UMB35" s="45"/>
      <c r="UMC35" s="45"/>
      <c r="UMD35" s="45"/>
      <c r="UME35" s="45"/>
      <c r="UMF35" s="45"/>
      <c r="UMG35" s="45"/>
      <c r="UMH35" s="45"/>
      <c r="UMI35" s="45"/>
      <c r="UMJ35" s="45"/>
      <c r="UMK35" s="45"/>
      <c r="UML35" s="45"/>
      <c r="UMM35" s="45"/>
      <c r="UMN35" s="45"/>
      <c r="UMO35" s="45"/>
      <c r="UMP35" s="45"/>
      <c r="UMQ35" s="45"/>
      <c r="UMR35" s="45"/>
      <c r="UMS35" s="45"/>
      <c r="UMT35" s="45"/>
      <c r="UMU35" s="45"/>
      <c r="UMV35" s="45"/>
      <c r="UMW35" s="45"/>
      <c r="UMX35" s="45"/>
      <c r="UMY35" s="45"/>
      <c r="UMZ35" s="45"/>
      <c r="UNA35" s="45"/>
      <c r="UNB35" s="45"/>
      <c r="UNC35" s="45"/>
      <c r="UND35" s="45"/>
      <c r="UNE35" s="45"/>
      <c r="UNF35" s="45"/>
      <c r="UNG35" s="45"/>
      <c r="UNH35" s="45"/>
      <c r="UNI35" s="45"/>
      <c r="UNJ35" s="45"/>
      <c r="UNK35" s="45"/>
      <c r="UNL35" s="45"/>
      <c r="UNM35" s="45"/>
      <c r="UNN35" s="45"/>
      <c r="UNO35" s="45"/>
      <c r="UNP35" s="45"/>
      <c r="UNQ35" s="45"/>
      <c r="UNR35" s="45"/>
      <c r="UNS35" s="45"/>
      <c r="UNT35" s="45"/>
      <c r="UNU35" s="45"/>
      <c r="UNV35" s="45"/>
      <c r="UNW35" s="45"/>
      <c r="UNX35" s="45"/>
      <c r="UNY35" s="45"/>
      <c r="UNZ35" s="45"/>
      <c r="UOA35" s="45"/>
      <c r="UOB35" s="45"/>
      <c r="UOC35" s="45"/>
      <c r="UOD35" s="45"/>
      <c r="UOE35" s="45"/>
      <c r="UOF35" s="45"/>
      <c r="UOG35" s="45"/>
      <c r="UOH35" s="45"/>
      <c r="UOI35" s="45"/>
      <c r="UOJ35" s="45"/>
      <c r="UOK35" s="45"/>
      <c r="UOL35" s="45"/>
      <c r="UOM35" s="45"/>
      <c r="UON35" s="45"/>
      <c r="UOO35" s="45"/>
      <c r="UOP35" s="45"/>
      <c r="UOQ35" s="45"/>
      <c r="UOR35" s="45"/>
      <c r="UOS35" s="45"/>
      <c r="UOT35" s="45"/>
      <c r="UOU35" s="45"/>
      <c r="UOV35" s="45"/>
      <c r="UOW35" s="45"/>
      <c r="UOX35" s="45"/>
      <c r="UOY35" s="45"/>
      <c r="UOZ35" s="45"/>
      <c r="UPA35" s="45"/>
      <c r="UPB35" s="45"/>
      <c r="UPC35" s="45"/>
      <c r="UPD35" s="45"/>
      <c r="UPE35" s="45"/>
      <c r="UPF35" s="45"/>
      <c r="UPG35" s="45"/>
      <c r="UPH35" s="45"/>
      <c r="UPI35" s="45"/>
      <c r="UPJ35" s="45"/>
      <c r="UPK35" s="45"/>
      <c r="UPL35" s="45"/>
      <c r="UPM35" s="45"/>
      <c r="UPN35" s="45"/>
      <c r="UPO35" s="45"/>
      <c r="UPP35" s="45"/>
      <c r="UPQ35" s="45"/>
      <c r="UPR35" s="45"/>
      <c r="UPS35" s="45"/>
      <c r="UPT35" s="45"/>
      <c r="UPU35" s="45"/>
      <c r="UPV35" s="45"/>
      <c r="UPW35" s="45"/>
      <c r="UPX35" s="45"/>
      <c r="UPY35" s="45"/>
      <c r="UPZ35" s="45"/>
      <c r="UQA35" s="45"/>
      <c r="UQB35" s="45"/>
      <c r="UQC35" s="45"/>
      <c r="UQD35" s="45"/>
      <c r="UQE35" s="45"/>
      <c r="UQF35" s="45"/>
      <c r="UQG35" s="45"/>
      <c r="UQH35" s="45"/>
      <c r="UQI35" s="45"/>
      <c r="UQJ35" s="45"/>
      <c r="UQK35" s="45"/>
      <c r="UQL35" s="45"/>
      <c r="UQM35" s="45"/>
      <c r="UQN35" s="45"/>
      <c r="UQO35" s="45"/>
      <c r="UQP35" s="45"/>
      <c r="UQQ35" s="45"/>
      <c r="UQR35" s="45"/>
      <c r="UQS35" s="45"/>
      <c r="UQT35" s="45"/>
      <c r="UQU35" s="45"/>
      <c r="UQV35" s="45"/>
      <c r="UQW35" s="45"/>
      <c r="UQX35" s="45"/>
      <c r="UQY35" s="45"/>
      <c r="UQZ35" s="45"/>
      <c r="URA35" s="45"/>
      <c r="URB35" s="45"/>
      <c r="URC35" s="45"/>
      <c r="URD35" s="45"/>
      <c r="URE35" s="45"/>
      <c r="URF35" s="45"/>
      <c r="URG35" s="45"/>
      <c r="URH35" s="45"/>
      <c r="URI35" s="45"/>
      <c r="URJ35" s="45"/>
      <c r="URK35" s="45"/>
      <c r="URL35" s="45"/>
      <c r="URM35" s="45"/>
      <c r="URN35" s="45"/>
      <c r="URO35" s="45"/>
      <c r="URP35" s="45"/>
      <c r="URQ35" s="45"/>
      <c r="URR35" s="45"/>
      <c r="URS35" s="45"/>
      <c r="URT35" s="45"/>
      <c r="URU35" s="45"/>
      <c r="URV35" s="45"/>
      <c r="URW35" s="45"/>
      <c r="URX35" s="45"/>
      <c r="URY35" s="45"/>
      <c r="URZ35" s="45"/>
      <c r="USA35" s="45"/>
      <c r="USB35" s="45"/>
      <c r="USC35" s="45"/>
      <c r="USD35" s="45"/>
      <c r="USE35" s="45"/>
      <c r="USF35" s="45"/>
      <c r="USG35" s="45"/>
      <c r="USH35" s="45"/>
      <c r="USI35" s="45"/>
      <c r="USJ35" s="45"/>
      <c r="USK35" s="45"/>
      <c r="USL35" s="45"/>
      <c r="USM35" s="45"/>
      <c r="USN35" s="45"/>
      <c r="USO35" s="45"/>
      <c r="USP35" s="45"/>
      <c r="USQ35" s="45"/>
      <c r="USR35" s="45"/>
      <c r="USS35" s="45"/>
      <c r="UST35" s="45"/>
      <c r="USU35" s="45"/>
      <c r="USV35" s="45"/>
      <c r="USW35" s="45"/>
      <c r="USX35" s="45"/>
      <c r="USY35" s="45"/>
      <c r="USZ35" s="45"/>
      <c r="UTA35" s="45"/>
      <c r="UTB35" s="45"/>
      <c r="UTC35" s="45"/>
      <c r="UTD35" s="45"/>
      <c r="UTE35" s="45"/>
      <c r="UTF35" s="45"/>
      <c r="UTG35" s="45"/>
      <c r="UTH35" s="45"/>
      <c r="UTI35" s="45"/>
      <c r="UTJ35" s="45"/>
      <c r="UTK35" s="45"/>
      <c r="UTL35" s="45"/>
      <c r="UTM35" s="45"/>
      <c r="UTN35" s="45"/>
      <c r="UTO35" s="45"/>
      <c r="UTP35" s="45"/>
      <c r="UTQ35" s="45"/>
      <c r="UTR35" s="45"/>
      <c r="UTS35" s="45"/>
      <c r="UTT35" s="45"/>
      <c r="UTU35" s="45"/>
      <c r="UTV35" s="45"/>
      <c r="UTW35" s="45"/>
      <c r="UTX35" s="45"/>
      <c r="UTY35" s="45"/>
      <c r="UTZ35" s="45"/>
      <c r="UUA35" s="45"/>
      <c r="UUB35" s="45"/>
      <c r="UUC35" s="45"/>
      <c r="UUD35" s="45"/>
      <c r="UUE35" s="45"/>
      <c r="UUF35" s="45"/>
      <c r="UUG35" s="45"/>
      <c r="UUH35" s="45"/>
      <c r="UUI35" s="45"/>
      <c r="UUJ35" s="45"/>
      <c r="UUK35" s="45"/>
      <c r="UUL35" s="45"/>
      <c r="UUM35" s="45"/>
      <c r="UUN35" s="45"/>
      <c r="UUO35" s="45"/>
      <c r="UUP35" s="45"/>
      <c r="UUQ35" s="45"/>
      <c r="UUR35" s="45"/>
      <c r="UUS35" s="45"/>
      <c r="UUT35" s="45"/>
      <c r="UUU35" s="45"/>
      <c r="UUV35" s="45"/>
      <c r="UUW35" s="45"/>
      <c r="UUX35" s="45"/>
      <c r="UUY35" s="45"/>
      <c r="UUZ35" s="45"/>
      <c r="UVA35" s="45"/>
      <c r="UVB35" s="45"/>
      <c r="UVC35" s="45"/>
      <c r="UVD35" s="45"/>
      <c r="UVE35" s="45"/>
      <c r="UVF35" s="45"/>
      <c r="UVG35" s="45"/>
      <c r="UVH35" s="45"/>
      <c r="UVI35" s="45"/>
      <c r="UVJ35" s="45"/>
      <c r="UVK35" s="45"/>
      <c r="UVL35" s="45"/>
      <c r="UVM35" s="45"/>
      <c r="UVN35" s="45"/>
      <c r="UVO35" s="45"/>
      <c r="UVP35" s="45"/>
      <c r="UVQ35" s="45"/>
      <c r="UVR35" s="45"/>
      <c r="UVS35" s="45"/>
      <c r="UVT35" s="45"/>
      <c r="UVU35" s="45"/>
      <c r="UVV35" s="45"/>
      <c r="UVW35" s="45"/>
      <c r="UVX35" s="45"/>
      <c r="UVY35" s="45"/>
      <c r="UVZ35" s="45"/>
      <c r="UWA35" s="45"/>
      <c r="UWB35" s="45"/>
      <c r="UWC35" s="45"/>
      <c r="UWD35" s="45"/>
      <c r="UWE35" s="45"/>
      <c r="UWF35" s="45"/>
      <c r="UWG35" s="45"/>
      <c r="UWH35" s="45"/>
      <c r="UWI35" s="45"/>
      <c r="UWJ35" s="45"/>
      <c r="UWK35" s="45"/>
      <c r="UWL35" s="45"/>
      <c r="UWM35" s="45"/>
      <c r="UWN35" s="45"/>
      <c r="UWO35" s="45"/>
      <c r="UWP35" s="45"/>
      <c r="UWQ35" s="45"/>
      <c r="UWR35" s="45"/>
      <c r="UWS35" s="45"/>
      <c r="UWT35" s="45"/>
      <c r="UWU35" s="45"/>
      <c r="UWV35" s="45"/>
      <c r="UWW35" s="45"/>
      <c r="UWX35" s="45"/>
      <c r="UWY35" s="45"/>
      <c r="UWZ35" s="45"/>
      <c r="UXA35" s="45"/>
      <c r="UXB35" s="45"/>
      <c r="UXC35" s="45"/>
      <c r="UXD35" s="45"/>
      <c r="UXE35" s="45"/>
      <c r="UXF35" s="45"/>
      <c r="UXG35" s="45"/>
      <c r="UXH35" s="45"/>
      <c r="UXI35" s="45"/>
      <c r="UXJ35" s="45"/>
      <c r="UXK35" s="45"/>
      <c r="UXL35" s="45"/>
      <c r="UXM35" s="45"/>
      <c r="UXN35" s="45"/>
      <c r="UXO35" s="45"/>
      <c r="UXP35" s="45"/>
      <c r="UXQ35" s="45"/>
      <c r="UXR35" s="45"/>
      <c r="UXS35" s="45"/>
      <c r="UXT35" s="45"/>
      <c r="UXU35" s="45"/>
      <c r="UXV35" s="45"/>
      <c r="UXW35" s="45"/>
      <c r="UXX35" s="45"/>
      <c r="UXY35" s="45"/>
      <c r="UXZ35" s="45"/>
      <c r="UYA35" s="45"/>
      <c r="UYB35" s="45"/>
      <c r="UYC35" s="45"/>
      <c r="UYD35" s="45"/>
      <c r="UYE35" s="45"/>
      <c r="UYF35" s="45"/>
      <c r="UYG35" s="45"/>
      <c r="UYH35" s="45"/>
      <c r="UYI35" s="45"/>
      <c r="UYJ35" s="45"/>
      <c r="UYK35" s="45"/>
      <c r="UYL35" s="45"/>
      <c r="UYM35" s="45"/>
      <c r="UYN35" s="45"/>
      <c r="UYO35" s="45"/>
      <c r="UYP35" s="45"/>
      <c r="UYQ35" s="45"/>
      <c r="UYR35" s="45"/>
      <c r="UYS35" s="45"/>
      <c r="UYT35" s="45"/>
      <c r="UYU35" s="45"/>
      <c r="UYV35" s="45"/>
      <c r="UYW35" s="45"/>
      <c r="UYX35" s="45"/>
      <c r="UYY35" s="45"/>
      <c r="UYZ35" s="45"/>
      <c r="UZA35" s="45"/>
      <c r="UZB35" s="45"/>
      <c r="UZC35" s="45"/>
      <c r="UZD35" s="45"/>
      <c r="UZE35" s="45"/>
      <c r="UZF35" s="45"/>
      <c r="UZG35" s="45"/>
      <c r="UZH35" s="45"/>
      <c r="UZI35" s="45"/>
      <c r="UZJ35" s="45"/>
      <c r="UZK35" s="45"/>
      <c r="UZL35" s="45"/>
      <c r="UZM35" s="45"/>
      <c r="UZN35" s="45"/>
      <c r="UZO35" s="45"/>
      <c r="UZP35" s="45"/>
      <c r="UZQ35" s="45"/>
      <c r="UZR35" s="45"/>
      <c r="UZS35" s="45"/>
      <c r="UZT35" s="45"/>
      <c r="UZU35" s="45"/>
      <c r="UZV35" s="45"/>
      <c r="UZW35" s="45"/>
      <c r="UZX35" s="45"/>
      <c r="UZY35" s="45"/>
      <c r="UZZ35" s="45"/>
      <c r="VAA35" s="45"/>
      <c r="VAB35" s="45"/>
      <c r="VAC35" s="45"/>
      <c r="VAD35" s="45"/>
      <c r="VAE35" s="45"/>
      <c r="VAF35" s="45"/>
      <c r="VAG35" s="45"/>
      <c r="VAH35" s="45"/>
      <c r="VAI35" s="45"/>
      <c r="VAJ35" s="45"/>
      <c r="VAK35" s="45"/>
      <c r="VAL35" s="45"/>
      <c r="VAM35" s="45"/>
      <c r="VAN35" s="45"/>
      <c r="VAO35" s="45"/>
      <c r="VAP35" s="45"/>
      <c r="VAQ35" s="45"/>
      <c r="VAR35" s="45"/>
      <c r="VAS35" s="45"/>
      <c r="VAT35" s="45"/>
      <c r="VAU35" s="45"/>
      <c r="VAV35" s="45"/>
      <c r="VAW35" s="45"/>
      <c r="VAX35" s="45"/>
      <c r="VAY35" s="45"/>
      <c r="VAZ35" s="45"/>
      <c r="VBA35" s="45"/>
      <c r="VBB35" s="45"/>
      <c r="VBC35" s="45"/>
      <c r="VBD35" s="45"/>
      <c r="VBE35" s="45"/>
      <c r="VBF35" s="45"/>
      <c r="VBG35" s="45"/>
      <c r="VBH35" s="45"/>
      <c r="VBI35" s="45"/>
      <c r="VBJ35" s="45"/>
      <c r="VBK35" s="45"/>
      <c r="VBL35" s="45"/>
      <c r="VBM35" s="45"/>
      <c r="VBN35" s="45"/>
      <c r="VBO35" s="45"/>
      <c r="VBP35" s="45"/>
      <c r="VBQ35" s="45"/>
      <c r="VBR35" s="45"/>
      <c r="VBS35" s="45"/>
      <c r="VBT35" s="45"/>
      <c r="VBU35" s="45"/>
      <c r="VBV35" s="45"/>
      <c r="VBW35" s="45"/>
      <c r="VBX35" s="45"/>
      <c r="VBY35" s="45"/>
      <c r="VBZ35" s="45"/>
      <c r="VCA35" s="45"/>
      <c r="VCB35" s="45"/>
      <c r="VCC35" s="45"/>
      <c r="VCD35" s="45"/>
      <c r="VCE35" s="45"/>
      <c r="VCF35" s="45"/>
      <c r="VCG35" s="45"/>
      <c r="VCH35" s="45"/>
      <c r="VCI35" s="45"/>
      <c r="VCJ35" s="45"/>
      <c r="VCK35" s="45"/>
      <c r="VCL35" s="45"/>
      <c r="VCM35" s="45"/>
      <c r="VCN35" s="45"/>
      <c r="VCO35" s="45"/>
      <c r="VCP35" s="45"/>
      <c r="VCQ35" s="45"/>
      <c r="VCR35" s="45"/>
      <c r="VCS35" s="45"/>
      <c r="VCT35" s="45"/>
      <c r="VCU35" s="45"/>
      <c r="VCV35" s="45"/>
      <c r="VCW35" s="45"/>
      <c r="VCX35" s="45"/>
      <c r="VCY35" s="45"/>
      <c r="VCZ35" s="45"/>
      <c r="VDA35" s="45"/>
      <c r="VDB35" s="45"/>
      <c r="VDC35" s="45"/>
      <c r="VDD35" s="45"/>
      <c r="VDE35" s="45"/>
      <c r="VDF35" s="45"/>
      <c r="VDG35" s="45"/>
      <c r="VDH35" s="45"/>
      <c r="VDI35" s="45"/>
      <c r="VDJ35" s="45"/>
      <c r="VDK35" s="45"/>
      <c r="VDL35" s="45"/>
      <c r="VDM35" s="45"/>
      <c r="VDN35" s="45"/>
      <c r="VDO35" s="45"/>
      <c r="VDP35" s="45"/>
      <c r="VDQ35" s="45"/>
      <c r="VDR35" s="45"/>
      <c r="VDS35" s="45"/>
      <c r="VDT35" s="45"/>
      <c r="VDU35" s="45"/>
      <c r="VDV35" s="45"/>
      <c r="VDW35" s="45"/>
      <c r="VDX35" s="45"/>
      <c r="VDY35" s="45"/>
      <c r="VDZ35" s="45"/>
      <c r="VEA35" s="45"/>
      <c r="VEB35" s="45"/>
      <c r="VEC35" s="45"/>
      <c r="VED35" s="45"/>
      <c r="VEE35" s="45"/>
      <c r="VEF35" s="45"/>
      <c r="VEG35" s="45"/>
      <c r="VEH35" s="45"/>
      <c r="VEI35" s="45"/>
      <c r="VEJ35" s="45"/>
      <c r="VEK35" s="45"/>
      <c r="VEL35" s="45"/>
      <c r="VEM35" s="45"/>
      <c r="VEN35" s="45"/>
      <c r="VEO35" s="45"/>
      <c r="VEP35" s="45"/>
      <c r="VEQ35" s="45"/>
      <c r="VER35" s="45"/>
      <c r="VES35" s="45"/>
      <c r="VET35" s="45"/>
      <c r="VEU35" s="45"/>
      <c r="VEV35" s="45"/>
      <c r="VEW35" s="45"/>
      <c r="VEX35" s="45"/>
      <c r="VEY35" s="45"/>
      <c r="VEZ35" s="45"/>
      <c r="VFA35" s="45"/>
      <c r="VFB35" s="45"/>
      <c r="VFC35" s="45"/>
      <c r="VFD35" s="45"/>
      <c r="VFE35" s="45"/>
      <c r="VFF35" s="45"/>
      <c r="VFG35" s="45"/>
      <c r="VFH35" s="45"/>
      <c r="VFI35" s="45"/>
      <c r="VFJ35" s="45"/>
      <c r="VFK35" s="45"/>
      <c r="VFL35" s="45"/>
      <c r="VFM35" s="45"/>
      <c r="VFN35" s="45"/>
      <c r="VFO35" s="45"/>
      <c r="VFP35" s="45"/>
      <c r="VFQ35" s="45"/>
      <c r="VFR35" s="45"/>
      <c r="VFS35" s="45"/>
      <c r="VFT35" s="45"/>
      <c r="VFU35" s="45"/>
      <c r="VFV35" s="45"/>
      <c r="VFW35" s="45"/>
      <c r="VFX35" s="45"/>
      <c r="VFY35" s="45"/>
      <c r="VFZ35" s="45"/>
      <c r="VGA35" s="45"/>
      <c r="VGB35" s="45"/>
      <c r="VGC35" s="45"/>
      <c r="VGD35" s="45"/>
      <c r="VGE35" s="45"/>
      <c r="VGF35" s="45"/>
      <c r="VGG35" s="45"/>
      <c r="VGH35" s="45"/>
      <c r="VGI35" s="45"/>
      <c r="VGJ35" s="45"/>
      <c r="VGK35" s="45"/>
      <c r="VGL35" s="45"/>
      <c r="VGM35" s="45"/>
      <c r="VGN35" s="45"/>
      <c r="VGO35" s="45"/>
      <c r="VGP35" s="45"/>
      <c r="VGQ35" s="45"/>
      <c r="VGR35" s="45"/>
      <c r="VGS35" s="45"/>
      <c r="VGT35" s="45"/>
      <c r="VGU35" s="45"/>
      <c r="VGV35" s="45"/>
      <c r="VGW35" s="45"/>
      <c r="VGX35" s="45"/>
      <c r="VGY35" s="45"/>
      <c r="VGZ35" s="45"/>
      <c r="VHA35" s="45"/>
      <c r="VHB35" s="45"/>
      <c r="VHC35" s="45"/>
      <c r="VHD35" s="45"/>
      <c r="VHE35" s="45"/>
      <c r="VHF35" s="45"/>
      <c r="VHG35" s="45"/>
      <c r="VHH35" s="45"/>
      <c r="VHI35" s="45"/>
      <c r="VHJ35" s="45"/>
      <c r="VHK35" s="45"/>
      <c r="VHL35" s="45"/>
      <c r="VHM35" s="45"/>
      <c r="VHN35" s="45"/>
      <c r="VHO35" s="45"/>
      <c r="VHP35" s="45"/>
      <c r="VHQ35" s="45"/>
      <c r="VHR35" s="45"/>
      <c r="VHS35" s="45"/>
      <c r="VHT35" s="45"/>
      <c r="VHU35" s="45"/>
      <c r="VHV35" s="45"/>
      <c r="VHW35" s="45"/>
      <c r="VHX35" s="45"/>
      <c r="VHY35" s="45"/>
      <c r="VHZ35" s="45"/>
      <c r="VIA35" s="45"/>
      <c r="VIB35" s="45"/>
      <c r="VIC35" s="45"/>
      <c r="VID35" s="45"/>
      <c r="VIE35" s="45"/>
      <c r="VIF35" s="45"/>
      <c r="VIG35" s="45"/>
      <c r="VIH35" s="45"/>
      <c r="VII35" s="45"/>
      <c r="VIJ35" s="45"/>
      <c r="VIK35" s="45"/>
      <c r="VIL35" s="45"/>
      <c r="VIM35" s="45"/>
      <c r="VIN35" s="45"/>
      <c r="VIO35" s="45"/>
      <c r="VIP35" s="45"/>
      <c r="VIQ35" s="45"/>
      <c r="VIR35" s="45"/>
      <c r="VIS35" s="45"/>
      <c r="VIT35" s="45"/>
      <c r="VIU35" s="45"/>
      <c r="VIV35" s="45"/>
      <c r="VIW35" s="45"/>
      <c r="VIX35" s="45"/>
      <c r="VIY35" s="45"/>
      <c r="VIZ35" s="45"/>
      <c r="VJA35" s="45"/>
      <c r="VJB35" s="45"/>
      <c r="VJC35" s="45"/>
      <c r="VJD35" s="45"/>
      <c r="VJE35" s="45"/>
      <c r="VJF35" s="45"/>
      <c r="VJG35" s="45"/>
      <c r="VJH35" s="45"/>
      <c r="VJI35" s="45"/>
      <c r="VJJ35" s="45"/>
      <c r="VJK35" s="45"/>
      <c r="VJL35" s="45"/>
      <c r="VJM35" s="45"/>
      <c r="VJN35" s="45"/>
      <c r="VJO35" s="45"/>
      <c r="VJP35" s="45"/>
      <c r="VJQ35" s="45"/>
      <c r="VJR35" s="45"/>
      <c r="VJS35" s="45"/>
      <c r="VJT35" s="45"/>
      <c r="VJU35" s="45"/>
      <c r="VJV35" s="45"/>
      <c r="VJW35" s="45"/>
      <c r="VJX35" s="45"/>
      <c r="VJY35" s="45"/>
      <c r="VJZ35" s="45"/>
      <c r="VKA35" s="45"/>
      <c r="VKB35" s="45"/>
      <c r="VKC35" s="45"/>
      <c r="VKD35" s="45"/>
      <c r="VKE35" s="45"/>
      <c r="VKF35" s="45"/>
      <c r="VKG35" s="45"/>
      <c r="VKH35" s="45"/>
      <c r="VKI35" s="45"/>
      <c r="VKJ35" s="45"/>
      <c r="VKK35" s="45"/>
      <c r="VKL35" s="45"/>
      <c r="VKM35" s="45"/>
      <c r="VKN35" s="45"/>
      <c r="VKO35" s="45"/>
      <c r="VKP35" s="45"/>
      <c r="VKQ35" s="45"/>
      <c r="VKR35" s="45"/>
      <c r="VKS35" s="45"/>
      <c r="VKT35" s="45"/>
      <c r="VKU35" s="45"/>
      <c r="VKV35" s="45"/>
      <c r="VKW35" s="45"/>
      <c r="VKX35" s="45"/>
      <c r="VKY35" s="45"/>
      <c r="VKZ35" s="45"/>
      <c r="VLA35" s="45"/>
      <c r="VLB35" s="45"/>
      <c r="VLC35" s="45"/>
      <c r="VLD35" s="45"/>
      <c r="VLE35" s="45"/>
      <c r="VLF35" s="45"/>
      <c r="VLG35" s="45"/>
      <c r="VLH35" s="45"/>
      <c r="VLI35" s="45"/>
      <c r="VLJ35" s="45"/>
      <c r="VLK35" s="45"/>
      <c r="VLL35" s="45"/>
      <c r="VLM35" s="45"/>
      <c r="VLN35" s="45"/>
      <c r="VLO35" s="45"/>
      <c r="VLP35" s="45"/>
      <c r="VLQ35" s="45"/>
      <c r="VLR35" s="45"/>
      <c r="VLS35" s="45"/>
      <c r="VLT35" s="45"/>
      <c r="VLU35" s="45"/>
      <c r="VLV35" s="45"/>
      <c r="VLW35" s="45"/>
      <c r="VLX35" s="45"/>
      <c r="VLY35" s="45"/>
      <c r="VLZ35" s="45"/>
      <c r="VMA35" s="45"/>
      <c r="VMB35" s="45"/>
      <c r="VMC35" s="45"/>
      <c r="VMD35" s="45"/>
      <c r="VME35" s="45"/>
      <c r="VMF35" s="45"/>
      <c r="VMG35" s="45"/>
      <c r="VMH35" s="45"/>
      <c r="VMI35" s="45"/>
      <c r="VMJ35" s="45"/>
      <c r="VMK35" s="45"/>
      <c r="VML35" s="45"/>
      <c r="VMM35" s="45"/>
      <c r="VMN35" s="45"/>
      <c r="VMO35" s="45"/>
      <c r="VMP35" s="45"/>
      <c r="VMQ35" s="45"/>
      <c r="VMR35" s="45"/>
      <c r="VMS35" s="45"/>
      <c r="VMT35" s="45"/>
      <c r="VMU35" s="45"/>
      <c r="VMV35" s="45"/>
      <c r="VMW35" s="45"/>
      <c r="VMX35" s="45"/>
      <c r="VMY35" s="45"/>
      <c r="VMZ35" s="45"/>
      <c r="VNA35" s="45"/>
      <c r="VNB35" s="45"/>
      <c r="VNC35" s="45"/>
      <c r="VND35" s="45"/>
      <c r="VNE35" s="45"/>
      <c r="VNF35" s="45"/>
      <c r="VNG35" s="45"/>
      <c r="VNH35" s="45"/>
      <c r="VNI35" s="45"/>
      <c r="VNJ35" s="45"/>
      <c r="VNK35" s="45"/>
      <c r="VNL35" s="45"/>
      <c r="VNM35" s="45"/>
      <c r="VNN35" s="45"/>
      <c r="VNO35" s="45"/>
      <c r="VNP35" s="45"/>
      <c r="VNQ35" s="45"/>
      <c r="VNR35" s="45"/>
      <c r="VNS35" s="45"/>
      <c r="VNT35" s="45"/>
      <c r="VNU35" s="45"/>
      <c r="VNV35" s="45"/>
      <c r="VNW35" s="45"/>
      <c r="VNX35" s="45"/>
      <c r="VNY35" s="45"/>
      <c r="VNZ35" s="45"/>
      <c r="VOA35" s="45"/>
      <c r="VOB35" s="45"/>
      <c r="VOC35" s="45"/>
      <c r="VOD35" s="45"/>
      <c r="VOE35" s="45"/>
      <c r="VOF35" s="45"/>
      <c r="VOG35" s="45"/>
      <c r="VOH35" s="45"/>
      <c r="VOI35" s="45"/>
      <c r="VOJ35" s="45"/>
      <c r="VOK35" s="45"/>
      <c r="VOL35" s="45"/>
      <c r="VOM35" s="45"/>
      <c r="VON35" s="45"/>
      <c r="VOO35" s="45"/>
      <c r="VOP35" s="45"/>
      <c r="VOQ35" s="45"/>
      <c r="VOR35" s="45"/>
      <c r="VOS35" s="45"/>
      <c r="VOT35" s="45"/>
      <c r="VOU35" s="45"/>
      <c r="VOV35" s="45"/>
      <c r="VOW35" s="45"/>
      <c r="VOX35" s="45"/>
      <c r="VOY35" s="45"/>
      <c r="VOZ35" s="45"/>
      <c r="VPA35" s="45"/>
      <c r="VPB35" s="45"/>
      <c r="VPC35" s="45"/>
      <c r="VPD35" s="45"/>
      <c r="VPE35" s="45"/>
      <c r="VPF35" s="45"/>
      <c r="VPG35" s="45"/>
      <c r="VPH35" s="45"/>
      <c r="VPI35" s="45"/>
      <c r="VPJ35" s="45"/>
      <c r="VPK35" s="45"/>
      <c r="VPL35" s="45"/>
      <c r="VPM35" s="45"/>
      <c r="VPN35" s="45"/>
      <c r="VPO35" s="45"/>
      <c r="VPP35" s="45"/>
      <c r="VPQ35" s="45"/>
      <c r="VPR35" s="45"/>
      <c r="VPS35" s="45"/>
      <c r="VPT35" s="45"/>
      <c r="VPU35" s="45"/>
      <c r="VPV35" s="45"/>
      <c r="VPW35" s="45"/>
      <c r="VPX35" s="45"/>
      <c r="VPY35" s="45"/>
      <c r="VPZ35" s="45"/>
      <c r="VQA35" s="45"/>
      <c r="VQB35" s="45"/>
      <c r="VQC35" s="45"/>
      <c r="VQD35" s="45"/>
      <c r="VQE35" s="45"/>
      <c r="VQF35" s="45"/>
      <c r="VQG35" s="45"/>
      <c r="VQH35" s="45"/>
      <c r="VQI35" s="45"/>
      <c r="VQJ35" s="45"/>
      <c r="VQK35" s="45"/>
      <c r="VQL35" s="45"/>
      <c r="VQM35" s="45"/>
      <c r="VQN35" s="45"/>
      <c r="VQO35" s="45"/>
      <c r="VQP35" s="45"/>
      <c r="VQQ35" s="45"/>
      <c r="VQR35" s="45"/>
      <c r="VQS35" s="45"/>
      <c r="VQT35" s="45"/>
      <c r="VQU35" s="45"/>
      <c r="VQV35" s="45"/>
      <c r="VQW35" s="45"/>
      <c r="VQX35" s="45"/>
      <c r="VQY35" s="45"/>
      <c r="VQZ35" s="45"/>
      <c r="VRA35" s="45"/>
      <c r="VRB35" s="45"/>
      <c r="VRC35" s="45"/>
      <c r="VRD35" s="45"/>
      <c r="VRE35" s="45"/>
      <c r="VRF35" s="45"/>
      <c r="VRG35" s="45"/>
      <c r="VRH35" s="45"/>
      <c r="VRI35" s="45"/>
      <c r="VRJ35" s="45"/>
      <c r="VRK35" s="45"/>
      <c r="VRL35" s="45"/>
      <c r="VRM35" s="45"/>
      <c r="VRN35" s="45"/>
      <c r="VRO35" s="45"/>
      <c r="VRP35" s="45"/>
      <c r="VRQ35" s="45"/>
      <c r="VRR35" s="45"/>
      <c r="VRS35" s="45"/>
      <c r="VRT35" s="45"/>
      <c r="VRU35" s="45"/>
      <c r="VRV35" s="45"/>
      <c r="VRW35" s="45"/>
      <c r="VRX35" s="45"/>
      <c r="VRY35" s="45"/>
      <c r="VRZ35" s="45"/>
      <c r="VSA35" s="45"/>
      <c r="VSB35" s="45"/>
      <c r="VSC35" s="45"/>
      <c r="VSD35" s="45"/>
      <c r="VSE35" s="45"/>
      <c r="VSF35" s="45"/>
      <c r="VSG35" s="45"/>
      <c r="VSH35" s="45"/>
      <c r="VSI35" s="45"/>
      <c r="VSJ35" s="45"/>
      <c r="VSK35" s="45"/>
      <c r="VSL35" s="45"/>
      <c r="VSM35" s="45"/>
      <c r="VSN35" s="45"/>
      <c r="VSO35" s="45"/>
      <c r="VSP35" s="45"/>
      <c r="VSQ35" s="45"/>
      <c r="VSR35" s="45"/>
      <c r="VSS35" s="45"/>
      <c r="VST35" s="45"/>
      <c r="VSU35" s="45"/>
      <c r="VSV35" s="45"/>
      <c r="VSW35" s="45"/>
      <c r="VSX35" s="45"/>
      <c r="VSY35" s="45"/>
      <c r="VSZ35" s="45"/>
      <c r="VTA35" s="45"/>
      <c r="VTB35" s="45"/>
      <c r="VTC35" s="45"/>
      <c r="VTD35" s="45"/>
      <c r="VTE35" s="45"/>
      <c r="VTF35" s="45"/>
      <c r="VTG35" s="45"/>
      <c r="VTH35" s="45"/>
      <c r="VTI35" s="45"/>
      <c r="VTJ35" s="45"/>
      <c r="VTK35" s="45"/>
      <c r="VTL35" s="45"/>
      <c r="VTM35" s="45"/>
      <c r="VTN35" s="45"/>
      <c r="VTO35" s="45"/>
      <c r="VTP35" s="45"/>
      <c r="VTQ35" s="45"/>
      <c r="VTR35" s="45"/>
      <c r="VTS35" s="45"/>
      <c r="VTT35" s="45"/>
      <c r="VTU35" s="45"/>
      <c r="VTV35" s="45"/>
      <c r="VTW35" s="45"/>
      <c r="VTX35" s="45"/>
      <c r="VTY35" s="45"/>
      <c r="VTZ35" s="45"/>
      <c r="VUA35" s="45"/>
      <c r="VUB35" s="45"/>
      <c r="VUC35" s="45"/>
      <c r="VUD35" s="45"/>
      <c r="VUE35" s="45"/>
      <c r="VUF35" s="45"/>
      <c r="VUG35" s="45"/>
      <c r="VUH35" s="45"/>
      <c r="VUI35" s="45"/>
      <c r="VUJ35" s="45"/>
      <c r="VUK35" s="45"/>
      <c r="VUL35" s="45"/>
      <c r="VUM35" s="45"/>
      <c r="VUN35" s="45"/>
      <c r="VUO35" s="45"/>
      <c r="VUP35" s="45"/>
      <c r="VUQ35" s="45"/>
      <c r="VUR35" s="45"/>
      <c r="VUS35" s="45"/>
      <c r="VUT35" s="45"/>
      <c r="VUU35" s="45"/>
      <c r="VUV35" s="45"/>
      <c r="VUW35" s="45"/>
      <c r="VUX35" s="45"/>
      <c r="VUY35" s="45"/>
      <c r="VUZ35" s="45"/>
      <c r="VVA35" s="45"/>
      <c r="VVB35" s="45"/>
      <c r="VVC35" s="45"/>
      <c r="VVD35" s="45"/>
      <c r="VVE35" s="45"/>
      <c r="VVF35" s="45"/>
      <c r="VVG35" s="45"/>
      <c r="VVH35" s="45"/>
      <c r="VVI35" s="45"/>
      <c r="VVJ35" s="45"/>
      <c r="VVK35" s="45"/>
      <c r="VVL35" s="45"/>
      <c r="VVM35" s="45"/>
      <c r="VVN35" s="45"/>
      <c r="VVO35" s="45"/>
      <c r="VVP35" s="45"/>
      <c r="VVQ35" s="45"/>
      <c r="VVR35" s="45"/>
      <c r="VVS35" s="45"/>
      <c r="VVT35" s="45"/>
      <c r="VVU35" s="45"/>
      <c r="VVV35" s="45"/>
      <c r="VVW35" s="45"/>
      <c r="VVX35" s="45"/>
      <c r="VVY35" s="45"/>
      <c r="VVZ35" s="45"/>
      <c r="VWA35" s="45"/>
      <c r="VWB35" s="45"/>
      <c r="VWC35" s="45"/>
      <c r="VWD35" s="45"/>
      <c r="VWE35" s="45"/>
      <c r="VWF35" s="45"/>
      <c r="VWG35" s="45"/>
      <c r="VWH35" s="45"/>
      <c r="VWI35" s="45"/>
      <c r="VWJ35" s="45"/>
      <c r="VWK35" s="45"/>
      <c r="VWL35" s="45"/>
      <c r="VWM35" s="45"/>
      <c r="VWN35" s="45"/>
      <c r="VWO35" s="45"/>
      <c r="VWP35" s="45"/>
      <c r="VWQ35" s="45"/>
      <c r="VWR35" s="45"/>
      <c r="VWS35" s="45"/>
      <c r="VWT35" s="45"/>
      <c r="VWU35" s="45"/>
      <c r="VWV35" s="45"/>
      <c r="VWW35" s="45"/>
      <c r="VWX35" s="45"/>
      <c r="VWY35" s="45"/>
      <c r="VWZ35" s="45"/>
      <c r="VXA35" s="45"/>
      <c r="VXB35" s="45"/>
      <c r="VXC35" s="45"/>
      <c r="VXD35" s="45"/>
      <c r="VXE35" s="45"/>
      <c r="VXF35" s="45"/>
      <c r="VXG35" s="45"/>
      <c r="VXH35" s="45"/>
      <c r="VXI35" s="45"/>
      <c r="VXJ35" s="45"/>
      <c r="VXK35" s="45"/>
      <c r="VXL35" s="45"/>
      <c r="VXM35" s="45"/>
      <c r="VXN35" s="45"/>
      <c r="VXO35" s="45"/>
      <c r="VXP35" s="45"/>
      <c r="VXQ35" s="45"/>
      <c r="VXR35" s="45"/>
      <c r="VXS35" s="45"/>
      <c r="VXT35" s="45"/>
      <c r="VXU35" s="45"/>
      <c r="VXV35" s="45"/>
      <c r="VXW35" s="45"/>
      <c r="VXX35" s="45"/>
      <c r="VXY35" s="45"/>
      <c r="VXZ35" s="45"/>
      <c r="VYA35" s="45"/>
      <c r="VYB35" s="45"/>
      <c r="VYC35" s="45"/>
      <c r="VYD35" s="45"/>
      <c r="VYE35" s="45"/>
      <c r="VYF35" s="45"/>
      <c r="VYG35" s="45"/>
      <c r="VYH35" s="45"/>
      <c r="VYI35" s="45"/>
      <c r="VYJ35" s="45"/>
      <c r="VYK35" s="45"/>
      <c r="VYL35" s="45"/>
      <c r="VYM35" s="45"/>
      <c r="VYN35" s="45"/>
      <c r="VYO35" s="45"/>
      <c r="VYP35" s="45"/>
      <c r="VYQ35" s="45"/>
      <c r="VYR35" s="45"/>
      <c r="VYS35" s="45"/>
      <c r="VYT35" s="45"/>
      <c r="VYU35" s="45"/>
      <c r="VYV35" s="45"/>
      <c r="VYW35" s="45"/>
      <c r="VYX35" s="45"/>
      <c r="VYY35" s="45"/>
      <c r="VYZ35" s="45"/>
      <c r="VZA35" s="45"/>
      <c r="VZB35" s="45"/>
      <c r="VZC35" s="45"/>
      <c r="VZD35" s="45"/>
      <c r="VZE35" s="45"/>
      <c r="VZF35" s="45"/>
      <c r="VZG35" s="45"/>
      <c r="VZH35" s="45"/>
      <c r="VZI35" s="45"/>
      <c r="VZJ35" s="45"/>
      <c r="VZK35" s="45"/>
      <c r="VZL35" s="45"/>
      <c r="VZM35" s="45"/>
      <c r="VZN35" s="45"/>
      <c r="VZO35" s="45"/>
      <c r="VZP35" s="45"/>
      <c r="VZQ35" s="45"/>
      <c r="VZR35" s="45"/>
      <c r="VZS35" s="45"/>
      <c r="VZT35" s="45"/>
      <c r="VZU35" s="45"/>
      <c r="VZV35" s="45"/>
      <c r="VZW35" s="45"/>
      <c r="VZX35" s="45"/>
      <c r="VZY35" s="45"/>
      <c r="VZZ35" s="45"/>
      <c r="WAA35" s="45"/>
      <c r="WAB35" s="45"/>
      <c r="WAC35" s="45"/>
      <c r="WAD35" s="45"/>
      <c r="WAE35" s="45"/>
      <c r="WAF35" s="45"/>
      <c r="WAG35" s="45"/>
      <c r="WAH35" s="45"/>
      <c r="WAI35" s="45"/>
      <c r="WAJ35" s="45"/>
      <c r="WAK35" s="45"/>
      <c r="WAL35" s="45"/>
      <c r="WAM35" s="45"/>
      <c r="WAN35" s="45"/>
      <c r="WAO35" s="45"/>
      <c r="WAP35" s="45"/>
      <c r="WAQ35" s="45"/>
      <c r="WAR35" s="45"/>
      <c r="WAS35" s="45"/>
      <c r="WAT35" s="45"/>
      <c r="WAU35" s="45"/>
      <c r="WAV35" s="45"/>
      <c r="WAW35" s="45"/>
      <c r="WAX35" s="45"/>
      <c r="WAY35" s="45"/>
      <c r="WAZ35" s="45"/>
      <c r="WBA35" s="45"/>
      <c r="WBB35" s="45"/>
      <c r="WBC35" s="45"/>
      <c r="WBD35" s="45"/>
      <c r="WBE35" s="45"/>
      <c r="WBF35" s="45"/>
      <c r="WBG35" s="45"/>
      <c r="WBH35" s="45"/>
      <c r="WBI35" s="45"/>
      <c r="WBJ35" s="45"/>
      <c r="WBK35" s="45"/>
      <c r="WBL35" s="45"/>
      <c r="WBM35" s="45"/>
      <c r="WBN35" s="45"/>
      <c r="WBO35" s="45"/>
      <c r="WBP35" s="45"/>
      <c r="WBQ35" s="45"/>
      <c r="WBR35" s="45"/>
      <c r="WBS35" s="45"/>
      <c r="WBT35" s="45"/>
      <c r="WBU35" s="45"/>
      <c r="WBV35" s="45"/>
      <c r="WBW35" s="45"/>
      <c r="WBX35" s="45"/>
      <c r="WBY35" s="45"/>
      <c r="WBZ35" s="45"/>
      <c r="WCA35" s="45"/>
      <c r="WCB35" s="45"/>
      <c r="WCC35" s="45"/>
      <c r="WCD35" s="45"/>
      <c r="WCE35" s="45"/>
      <c r="WCF35" s="45"/>
      <c r="WCG35" s="45"/>
      <c r="WCH35" s="45"/>
      <c r="WCI35" s="45"/>
      <c r="WCJ35" s="45"/>
      <c r="WCK35" s="45"/>
      <c r="WCL35" s="45"/>
      <c r="WCM35" s="45"/>
      <c r="WCN35" s="45"/>
      <c r="WCO35" s="45"/>
      <c r="WCP35" s="45"/>
      <c r="WCQ35" s="45"/>
      <c r="WCR35" s="45"/>
      <c r="WCS35" s="45"/>
      <c r="WCT35" s="45"/>
      <c r="WCU35" s="45"/>
      <c r="WCV35" s="45"/>
      <c r="WCW35" s="45"/>
      <c r="WCX35" s="45"/>
      <c r="WCY35" s="45"/>
      <c r="WCZ35" s="45"/>
      <c r="WDA35" s="45"/>
      <c r="WDB35" s="45"/>
      <c r="WDC35" s="45"/>
      <c r="WDD35" s="45"/>
      <c r="WDE35" s="45"/>
      <c r="WDF35" s="45"/>
      <c r="WDG35" s="45"/>
      <c r="WDH35" s="45"/>
      <c r="WDI35" s="45"/>
      <c r="WDJ35" s="45"/>
      <c r="WDK35" s="45"/>
      <c r="WDL35" s="45"/>
      <c r="WDM35" s="45"/>
      <c r="WDN35" s="45"/>
      <c r="WDO35" s="45"/>
      <c r="WDP35" s="45"/>
      <c r="WDQ35" s="45"/>
      <c r="WDR35" s="45"/>
      <c r="WDS35" s="45"/>
      <c r="WDT35" s="45"/>
      <c r="WDU35" s="45"/>
      <c r="WDV35" s="45"/>
      <c r="WDW35" s="45"/>
      <c r="WDX35" s="45"/>
      <c r="WDY35" s="45"/>
      <c r="WDZ35" s="45"/>
      <c r="WEA35" s="45"/>
      <c r="WEB35" s="45"/>
      <c r="WEC35" s="45"/>
      <c r="WED35" s="45"/>
      <c r="WEE35" s="45"/>
      <c r="WEF35" s="45"/>
      <c r="WEG35" s="45"/>
      <c r="WEH35" s="45"/>
      <c r="WEI35" s="45"/>
      <c r="WEJ35" s="45"/>
      <c r="WEK35" s="45"/>
      <c r="WEL35" s="45"/>
      <c r="WEM35" s="45"/>
      <c r="WEN35" s="45"/>
      <c r="WEO35" s="45"/>
      <c r="WEP35" s="45"/>
      <c r="WEQ35" s="45"/>
      <c r="WER35" s="45"/>
      <c r="WES35" s="45"/>
      <c r="WET35" s="45"/>
      <c r="WEU35" s="45"/>
      <c r="WEV35" s="45"/>
      <c r="WEW35" s="45"/>
      <c r="WEX35" s="45"/>
      <c r="WEY35" s="45"/>
      <c r="WEZ35" s="45"/>
      <c r="WFA35" s="45"/>
      <c r="WFB35" s="45"/>
      <c r="WFC35" s="45"/>
      <c r="WFD35" s="45"/>
      <c r="WFE35" s="45"/>
      <c r="WFF35" s="45"/>
      <c r="WFG35" s="45"/>
      <c r="WFH35" s="45"/>
      <c r="WFI35" s="45"/>
      <c r="WFJ35" s="45"/>
      <c r="WFK35" s="45"/>
      <c r="WFL35" s="45"/>
      <c r="WFM35" s="45"/>
      <c r="WFN35" s="45"/>
      <c r="WFO35" s="45"/>
      <c r="WFP35" s="45"/>
      <c r="WFQ35" s="45"/>
      <c r="WFR35" s="45"/>
      <c r="WFS35" s="45"/>
      <c r="WFT35" s="45"/>
      <c r="WFU35" s="45"/>
      <c r="WFV35" s="45"/>
      <c r="WFW35" s="45"/>
      <c r="WFX35" s="45"/>
      <c r="WFY35" s="45"/>
      <c r="WFZ35" s="45"/>
      <c r="WGA35" s="45"/>
      <c r="WGB35" s="45"/>
      <c r="WGC35" s="45"/>
      <c r="WGD35" s="45"/>
      <c r="WGE35" s="45"/>
      <c r="WGF35" s="45"/>
      <c r="WGG35" s="45"/>
      <c r="WGH35" s="45"/>
      <c r="WGI35" s="45"/>
      <c r="WGJ35" s="45"/>
      <c r="WGK35" s="45"/>
      <c r="WGL35" s="45"/>
      <c r="WGM35" s="45"/>
      <c r="WGN35" s="45"/>
      <c r="WGO35" s="45"/>
      <c r="WGP35" s="45"/>
      <c r="WGQ35" s="45"/>
      <c r="WGR35" s="45"/>
      <c r="WGS35" s="45"/>
      <c r="WGT35" s="45"/>
      <c r="WGU35" s="45"/>
      <c r="WGV35" s="45"/>
      <c r="WGW35" s="45"/>
      <c r="WGX35" s="45"/>
      <c r="WGY35" s="45"/>
      <c r="WGZ35" s="45"/>
      <c r="WHA35" s="45"/>
      <c r="WHB35" s="45"/>
      <c r="WHC35" s="45"/>
      <c r="WHD35" s="45"/>
      <c r="WHE35" s="45"/>
      <c r="WHF35" s="45"/>
      <c r="WHG35" s="45"/>
      <c r="WHH35" s="45"/>
      <c r="WHI35" s="45"/>
      <c r="WHJ35" s="45"/>
      <c r="WHK35" s="45"/>
      <c r="WHL35" s="45"/>
      <c r="WHM35" s="45"/>
      <c r="WHN35" s="45"/>
      <c r="WHO35" s="45"/>
      <c r="WHP35" s="45"/>
      <c r="WHQ35" s="45"/>
      <c r="WHR35" s="45"/>
      <c r="WHS35" s="45"/>
      <c r="WHT35" s="45"/>
      <c r="WHU35" s="45"/>
      <c r="WHV35" s="45"/>
      <c r="WHW35" s="45"/>
      <c r="WHX35" s="45"/>
      <c r="WHY35" s="45"/>
      <c r="WHZ35" s="45"/>
      <c r="WIA35" s="45"/>
      <c r="WIB35" s="45"/>
      <c r="WIC35" s="45"/>
      <c r="WID35" s="45"/>
      <c r="WIE35" s="45"/>
      <c r="WIF35" s="45"/>
      <c r="WIG35" s="45"/>
      <c r="WIH35" s="45"/>
      <c r="WII35" s="45"/>
      <c r="WIJ35" s="45"/>
      <c r="WIK35" s="45"/>
      <c r="WIL35" s="45"/>
      <c r="WIM35" s="45"/>
      <c r="WIN35" s="45"/>
      <c r="WIO35" s="45"/>
      <c r="WIP35" s="45"/>
      <c r="WIQ35" s="45"/>
      <c r="WIR35" s="45"/>
      <c r="WIS35" s="45"/>
      <c r="WIT35" s="45"/>
      <c r="WIU35" s="45"/>
      <c r="WIV35" s="45"/>
      <c r="WIW35" s="45"/>
      <c r="WIX35" s="45"/>
      <c r="WIY35" s="45"/>
      <c r="WIZ35" s="45"/>
      <c r="WJA35" s="45"/>
      <c r="WJB35" s="45"/>
      <c r="WJC35" s="45"/>
      <c r="WJD35" s="45"/>
      <c r="WJE35" s="45"/>
      <c r="WJF35" s="45"/>
      <c r="WJG35" s="45"/>
      <c r="WJH35" s="45"/>
      <c r="WJI35" s="45"/>
      <c r="WJJ35" s="45"/>
      <c r="WJK35" s="45"/>
      <c r="WJL35" s="45"/>
      <c r="WJM35" s="45"/>
      <c r="WJN35" s="45"/>
      <c r="WJO35" s="45"/>
      <c r="WJP35" s="45"/>
      <c r="WJQ35" s="45"/>
      <c r="WJR35" s="45"/>
      <c r="WJS35" s="45"/>
      <c r="WJT35" s="45"/>
      <c r="WJU35" s="45"/>
      <c r="WJV35" s="45"/>
      <c r="WJW35" s="45"/>
      <c r="WJX35" s="45"/>
      <c r="WJY35" s="45"/>
      <c r="WJZ35" s="45"/>
      <c r="WKA35" s="45"/>
      <c r="WKB35" s="45"/>
      <c r="WKC35" s="45"/>
      <c r="WKD35" s="45"/>
      <c r="WKE35" s="45"/>
      <c r="WKF35" s="45"/>
      <c r="WKG35" s="45"/>
      <c r="WKH35" s="45"/>
      <c r="WKI35" s="45"/>
      <c r="WKJ35" s="45"/>
      <c r="WKK35" s="45"/>
      <c r="WKL35" s="45"/>
      <c r="WKM35" s="45"/>
      <c r="WKN35" s="45"/>
      <c r="WKO35" s="45"/>
      <c r="WKP35" s="45"/>
      <c r="WKQ35" s="45"/>
      <c r="WKR35" s="45"/>
      <c r="WKS35" s="45"/>
      <c r="WKT35" s="45"/>
      <c r="WKU35" s="45"/>
      <c r="WKV35" s="45"/>
      <c r="WKW35" s="45"/>
      <c r="WKX35" s="45"/>
      <c r="WKY35" s="45"/>
      <c r="WKZ35" s="45"/>
      <c r="WLA35" s="45"/>
      <c r="WLB35" s="45"/>
      <c r="WLC35" s="45"/>
      <c r="WLD35" s="45"/>
      <c r="WLE35" s="45"/>
      <c r="WLF35" s="45"/>
      <c r="WLG35" s="45"/>
      <c r="WLH35" s="45"/>
      <c r="WLI35" s="45"/>
      <c r="WLJ35" s="45"/>
      <c r="WLK35" s="45"/>
      <c r="WLL35" s="45"/>
      <c r="WLM35" s="45"/>
      <c r="WLN35" s="45"/>
      <c r="WLO35" s="45"/>
      <c r="WLP35" s="45"/>
      <c r="WLQ35" s="45"/>
      <c r="WLR35" s="45"/>
      <c r="WLS35" s="45"/>
      <c r="WLT35" s="45"/>
      <c r="WLU35" s="45"/>
      <c r="WLV35" s="45"/>
      <c r="WLW35" s="45"/>
      <c r="WLX35" s="45"/>
      <c r="WLY35" s="45"/>
      <c r="WLZ35" s="45"/>
      <c r="WMA35" s="45"/>
      <c r="WMB35" s="45"/>
      <c r="WMC35" s="45"/>
      <c r="WMD35" s="45"/>
      <c r="WME35" s="45"/>
      <c r="WMF35" s="45"/>
      <c r="WMG35" s="45"/>
      <c r="WMH35" s="45"/>
      <c r="WMI35" s="45"/>
      <c r="WMJ35" s="45"/>
      <c r="WMK35" s="45"/>
      <c r="WML35" s="45"/>
      <c r="WMM35" s="45"/>
      <c r="WMN35" s="45"/>
      <c r="WMO35" s="45"/>
      <c r="WMP35" s="45"/>
      <c r="WMQ35" s="45"/>
      <c r="WMR35" s="45"/>
      <c r="WMS35" s="45"/>
      <c r="WMT35" s="45"/>
      <c r="WMU35" s="45"/>
      <c r="WMV35" s="45"/>
      <c r="WMW35" s="45"/>
      <c r="WMX35" s="45"/>
      <c r="WMY35" s="45"/>
      <c r="WMZ35" s="45"/>
      <c r="WNA35" s="45"/>
      <c r="WNB35" s="45"/>
      <c r="WNC35" s="45"/>
      <c r="WND35" s="45"/>
      <c r="WNE35" s="45"/>
      <c r="WNF35" s="45"/>
      <c r="WNG35" s="45"/>
      <c r="WNH35" s="45"/>
      <c r="WNI35" s="45"/>
      <c r="WNJ35" s="45"/>
      <c r="WNK35" s="45"/>
      <c r="WNL35" s="45"/>
      <c r="WNM35" s="45"/>
      <c r="WNN35" s="45"/>
      <c r="WNO35" s="45"/>
      <c r="WNP35" s="45"/>
      <c r="WNQ35" s="45"/>
      <c r="WNR35" s="45"/>
      <c r="WNS35" s="45"/>
      <c r="WNT35" s="45"/>
      <c r="WNU35" s="45"/>
      <c r="WNV35" s="45"/>
      <c r="WNW35" s="45"/>
      <c r="WNX35" s="45"/>
      <c r="WNY35" s="45"/>
      <c r="WNZ35" s="45"/>
      <c r="WOA35" s="45"/>
      <c r="WOB35" s="45"/>
      <c r="WOC35" s="45"/>
      <c r="WOD35" s="45"/>
      <c r="WOE35" s="45"/>
      <c r="WOF35" s="45"/>
      <c r="WOG35" s="45"/>
      <c r="WOH35" s="45"/>
      <c r="WOI35" s="45"/>
      <c r="WOJ35" s="45"/>
      <c r="WOK35" s="45"/>
      <c r="WOL35" s="45"/>
      <c r="WOM35" s="45"/>
      <c r="WON35" s="45"/>
      <c r="WOO35" s="45"/>
      <c r="WOP35" s="45"/>
      <c r="WOQ35" s="45"/>
      <c r="WOR35" s="45"/>
      <c r="WOS35" s="45"/>
      <c r="WOT35" s="45"/>
      <c r="WOU35" s="45"/>
      <c r="WOV35" s="45"/>
      <c r="WOW35" s="45"/>
      <c r="WOX35" s="45"/>
      <c r="WOY35" s="45"/>
      <c r="WOZ35" s="45"/>
      <c r="WPA35" s="45"/>
      <c r="WPB35" s="45"/>
      <c r="WPC35" s="45"/>
      <c r="WPD35" s="45"/>
      <c r="WPE35" s="45"/>
      <c r="WPF35" s="45"/>
      <c r="WPG35" s="45"/>
      <c r="WPH35" s="45"/>
      <c r="WPI35" s="45"/>
      <c r="WPJ35" s="45"/>
      <c r="WPK35" s="45"/>
      <c r="WPL35" s="45"/>
      <c r="WPM35" s="45"/>
      <c r="WPN35" s="45"/>
      <c r="WPO35" s="45"/>
      <c r="WPP35" s="45"/>
      <c r="WPQ35" s="45"/>
      <c r="WPR35" s="45"/>
      <c r="WPS35" s="45"/>
      <c r="WPT35" s="45"/>
      <c r="WPU35" s="45"/>
      <c r="WPV35" s="45"/>
      <c r="WPW35" s="45"/>
      <c r="WPX35" s="45"/>
      <c r="WPY35" s="45"/>
      <c r="WPZ35" s="45"/>
      <c r="WQA35" s="45"/>
      <c r="WQB35" s="45"/>
      <c r="WQC35" s="45"/>
      <c r="WQD35" s="45"/>
      <c r="WQE35" s="45"/>
      <c r="WQF35" s="45"/>
      <c r="WQG35" s="45"/>
      <c r="WQH35" s="45"/>
      <c r="WQI35" s="45"/>
      <c r="WQJ35" s="45"/>
      <c r="WQK35" s="45"/>
      <c r="WQL35" s="45"/>
      <c r="WQM35" s="45"/>
      <c r="WQN35" s="45"/>
      <c r="WQO35" s="45"/>
      <c r="WQP35" s="45"/>
      <c r="WQQ35" s="45"/>
      <c r="WQR35" s="45"/>
      <c r="WQS35" s="45"/>
      <c r="WQT35" s="45"/>
      <c r="WQU35" s="45"/>
      <c r="WQV35" s="45"/>
      <c r="WQW35" s="45"/>
      <c r="WQX35" s="45"/>
      <c r="WQY35" s="45"/>
      <c r="WQZ35" s="45"/>
      <c r="WRA35" s="45"/>
      <c r="WRB35" s="45"/>
      <c r="WRC35" s="45"/>
      <c r="WRD35" s="45"/>
      <c r="WRE35" s="45"/>
      <c r="WRF35" s="45"/>
      <c r="WRG35" s="45"/>
      <c r="WRH35" s="45"/>
      <c r="WRI35" s="45"/>
      <c r="WRJ35" s="45"/>
      <c r="WRK35" s="45"/>
      <c r="WRL35" s="45"/>
      <c r="WRM35" s="45"/>
      <c r="WRN35" s="45"/>
      <c r="WRO35" s="45"/>
      <c r="WRP35" s="45"/>
      <c r="WRQ35" s="45"/>
      <c r="WRR35" s="45"/>
      <c r="WRS35" s="45"/>
      <c r="WRT35" s="45"/>
      <c r="WRU35" s="45"/>
      <c r="WRV35" s="45"/>
      <c r="WRW35" s="45"/>
      <c r="WRX35" s="45"/>
      <c r="WRY35" s="45"/>
      <c r="WRZ35" s="45"/>
      <c r="WSA35" s="45"/>
      <c r="WSB35" s="45"/>
      <c r="WSC35" s="45"/>
      <c r="WSD35" s="45"/>
      <c r="WSE35" s="45"/>
      <c r="WSF35" s="45"/>
      <c r="WSG35" s="45"/>
      <c r="WSH35" s="45"/>
      <c r="WSI35" s="45"/>
      <c r="WSJ35" s="45"/>
      <c r="WSK35" s="45"/>
      <c r="WSL35" s="45"/>
      <c r="WSM35" s="45"/>
      <c r="WSN35" s="45"/>
      <c r="WSO35" s="45"/>
      <c r="WSP35" s="45"/>
      <c r="WSQ35" s="45"/>
      <c r="WSR35" s="45"/>
      <c r="WSS35" s="45"/>
      <c r="WST35" s="45"/>
      <c r="WSU35" s="45"/>
      <c r="WSV35" s="45"/>
      <c r="WSW35" s="45"/>
      <c r="WSX35" s="45"/>
      <c r="WSY35" s="45"/>
      <c r="WSZ35" s="45"/>
      <c r="WTA35" s="45"/>
      <c r="WTB35" s="45"/>
      <c r="WTC35" s="45"/>
      <c r="WTD35" s="45"/>
      <c r="WTE35" s="45"/>
      <c r="WTF35" s="45"/>
      <c r="WTG35" s="45"/>
      <c r="WTH35" s="45"/>
      <c r="WTI35" s="45"/>
      <c r="WTJ35" s="45"/>
      <c r="WTK35" s="45"/>
      <c r="WTL35" s="45"/>
      <c r="WTM35" s="45"/>
      <c r="WTN35" s="45"/>
      <c r="WTO35" s="45"/>
      <c r="WTP35" s="45"/>
      <c r="WTQ35" s="45"/>
      <c r="WTR35" s="45"/>
      <c r="WTS35" s="45"/>
      <c r="WTT35" s="45"/>
      <c r="WTU35" s="45"/>
      <c r="WTV35" s="45"/>
      <c r="WTW35" s="45"/>
      <c r="WTX35" s="45"/>
      <c r="WTY35" s="45"/>
      <c r="WTZ35" s="45"/>
      <c r="WUA35" s="45"/>
      <c r="WUB35" s="45"/>
      <c r="WUC35" s="45"/>
      <c r="WUD35" s="45"/>
      <c r="WUE35" s="45"/>
      <c r="WUF35" s="45"/>
      <c r="WUG35" s="45"/>
      <c r="WUH35" s="45"/>
      <c r="WUI35" s="45"/>
      <c r="WUJ35" s="45"/>
      <c r="WUK35" s="45"/>
      <c r="WUL35" s="45"/>
      <c r="WUM35" s="45"/>
      <c r="WUN35" s="45"/>
      <c r="WUO35" s="45"/>
      <c r="WUP35" s="45"/>
      <c r="WUQ35" s="45"/>
      <c r="WUR35" s="45"/>
      <c r="WUS35" s="45"/>
      <c r="WUT35" s="45"/>
      <c r="WUU35" s="45"/>
      <c r="WUV35" s="45"/>
      <c r="WUW35" s="45"/>
      <c r="WUX35" s="45"/>
      <c r="WUY35" s="45"/>
      <c r="WUZ35" s="45"/>
      <c r="WVA35" s="45"/>
      <c r="WVB35" s="45"/>
      <c r="WVC35" s="45"/>
      <c r="WVD35" s="45"/>
      <c r="WVE35" s="45"/>
      <c r="WVF35" s="45"/>
      <c r="WVG35" s="45"/>
      <c r="WVH35" s="45"/>
      <c r="WVI35" s="45"/>
      <c r="WVJ35" s="45"/>
      <c r="WVK35" s="45"/>
      <c r="WVL35" s="45"/>
      <c r="WVM35" s="45"/>
      <c r="WVN35" s="45"/>
      <c r="WVO35" s="45"/>
      <c r="WVP35" s="45"/>
      <c r="WVQ35" s="45"/>
      <c r="WVR35" s="45"/>
      <c r="WVS35" s="45"/>
      <c r="WVT35" s="45"/>
      <c r="WVU35" s="45"/>
      <c r="WVV35" s="45"/>
      <c r="WVW35" s="45"/>
      <c r="WVX35" s="45"/>
      <c r="WVY35" s="45"/>
      <c r="WVZ35" s="45"/>
      <c r="WWA35" s="45"/>
      <c r="WWB35" s="45"/>
      <c r="WWC35" s="45"/>
      <c r="WWD35" s="45"/>
      <c r="WWE35" s="45"/>
      <c r="WWF35" s="45"/>
      <c r="WWG35" s="45"/>
      <c r="WWH35" s="45"/>
      <c r="WWI35" s="45"/>
      <c r="WWJ35" s="45"/>
      <c r="WWK35" s="45"/>
      <c r="WWL35" s="45"/>
      <c r="WWM35" s="45"/>
      <c r="WWN35" s="45"/>
      <c r="WWO35" s="45"/>
      <c r="WWP35" s="45"/>
      <c r="WWQ35" s="45"/>
      <c r="WWR35" s="45"/>
      <c r="WWS35" s="45"/>
      <c r="WWT35" s="45"/>
      <c r="WWU35" s="45"/>
      <c r="WWV35" s="45"/>
      <c r="WWW35" s="45"/>
      <c r="WWX35" s="45"/>
      <c r="WWY35" s="45"/>
      <c r="WWZ35" s="45"/>
      <c r="WXA35" s="45"/>
      <c r="WXB35" s="45"/>
      <c r="WXC35" s="45"/>
      <c r="WXD35" s="45"/>
      <c r="WXE35" s="45"/>
      <c r="WXF35" s="45"/>
      <c r="WXG35" s="45"/>
      <c r="WXH35" s="45"/>
      <c r="WXI35" s="45"/>
      <c r="WXJ35" s="45"/>
      <c r="WXK35" s="45"/>
      <c r="WXL35" s="45"/>
      <c r="WXM35" s="45"/>
      <c r="WXN35" s="45"/>
      <c r="WXO35" s="45"/>
      <c r="WXP35" s="45"/>
      <c r="WXQ35" s="45"/>
      <c r="WXR35" s="45"/>
      <c r="WXS35" s="45"/>
      <c r="WXT35" s="45"/>
      <c r="WXU35" s="45"/>
      <c r="WXV35" s="45"/>
      <c r="WXW35" s="45"/>
      <c r="WXX35" s="45"/>
      <c r="WXY35" s="45"/>
      <c r="WXZ35" s="45"/>
      <c r="WYA35" s="45"/>
      <c r="WYB35" s="45"/>
      <c r="WYC35" s="45"/>
      <c r="WYD35" s="45"/>
      <c r="WYE35" s="45"/>
      <c r="WYF35" s="45"/>
      <c r="WYG35" s="45"/>
      <c r="WYH35" s="45"/>
      <c r="WYI35" s="45"/>
      <c r="WYJ35" s="45"/>
      <c r="WYK35" s="45"/>
      <c r="WYL35" s="45"/>
      <c r="WYM35" s="45"/>
      <c r="WYN35" s="45"/>
      <c r="WYO35" s="45"/>
      <c r="WYP35" s="45"/>
      <c r="WYQ35" s="45"/>
      <c r="WYR35" s="45"/>
      <c r="WYS35" s="45"/>
      <c r="WYT35" s="45"/>
      <c r="WYU35" s="45"/>
      <c r="WYV35" s="45"/>
      <c r="WYW35" s="45"/>
      <c r="WYX35" s="45"/>
      <c r="WYY35" s="45"/>
      <c r="WYZ35" s="45"/>
      <c r="WZA35" s="45"/>
      <c r="WZB35" s="45"/>
      <c r="WZC35" s="45"/>
      <c r="WZD35" s="45"/>
      <c r="WZE35" s="45"/>
      <c r="WZF35" s="45"/>
      <c r="WZG35" s="45"/>
      <c r="WZH35" s="45"/>
      <c r="WZI35" s="45"/>
      <c r="WZJ35" s="45"/>
      <c r="WZK35" s="45"/>
      <c r="WZL35" s="45"/>
      <c r="WZM35" s="45"/>
      <c r="WZN35" s="45"/>
      <c r="WZO35" s="45"/>
      <c r="WZP35" s="45"/>
      <c r="WZQ35" s="45"/>
      <c r="WZR35" s="45"/>
      <c r="WZS35" s="45"/>
      <c r="WZT35" s="45"/>
      <c r="WZU35" s="45"/>
      <c r="WZV35" s="45"/>
      <c r="WZW35" s="45"/>
      <c r="WZX35" s="45"/>
      <c r="WZY35" s="45"/>
      <c r="WZZ35" s="45"/>
      <c r="XAA35" s="45"/>
      <c r="XAB35" s="45"/>
      <c r="XAC35" s="45"/>
      <c r="XAD35" s="45"/>
      <c r="XAE35" s="45"/>
      <c r="XAF35" s="45"/>
      <c r="XAG35" s="45"/>
      <c r="XAH35" s="45"/>
      <c r="XAI35" s="45"/>
      <c r="XAJ35" s="45"/>
      <c r="XAK35" s="45"/>
      <c r="XAL35" s="45"/>
      <c r="XAM35" s="45"/>
      <c r="XAN35" s="45"/>
      <c r="XAO35" s="45"/>
      <c r="XAP35" s="45"/>
      <c r="XAQ35" s="45"/>
      <c r="XAR35" s="45"/>
      <c r="XAS35" s="45"/>
      <c r="XAT35" s="45"/>
      <c r="XAU35" s="45"/>
      <c r="XAV35" s="45"/>
      <c r="XAW35" s="45"/>
      <c r="XAX35" s="45"/>
      <c r="XAY35" s="45"/>
      <c r="XAZ35" s="45"/>
      <c r="XBA35" s="45"/>
      <c r="XBB35" s="45"/>
      <c r="XBC35" s="45"/>
      <c r="XBD35" s="45"/>
      <c r="XBE35" s="45"/>
      <c r="XBF35" s="45"/>
      <c r="XBG35" s="45"/>
      <c r="XBH35" s="45"/>
      <c r="XBI35" s="45"/>
      <c r="XBJ35" s="45"/>
      <c r="XBK35" s="45"/>
      <c r="XBL35" s="45"/>
      <c r="XBM35" s="45"/>
      <c r="XBN35" s="45"/>
      <c r="XBO35" s="45"/>
      <c r="XBP35" s="45"/>
      <c r="XBQ35" s="45"/>
      <c r="XBR35" s="45"/>
      <c r="XBS35" s="45"/>
      <c r="XBT35" s="45"/>
      <c r="XBU35" s="45"/>
      <c r="XBV35" s="45"/>
      <c r="XBW35" s="45"/>
      <c r="XBX35" s="45"/>
      <c r="XBY35" s="45"/>
      <c r="XBZ35" s="45"/>
      <c r="XCA35" s="45"/>
      <c r="XCB35" s="45"/>
      <c r="XCC35" s="45"/>
      <c r="XCD35" s="45"/>
      <c r="XCE35" s="45"/>
      <c r="XCF35" s="45"/>
      <c r="XCG35" s="45"/>
      <c r="XCH35" s="45"/>
      <c r="XCI35" s="45"/>
      <c r="XCJ35" s="45"/>
      <c r="XCK35" s="45"/>
      <c r="XCL35" s="45"/>
      <c r="XCM35" s="45"/>
      <c r="XCN35" s="45"/>
      <c r="XCO35" s="45"/>
      <c r="XCP35" s="45"/>
      <c r="XCQ35" s="45"/>
      <c r="XCR35" s="45"/>
      <c r="XCS35" s="45"/>
      <c r="XCT35" s="45"/>
      <c r="XCU35" s="45"/>
      <c r="XCV35" s="45"/>
      <c r="XCW35" s="45"/>
      <c r="XCX35" s="45"/>
      <c r="XCY35" s="45"/>
      <c r="XCZ35" s="45"/>
      <c r="XDA35" s="45"/>
      <c r="XDB35" s="45"/>
      <c r="XDC35" s="45"/>
      <c r="XDD35" s="45"/>
      <c r="XDE35" s="45"/>
      <c r="XDF35" s="45"/>
      <c r="XDG35" s="45"/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4"/>
      <c r="XEB35" s="44"/>
      <c r="XEC35" s="44"/>
      <c r="XED35" s="44"/>
      <c r="XEE35" s="44"/>
      <c r="XEF35" s="44"/>
      <c r="XEG35" s="44"/>
      <c r="XEH35" s="44"/>
      <c r="XEI35" s="44"/>
      <c r="XEJ35" s="44"/>
      <c r="XEK35" s="44"/>
      <c r="XEL35" s="44"/>
      <c r="XEM35" s="44"/>
      <c r="XEN35" s="44"/>
      <c r="XEO35" s="44"/>
      <c r="XEP35" s="44"/>
      <c r="XEQ35" s="44"/>
      <c r="XER35" s="44"/>
      <c r="XES35" s="44"/>
      <c r="XET35" s="44"/>
      <c r="XEU35" s="44"/>
      <c r="XEV35" s="44"/>
      <c r="XEW35" s="44"/>
      <c r="XEX35" s="44"/>
      <c r="XEY35" s="44"/>
      <c r="XEZ35" s="44"/>
      <c r="XFA35" s="44"/>
      <c r="XFB35" s="44"/>
      <c r="XFC35" s="44"/>
    </row>
    <row r="36" s="48" customFormat="1" ht="11.25" spans="1:1638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50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/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/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/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/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/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/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/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/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/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/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/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/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/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/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/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/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/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/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/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/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/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/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/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/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/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/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/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/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/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/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/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/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/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/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/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/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/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/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/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/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/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/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/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/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/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/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/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/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/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/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/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/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/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/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/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/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/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/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/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/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/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/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/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/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/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/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/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/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/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/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/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/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/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/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/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/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/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/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/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/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/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/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/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/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/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/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/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/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/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/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/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/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/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/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/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/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/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/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/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/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/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/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/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/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/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/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/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/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/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/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/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/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/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/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/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/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/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/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/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/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/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/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/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/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/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/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/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/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/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/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/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/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/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/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/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/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/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/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/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/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/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/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/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/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/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/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/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/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/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/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/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/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/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/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/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/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/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/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/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/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/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/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/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/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/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/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/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/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/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/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/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/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/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/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/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/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/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/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/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/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/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/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/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/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/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/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/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/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/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/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/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/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/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/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/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/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/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/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/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/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/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/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/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/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/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/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/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/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/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/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/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/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/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/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/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/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/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/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/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/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/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/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/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/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/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/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/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/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/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/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/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/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/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/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/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/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/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/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/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4"/>
      <c r="XEB36" s="44"/>
      <c r="XEC36" s="44"/>
      <c r="XED36" s="44"/>
      <c r="XEE36" s="44"/>
      <c r="XEF36" s="44"/>
      <c r="XEG36" s="44"/>
      <c r="XEH36" s="44"/>
      <c r="XEI36" s="44"/>
      <c r="XEJ36" s="44"/>
      <c r="XEK36" s="44"/>
      <c r="XEL36" s="44"/>
      <c r="XEM36" s="44"/>
      <c r="XEN36" s="44"/>
      <c r="XEO36" s="44"/>
      <c r="XEP36" s="44"/>
      <c r="XEQ36" s="44"/>
      <c r="XER36" s="44"/>
      <c r="XES36" s="44"/>
      <c r="XET36" s="44"/>
      <c r="XEU36" s="44"/>
      <c r="XEV36" s="44"/>
      <c r="XEW36" s="44"/>
      <c r="XEX36" s="44"/>
      <c r="XEY36" s="44"/>
      <c r="XEZ36" s="44"/>
      <c r="XFA36" s="44"/>
      <c r="XFB36" s="44"/>
      <c r="XFC36" s="44"/>
    </row>
    <row r="37" s="48" customFormat="1" ht="11.25" spans="1:16383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50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  <c r="AMK37" s="45"/>
      <c r="AML37" s="45"/>
      <c r="AMM37" s="45"/>
      <c r="AMN37" s="45"/>
      <c r="AMO37" s="45"/>
      <c r="AMP37" s="45"/>
      <c r="AMQ37" s="45"/>
      <c r="AMR37" s="45"/>
      <c r="AMS37" s="45"/>
      <c r="AMT37" s="45"/>
      <c r="AMU37" s="45"/>
      <c r="AMV37" s="45"/>
      <c r="AMW37" s="45"/>
      <c r="AMX37" s="45"/>
      <c r="AMY37" s="45"/>
      <c r="AMZ37" s="45"/>
      <c r="ANA37" s="45"/>
      <c r="ANB37" s="45"/>
      <c r="ANC37" s="45"/>
      <c r="AND37" s="45"/>
      <c r="ANE37" s="45"/>
      <c r="ANF37" s="45"/>
      <c r="ANG37" s="45"/>
      <c r="ANH37" s="45"/>
      <c r="ANI37" s="45"/>
      <c r="ANJ37" s="45"/>
      <c r="ANK37" s="45"/>
      <c r="ANL37" s="45"/>
      <c r="ANM37" s="45"/>
      <c r="ANN37" s="45"/>
      <c r="ANO37" s="45"/>
      <c r="ANP37" s="45"/>
      <c r="ANQ37" s="45"/>
      <c r="ANR37" s="45"/>
      <c r="ANS37" s="45"/>
      <c r="ANT37" s="45"/>
      <c r="ANU37" s="45"/>
      <c r="ANV37" s="45"/>
      <c r="ANW37" s="45"/>
      <c r="ANX37" s="45"/>
      <c r="ANY37" s="45"/>
      <c r="ANZ37" s="45"/>
      <c r="AOA37" s="45"/>
      <c r="AOB37" s="45"/>
      <c r="AOC37" s="45"/>
      <c r="AOD37" s="45"/>
      <c r="AOE37" s="45"/>
      <c r="AOF37" s="45"/>
      <c r="AOG37" s="45"/>
      <c r="AOH37" s="45"/>
      <c r="AOI37" s="45"/>
      <c r="AOJ37" s="45"/>
      <c r="AOK37" s="45"/>
      <c r="AOL37" s="45"/>
      <c r="AOM37" s="45"/>
      <c r="AON37" s="45"/>
      <c r="AOO37" s="45"/>
      <c r="AOP37" s="45"/>
      <c r="AOQ37" s="45"/>
      <c r="AOR37" s="45"/>
      <c r="AOS37" s="45"/>
      <c r="AOT37" s="45"/>
      <c r="AOU37" s="45"/>
      <c r="AOV37" s="45"/>
      <c r="AOW37" s="45"/>
      <c r="AOX37" s="45"/>
      <c r="AOY37" s="45"/>
      <c r="AOZ37" s="45"/>
      <c r="APA37" s="45"/>
      <c r="APB37" s="45"/>
      <c r="APC37" s="45"/>
      <c r="APD37" s="45"/>
      <c r="APE37" s="45"/>
      <c r="APF37" s="45"/>
      <c r="APG37" s="45"/>
      <c r="APH37" s="45"/>
      <c r="API37" s="45"/>
      <c r="APJ37" s="45"/>
      <c r="APK37" s="45"/>
      <c r="APL37" s="45"/>
      <c r="APM37" s="45"/>
      <c r="APN37" s="45"/>
      <c r="APO37" s="45"/>
      <c r="APP37" s="45"/>
      <c r="APQ37" s="45"/>
      <c r="APR37" s="45"/>
      <c r="APS37" s="45"/>
      <c r="APT37" s="45"/>
      <c r="APU37" s="45"/>
      <c r="APV37" s="45"/>
      <c r="APW37" s="45"/>
      <c r="APX37" s="45"/>
      <c r="APY37" s="45"/>
      <c r="APZ37" s="45"/>
      <c r="AQA37" s="45"/>
      <c r="AQB37" s="45"/>
      <c r="AQC37" s="45"/>
      <c r="AQD37" s="45"/>
      <c r="AQE37" s="45"/>
      <c r="AQF37" s="45"/>
      <c r="AQG37" s="45"/>
      <c r="AQH37" s="45"/>
      <c r="AQI37" s="45"/>
      <c r="AQJ37" s="45"/>
      <c r="AQK37" s="45"/>
      <c r="AQL37" s="45"/>
      <c r="AQM37" s="45"/>
      <c r="AQN37" s="45"/>
      <c r="AQO37" s="45"/>
      <c r="AQP37" s="45"/>
      <c r="AQQ37" s="45"/>
      <c r="AQR37" s="45"/>
      <c r="AQS37" s="45"/>
      <c r="AQT37" s="45"/>
      <c r="AQU37" s="45"/>
      <c r="AQV37" s="45"/>
      <c r="AQW37" s="45"/>
      <c r="AQX37" s="45"/>
      <c r="AQY37" s="45"/>
      <c r="AQZ37" s="45"/>
      <c r="ARA37" s="45"/>
      <c r="ARB37" s="45"/>
      <c r="ARC37" s="45"/>
      <c r="ARD37" s="45"/>
      <c r="ARE37" s="45"/>
      <c r="ARF37" s="45"/>
      <c r="ARG37" s="45"/>
      <c r="ARH37" s="45"/>
      <c r="ARI37" s="45"/>
      <c r="ARJ37" s="45"/>
      <c r="ARK37" s="45"/>
      <c r="ARL37" s="45"/>
      <c r="ARM37" s="45"/>
      <c r="ARN37" s="45"/>
      <c r="ARO37" s="45"/>
      <c r="ARP37" s="45"/>
      <c r="ARQ37" s="45"/>
      <c r="ARR37" s="45"/>
      <c r="ARS37" s="45"/>
      <c r="ART37" s="45"/>
      <c r="ARU37" s="45"/>
      <c r="ARV37" s="45"/>
      <c r="ARW37" s="45"/>
      <c r="ARX37" s="45"/>
      <c r="ARY37" s="45"/>
      <c r="ARZ37" s="45"/>
      <c r="ASA37" s="45"/>
      <c r="ASB37" s="45"/>
      <c r="ASC37" s="45"/>
      <c r="ASD37" s="45"/>
      <c r="ASE37" s="45"/>
      <c r="ASF37" s="45"/>
      <c r="ASG37" s="45"/>
      <c r="ASH37" s="45"/>
      <c r="ASI37" s="45"/>
      <c r="ASJ37" s="45"/>
      <c r="ASK37" s="45"/>
      <c r="ASL37" s="45"/>
      <c r="ASM37" s="45"/>
      <c r="ASN37" s="45"/>
      <c r="ASO37" s="45"/>
      <c r="ASP37" s="45"/>
      <c r="ASQ37" s="45"/>
      <c r="ASR37" s="45"/>
      <c r="ASS37" s="45"/>
      <c r="AST37" s="45"/>
      <c r="ASU37" s="45"/>
      <c r="ASV37" s="45"/>
      <c r="ASW37" s="45"/>
      <c r="ASX37" s="45"/>
      <c r="ASY37" s="45"/>
      <c r="ASZ37" s="45"/>
      <c r="ATA37" s="45"/>
      <c r="ATB37" s="45"/>
      <c r="ATC37" s="45"/>
      <c r="ATD37" s="45"/>
      <c r="ATE37" s="45"/>
      <c r="ATF37" s="45"/>
      <c r="ATG37" s="45"/>
      <c r="ATH37" s="45"/>
      <c r="ATI37" s="45"/>
      <c r="ATJ37" s="45"/>
      <c r="ATK37" s="45"/>
      <c r="ATL37" s="45"/>
      <c r="ATM37" s="45"/>
      <c r="ATN37" s="45"/>
      <c r="ATO37" s="45"/>
      <c r="ATP37" s="45"/>
      <c r="ATQ37" s="45"/>
      <c r="ATR37" s="45"/>
      <c r="ATS37" s="45"/>
      <c r="ATT37" s="45"/>
      <c r="ATU37" s="45"/>
      <c r="ATV37" s="45"/>
      <c r="ATW37" s="45"/>
      <c r="ATX37" s="45"/>
      <c r="ATY37" s="45"/>
      <c r="ATZ37" s="45"/>
      <c r="AUA37" s="45"/>
      <c r="AUB37" s="45"/>
      <c r="AUC37" s="45"/>
      <c r="AUD37" s="45"/>
      <c r="AUE37" s="45"/>
      <c r="AUF37" s="45"/>
      <c r="AUG37" s="45"/>
      <c r="AUH37" s="45"/>
      <c r="AUI37" s="45"/>
      <c r="AUJ37" s="45"/>
      <c r="AUK37" s="45"/>
      <c r="AUL37" s="45"/>
      <c r="AUM37" s="45"/>
      <c r="AUN37" s="45"/>
      <c r="AUO37" s="45"/>
      <c r="AUP37" s="45"/>
      <c r="AUQ37" s="45"/>
      <c r="AUR37" s="45"/>
      <c r="AUS37" s="45"/>
      <c r="AUT37" s="45"/>
      <c r="AUU37" s="45"/>
      <c r="AUV37" s="45"/>
      <c r="AUW37" s="45"/>
      <c r="AUX37" s="45"/>
      <c r="AUY37" s="45"/>
      <c r="AUZ37" s="45"/>
      <c r="AVA37" s="45"/>
      <c r="AVB37" s="45"/>
      <c r="AVC37" s="45"/>
      <c r="AVD37" s="45"/>
      <c r="AVE37" s="45"/>
      <c r="AVF37" s="45"/>
      <c r="AVG37" s="45"/>
      <c r="AVH37" s="45"/>
      <c r="AVI37" s="45"/>
      <c r="AVJ37" s="45"/>
      <c r="AVK37" s="45"/>
      <c r="AVL37" s="45"/>
      <c r="AVM37" s="45"/>
      <c r="AVN37" s="45"/>
      <c r="AVO37" s="45"/>
      <c r="AVP37" s="45"/>
      <c r="AVQ37" s="45"/>
      <c r="AVR37" s="45"/>
      <c r="AVS37" s="45"/>
      <c r="AVT37" s="45"/>
      <c r="AVU37" s="45"/>
      <c r="AVV37" s="45"/>
      <c r="AVW37" s="45"/>
      <c r="AVX37" s="45"/>
      <c r="AVY37" s="45"/>
      <c r="AVZ37" s="45"/>
      <c r="AWA37" s="45"/>
      <c r="AWB37" s="45"/>
      <c r="AWC37" s="45"/>
      <c r="AWD37" s="45"/>
      <c r="AWE37" s="45"/>
      <c r="AWF37" s="45"/>
      <c r="AWG37" s="45"/>
      <c r="AWH37" s="45"/>
      <c r="AWI37" s="45"/>
      <c r="AWJ37" s="45"/>
      <c r="AWK37" s="45"/>
      <c r="AWL37" s="45"/>
      <c r="AWM37" s="45"/>
      <c r="AWN37" s="45"/>
      <c r="AWO37" s="45"/>
      <c r="AWP37" s="45"/>
      <c r="AWQ37" s="45"/>
      <c r="AWR37" s="45"/>
      <c r="AWS37" s="45"/>
      <c r="AWT37" s="45"/>
      <c r="AWU37" s="45"/>
      <c r="AWV37" s="45"/>
      <c r="AWW37" s="45"/>
      <c r="AWX37" s="45"/>
      <c r="AWY37" s="45"/>
      <c r="AWZ37" s="45"/>
      <c r="AXA37" s="45"/>
      <c r="AXB37" s="45"/>
      <c r="AXC37" s="45"/>
      <c r="AXD37" s="45"/>
      <c r="AXE37" s="45"/>
      <c r="AXF37" s="45"/>
      <c r="AXG37" s="45"/>
      <c r="AXH37" s="45"/>
      <c r="AXI37" s="45"/>
      <c r="AXJ37" s="45"/>
      <c r="AXK37" s="45"/>
      <c r="AXL37" s="45"/>
      <c r="AXM37" s="45"/>
      <c r="AXN37" s="45"/>
      <c r="AXO37" s="45"/>
      <c r="AXP37" s="45"/>
      <c r="AXQ37" s="45"/>
      <c r="AXR37" s="45"/>
      <c r="AXS37" s="45"/>
      <c r="AXT37" s="45"/>
      <c r="AXU37" s="45"/>
      <c r="AXV37" s="45"/>
      <c r="AXW37" s="45"/>
      <c r="AXX37" s="45"/>
      <c r="AXY37" s="45"/>
      <c r="AXZ37" s="45"/>
      <c r="AYA37" s="45"/>
      <c r="AYB37" s="45"/>
      <c r="AYC37" s="45"/>
      <c r="AYD37" s="45"/>
      <c r="AYE37" s="45"/>
      <c r="AYF37" s="45"/>
      <c r="AYG37" s="45"/>
      <c r="AYH37" s="45"/>
      <c r="AYI37" s="45"/>
      <c r="AYJ37" s="45"/>
      <c r="AYK37" s="45"/>
      <c r="AYL37" s="45"/>
      <c r="AYM37" s="45"/>
      <c r="AYN37" s="45"/>
      <c r="AYO37" s="45"/>
      <c r="AYP37" s="45"/>
      <c r="AYQ37" s="45"/>
      <c r="AYR37" s="45"/>
      <c r="AYS37" s="45"/>
      <c r="AYT37" s="45"/>
      <c r="AYU37" s="45"/>
      <c r="AYV37" s="45"/>
      <c r="AYW37" s="45"/>
      <c r="AYX37" s="45"/>
      <c r="AYY37" s="45"/>
      <c r="AYZ37" s="45"/>
      <c r="AZA37" s="45"/>
      <c r="AZB37" s="45"/>
      <c r="AZC37" s="45"/>
      <c r="AZD37" s="45"/>
      <c r="AZE37" s="45"/>
      <c r="AZF37" s="45"/>
      <c r="AZG37" s="45"/>
      <c r="AZH37" s="45"/>
      <c r="AZI37" s="45"/>
      <c r="AZJ37" s="45"/>
      <c r="AZK37" s="45"/>
      <c r="AZL37" s="45"/>
      <c r="AZM37" s="45"/>
      <c r="AZN37" s="45"/>
      <c r="AZO37" s="45"/>
      <c r="AZP37" s="45"/>
      <c r="AZQ37" s="45"/>
      <c r="AZR37" s="45"/>
      <c r="AZS37" s="45"/>
      <c r="AZT37" s="45"/>
      <c r="AZU37" s="45"/>
      <c r="AZV37" s="45"/>
      <c r="AZW37" s="45"/>
      <c r="AZX37" s="45"/>
      <c r="AZY37" s="45"/>
      <c r="AZZ37" s="45"/>
      <c r="BAA37" s="45"/>
      <c r="BAB37" s="45"/>
      <c r="BAC37" s="45"/>
      <c r="BAD37" s="45"/>
      <c r="BAE37" s="45"/>
      <c r="BAF37" s="45"/>
      <c r="BAG37" s="45"/>
      <c r="BAH37" s="45"/>
      <c r="BAI37" s="45"/>
      <c r="BAJ37" s="45"/>
      <c r="BAK37" s="45"/>
      <c r="BAL37" s="45"/>
      <c r="BAM37" s="45"/>
      <c r="BAN37" s="45"/>
      <c r="BAO37" s="45"/>
      <c r="BAP37" s="45"/>
      <c r="BAQ37" s="45"/>
      <c r="BAR37" s="45"/>
      <c r="BAS37" s="45"/>
      <c r="BAT37" s="45"/>
      <c r="BAU37" s="45"/>
      <c r="BAV37" s="45"/>
      <c r="BAW37" s="45"/>
      <c r="BAX37" s="45"/>
      <c r="BAY37" s="45"/>
      <c r="BAZ37" s="45"/>
      <c r="BBA37" s="45"/>
      <c r="BBB37" s="45"/>
      <c r="BBC37" s="45"/>
      <c r="BBD37" s="45"/>
      <c r="BBE37" s="45"/>
      <c r="BBF37" s="45"/>
      <c r="BBG37" s="45"/>
      <c r="BBH37" s="45"/>
      <c r="BBI37" s="45"/>
      <c r="BBJ37" s="45"/>
      <c r="BBK37" s="45"/>
      <c r="BBL37" s="45"/>
      <c r="BBM37" s="45"/>
      <c r="BBN37" s="45"/>
      <c r="BBO37" s="45"/>
      <c r="BBP37" s="45"/>
      <c r="BBQ37" s="45"/>
      <c r="BBR37" s="45"/>
      <c r="BBS37" s="45"/>
      <c r="BBT37" s="45"/>
      <c r="BBU37" s="45"/>
      <c r="BBV37" s="45"/>
      <c r="BBW37" s="45"/>
      <c r="BBX37" s="45"/>
      <c r="BBY37" s="45"/>
      <c r="BBZ37" s="45"/>
      <c r="BCA37" s="45"/>
      <c r="BCB37" s="45"/>
      <c r="BCC37" s="45"/>
      <c r="BCD37" s="45"/>
      <c r="BCE37" s="45"/>
      <c r="BCF37" s="45"/>
      <c r="BCG37" s="45"/>
      <c r="BCH37" s="45"/>
      <c r="BCI37" s="45"/>
      <c r="BCJ37" s="45"/>
      <c r="BCK37" s="45"/>
      <c r="BCL37" s="45"/>
      <c r="BCM37" s="45"/>
      <c r="BCN37" s="45"/>
      <c r="BCO37" s="45"/>
      <c r="BCP37" s="45"/>
      <c r="BCQ37" s="45"/>
      <c r="BCR37" s="45"/>
      <c r="BCS37" s="45"/>
      <c r="BCT37" s="45"/>
      <c r="BCU37" s="45"/>
      <c r="BCV37" s="45"/>
      <c r="BCW37" s="45"/>
      <c r="BCX37" s="45"/>
      <c r="BCY37" s="45"/>
      <c r="BCZ37" s="45"/>
      <c r="BDA37" s="45"/>
      <c r="BDB37" s="45"/>
      <c r="BDC37" s="45"/>
      <c r="BDD37" s="45"/>
      <c r="BDE37" s="45"/>
      <c r="BDF37" s="45"/>
      <c r="BDG37" s="45"/>
      <c r="BDH37" s="45"/>
      <c r="BDI37" s="45"/>
      <c r="BDJ37" s="45"/>
      <c r="BDK37" s="45"/>
      <c r="BDL37" s="45"/>
      <c r="BDM37" s="45"/>
      <c r="BDN37" s="45"/>
      <c r="BDO37" s="45"/>
      <c r="BDP37" s="45"/>
      <c r="BDQ37" s="45"/>
      <c r="BDR37" s="45"/>
      <c r="BDS37" s="45"/>
      <c r="BDT37" s="45"/>
      <c r="BDU37" s="45"/>
      <c r="BDV37" s="45"/>
      <c r="BDW37" s="45"/>
      <c r="BDX37" s="45"/>
      <c r="BDY37" s="45"/>
      <c r="BDZ37" s="45"/>
      <c r="BEA37" s="45"/>
      <c r="BEB37" s="45"/>
      <c r="BEC37" s="45"/>
      <c r="BED37" s="45"/>
      <c r="BEE37" s="45"/>
      <c r="BEF37" s="45"/>
      <c r="BEG37" s="45"/>
      <c r="BEH37" s="45"/>
      <c r="BEI37" s="45"/>
      <c r="BEJ37" s="45"/>
      <c r="BEK37" s="45"/>
      <c r="BEL37" s="45"/>
      <c r="BEM37" s="45"/>
      <c r="BEN37" s="45"/>
      <c r="BEO37" s="45"/>
      <c r="BEP37" s="45"/>
      <c r="BEQ37" s="45"/>
      <c r="BER37" s="45"/>
      <c r="BES37" s="45"/>
      <c r="BET37" s="45"/>
      <c r="BEU37" s="45"/>
      <c r="BEV37" s="45"/>
      <c r="BEW37" s="45"/>
      <c r="BEX37" s="45"/>
      <c r="BEY37" s="45"/>
      <c r="BEZ37" s="45"/>
      <c r="BFA37" s="45"/>
      <c r="BFB37" s="45"/>
      <c r="BFC37" s="45"/>
      <c r="BFD37" s="45"/>
      <c r="BFE37" s="45"/>
      <c r="BFF37" s="45"/>
      <c r="BFG37" s="45"/>
      <c r="BFH37" s="45"/>
      <c r="BFI37" s="45"/>
      <c r="BFJ37" s="45"/>
      <c r="BFK37" s="45"/>
      <c r="BFL37" s="45"/>
      <c r="BFM37" s="45"/>
      <c r="BFN37" s="45"/>
      <c r="BFO37" s="45"/>
      <c r="BFP37" s="45"/>
      <c r="BFQ37" s="45"/>
      <c r="BFR37" s="45"/>
      <c r="BFS37" s="45"/>
      <c r="BFT37" s="45"/>
      <c r="BFU37" s="45"/>
      <c r="BFV37" s="45"/>
      <c r="BFW37" s="45"/>
      <c r="BFX37" s="45"/>
      <c r="BFY37" s="45"/>
      <c r="BFZ37" s="45"/>
      <c r="BGA37" s="45"/>
      <c r="BGB37" s="45"/>
      <c r="BGC37" s="45"/>
      <c r="BGD37" s="45"/>
      <c r="BGE37" s="45"/>
      <c r="BGF37" s="45"/>
      <c r="BGG37" s="45"/>
      <c r="BGH37" s="45"/>
      <c r="BGI37" s="45"/>
      <c r="BGJ37" s="45"/>
      <c r="BGK37" s="45"/>
      <c r="BGL37" s="45"/>
      <c r="BGM37" s="45"/>
      <c r="BGN37" s="45"/>
      <c r="BGO37" s="45"/>
      <c r="BGP37" s="45"/>
      <c r="BGQ37" s="45"/>
      <c r="BGR37" s="45"/>
      <c r="BGS37" s="45"/>
      <c r="BGT37" s="45"/>
      <c r="BGU37" s="45"/>
      <c r="BGV37" s="45"/>
      <c r="BGW37" s="45"/>
      <c r="BGX37" s="45"/>
      <c r="BGY37" s="45"/>
      <c r="BGZ37" s="45"/>
      <c r="BHA37" s="45"/>
      <c r="BHB37" s="45"/>
      <c r="BHC37" s="45"/>
      <c r="BHD37" s="45"/>
      <c r="BHE37" s="45"/>
      <c r="BHF37" s="45"/>
      <c r="BHG37" s="45"/>
      <c r="BHH37" s="45"/>
      <c r="BHI37" s="45"/>
      <c r="BHJ37" s="45"/>
      <c r="BHK37" s="45"/>
      <c r="BHL37" s="45"/>
      <c r="BHM37" s="45"/>
      <c r="BHN37" s="45"/>
      <c r="BHO37" s="45"/>
      <c r="BHP37" s="45"/>
      <c r="BHQ37" s="45"/>
      <c r="BHR37" s="45"/>
      <c r="BHS37" s="45"/>
      <c r="BHT37" s="45"/>
      <c r="BHU37" s="45"/>
      <c r="BHV37" s="45"/>
      <c r="BHW37" s="45"/>
      <c r="BHX37" s="45"/>
      <c r="BHY37" s="45"/>
      <c r="BHZ37" s="45"/>
      <c r="BIA37" s="45"/>
      <c r="BIB37" s="45"/>
      <c r="BIC37" s="45"/>
      <c r="BID37" s="45"/>
      <c r="BIE37" s="45"/>
      <c r="BIF37" s="45"/>
      <c r="BIG37" s="45"/>
      <c r="BIH37" s="45"/>
      <c r="BII37" s="45"/>
      <c r="BIJ37" s="45"/>
      <c r="BIK37" s="45"/>
      <c r="BIL37" s="45"/>
      <c r="BIM37" s="45"/>
      <c r="BIN37" s="45"/>
      <c r="BIO37" s="45"/>
      <c r="BIP37" s="45"/>
      <c r="BIQ37" s="45"/>
      <c r="BIR37" s="45"/>
      <c r="BIS37" s="45"/>
      <c r="BIT37" s="45"/>
      <c r="BIU37" s="45"/>
      <c r="BIV37" s="45"/>
      <c r="BIW37" s="45"/>
      <c r="BIX37" s="45"/>
      <c r="BIY37" s="45"/>
      <c r="BIZ37" s="45"/>
      <c r="BJA37" s="45"/>
      <c r="BJB37" s="45"/>
      <c r="BJC37" s="45"/>
      <c r="BJD37" s="45"/>
      <c r="BJE37" s="45"/>
      <c r="BJF37" s="45"/>
      <c r="BJG37" s="45"/>
      <c r="BJH37" s="45"/>
      <c r="BJI37" s="45"/>
      <c r="BJJ37" s="45"/>
      <c r="BJK37" s="45"/>
      <c r="BJL37" s="45"/>
      <c r="BJM37" s="45"/>
      <c r="BJN37" s="45"/>
      <c r="BJO37" s="45"/>
      <c r="BJP37" s="45"/>
      <c r="BJQ37" s="45"/>
      <c r="BJR37" s="45"/>
      <c r="BJS37" s="45"/>
      <c r="BJT37" s="45"/>
      <c r="BJU37" s="45"/>
      <c r="BJV37" s="45"/>
      <c r="BJW37" s="45"/>
      <c r="BJX37" s="45"/>
      <c r="BJY37" s="45"/>
      <c r="BJZ37" s="45"/>
      <c r="BKA37" s="45"/>
      <c r="BKB37" s="45"/>
      <c r="BKC37" s="45"/>
      <c r="BKD37" s="45"/>
      <c r="BKE37" s="45"/>
      <c r="BKF37" s="45"/>
      <c r="BKG37" s="45"/>
      <c r="BKH37" s="45"/>
      <c r="BKI37" s="45"/>
      <c r="BKJ37" s="45"/>
      <c r="BKK37" s="45"/>
      <c r="BKL37" s="45"/>
      <c r="BKM37" s="45"/>
      <c r="BKN37" s="45"/>
      <c r="BKO37" s="45"/>
      <c r="BKP37" s="45"/>
      <c r="BKQ37" s="45"/>
      <c r="BKR37" s="45"/>
      <c r="BKS37" s="45"/>
      <c r="BKT37" s="45"/>
      <c r="BKU37" s="45"/>
      <c r="BKV37" s="45"/>
      <c r="BKW37" s="45"/>
      <c r="BKX37" s="45"/>
      <c r="BKY37" s="45"/>
      <c r="BKZ37" s="45"/>
      <c r="BLA37" s="45"/>
      <c r="BLB37" s="45"/>
      <c r="BLC37" s="45"/>
      <c r="BLD37" s="45"/>
      <c r="BLE37" s="45"/>
      <c r="BLF37" s="45"/>
      <c r="BLG37" s="45"/>
      <c r="BLH37" s="45"/>
      <c r="BLI37" s="45"/>
      <c r="BLJ37" s="45"/>
      <c r="BLK37" s="45"/>
      <c r="BLL37" s="45"/>
      <c r="BLM37" s="45"/>
      <c r="BLN37" s="45"/>
      <c r="BLO37" s="45"/>
      <c r="BLP37" s="45"/>
      <c r="BLQ37" s="45"/>
      <c r="BLR37" s="45"/>
      <c r="BLS37" s="45"/>
      <c r="BLT37" s="45"/>
      <c r="BLU37" s="45"/>
      <c r="BLV37" s="45"/>
      <c r="BLW37" s="45"/>
      <c r="BLX37" s="45"/>
      <c r="BLY37" s="45"/>
      <c r="BLZ37" s="45"/>
      <c r="BMA37" s="45"/>
      <c r="BMB37" s="45"/>
      <c r="BMC37" s="45"/>
      <c r="BMD37" s="45"/>
      <c r="BME37" s="45"/>
      <c r="BMF37" s="45"/>
      <c r="BMG37" s="45"/>
      <c r="BMH37" s="45"/>
      <c r="BMI37" s="45"/>
      <c r="BMJ37" s="45"/>
      <c r="BMK37" s="45"/>
      <c r="BML37" s="45"/>
      <c r="BMM37" s="45"/>
      <c r="BMN37" s="45"/>
      <c r="BMO37" s="45"/>
      <c r="BMP37" s="45"/>
      <c r="BMQ37" s="45"/>
      <c r="BMR37" s="45"/>
      <c r="BMS37" s="45"/>
      <c r="BMT37" s="45"/>
      <c r="BMU37" s="45"/>
      <c r="BMV37" s="45"/>
      <c r="BMW37" s="45"/>
      <c r="BMX37" s="45"/>
      <c r="BMY37" s="45"/>
      <c r="BMZ37" s="45"/>
      <c r="BNA37" s="45"/>
      <c r="BNB37" s="45"/>
      <c r="BNC37" s="45"/>
      <c r="BND37" s="45"/>
      <c r="BNE37" s="45"/>
      <c r="BNF37" s="45"/>
      <c r="BNG37" s="45"/>
      <c r="BNH37" s="45"/>
      <c r="BNI37" s="45"/>
      <c r="BNJ37" s="45"/>
      <c r="BNK37" s="45"/>
      <c r="BNL37" s="45"/>
      <c r="BNM37" s="45"/>
      <c r="BNN37" s="45"/>
      <c r="BNO37" s="45"/>
      <c r="BNP37" s="45"/>
      <c r="BNQ37" s="45"/>
      <c r="BNR37" s="45"/>
      <c r="BNS37" s="45"/>
      <c r="BNT37" s="45"/>
      <c r="BNU37" s="45"/>
      <c r="BNV37" s="45"/>
      <c r="BNW37" s="45"/>
      <c r="BNX37" s="45"/>
      <c r="BNY37" s="45"/>
      <c r="BNZ37" s="45"/>
      <c r="BOA37" s="45"/>
      <c r="BOB37" s="45"/>
      <c r="BOC37" s="45"/>
      <c r="BOD37" s="45"/>
      <c r="BOE37" s="45"/>
      <c r="BOF37" s="45"/>
      <c r="BOG37" s="45"/>
      <c r="BOH37" s="45"/>
      <c r="BOI37" s="45"/>
      <c r="BOJ37" s="45"/>
      <c r="BOK37" s="45"/>
      <c r="BOL37" s="45"/>
      <c r="BOM37" s="45"/>
      <c r="BON37" s="45"/>
      <c r="BOO37" s="45"/>
      <c r="BOP37" s="45"/>
      <c r="BOQ37" s="45"/>
      <c r="BOR37" s="45"/>
      <c r="BOS37" s="45"/>
      <c r="BOT37" s="45"/>
      <c r="BOU37" s="45"/>
      <c r="BOV37" s="45"/>
      <c r="BOW37" s="45"/>
      <c r="BOX37" s="45"/>
      <c r="BOY37" s="45"/>
      <c r="BOZ37" s="45"/>
      <c r="BPA37" s="45"/>
      <c r="BPB37" s="45"/>
      <c r="BPC37" s="45"/>
      <c r="BPD37" s="45"/>
      <c r="BPE37" s="45"/>
      <c r="BPF37" s="45"/>
      <c r="BPG37" s="45"/>
      <c r="BPH37" s="45"/>
      <c r="BPI37" s="45"/>
      <c r="BPJ37" s="45"/>
      <c r="BPK37" s="45"/>
      <c r="BPL37" s="45"/>
      <c r="BPM37" s="45"/>
      <c r="BPN37" s="45"/>
      <c r="BPO37" s="45"/>
      <c r="BPP37" s="45"/>
      <c r="BPQ37" s="45"/>
      <c r="BPR37" s="45"/>
      <c r="BPS37" s="45"/>
      <c r="BPT37" s="45"/>
      <c r="BPU37" s="45"/>
      <c r="BPV37" s="45"/>
      <c r="BPW37" s="45"/>
      <c r="BPX37" s="45"/>
      <c r="BPY37" s="45"/>
      <c r="BPZ37" s="45"/>
      <c r="BQA37" s="45"/>
      <c r="BQB37" s="45"/>
      <c r="BQC37" s="45"/>
      <c r="BQD37" s="45"/>
      <c r="BQE37" s="45"/>
      <c r="BQF37" s="45"/>
      <c r="BQG37" s="45"/>
      <c r="BQH37" s="45"/>
      <c r="BQI37" s="45"/>
      <c r="BQJ37" s="45"/>
      <c r="BQK37" s="45"/>
      <c r="BQL37" s="45"/>
      <c r="BQM37" s="45"/>
      <c r="BQN37" s="45"/>
      <c r="BQO37" s="45"/>
      <c r="BQP37" s="45"/>
      <c r="BQQ37" s="45"/>
      <c r="BQR37" s="45"/>
      <c r="BQS37" s="45"/>
      <c r="BQT37" s="45"/>
      <c r="BQU37" s="45"/>
      <c r="BQV37" s="45"/>
      <c r="BQW37" s="45"/>
      <c r="BQX37" s="45"/>
      <c r="BQY37" s="45"/>
      <c r="BQZ37" s="45"/>
      <c r="BRA37" s="45"/>
      <c r="BRB37" s="45"/>
      <c r="BRC37" s="45"/>
      <c r="BRD37" s="45"/>
      <c r="BRE37" s="45"/>
      <c r="BRF37" s="45"/>
      <c r="BRG37" s="45"/>
      <c r="BRH37" s="45"/>
      <c r="BRI37" s="45"/>
      <c r="BRJ37" s="45"/>
      <c r="BRK37" s="45"/>
      <c r="BRL37" s="45"/>
      <c r="BRM37" s="45"/>
      <c r="BRN37" s="45"/>
      <c r="BRO37" s="45"/>
      <c r="BRP37" s="45"/>
      <c r="BRQ37" s="45"/>
      <c r="BRR37" s="45"/>
      <c r="BRS37" s="45"/>
      <c r="BRT37" s="45"/>
      <c r="BRU37" s="45"/>
      <c r="BRV37" s="45"/>
      <c r="BRW37" s="45"/>
      <c r="BRX37" s="45"/>
      <c r="BRY37" s="45"/>
      <c r="BRZ37" s="45"/>
      <c r="BSA37" s="45"/>
      <c r="BSB37" s="45"/>
      <c r="BSC37" s="45"/>
      <c r="BSD37" s="45"/>
      <c r="BSE37" s="45"/>
      <c r="BSF37" s="45"/>
      <c r="BSG37" s="45"/>
      <c r="BSH37" s="45"/>
      <c r="BSI37" s="45"/>
      <c r="BSJ37" s="45"/>
      <c r="BSK37" s="45"/>
      <c r="BSL37" s="45"/>
      <c r="BSM37" s="45"/>
      <c r="BSN37" s="45"/>
      <c r="BSO37" s="45"/>
      <c r="BSP37" s="45"/>
      <c r="BSQ37" s="45"/>
      <c r="BSR37" s="45"/>
      <c r="BSS37" s="45"/>
      <c r="BST37" s="45"/>
      <c r="BSU37" s="45"/>
      <c r="BSV37" s="45"/>
      <c r="BSW37" s="45"/>
      <c r="BSX37" s="45"/>
      <c r="BSY37" s="45"/>
      <c r="BSZ37" s="45"/>
      <c r="BTA37" s="45"/>
      <c r="BTB37" s="45"/>
      <c r="BTC37" s="45"/>
      <c r="BTD37" s="45"/>
      <c r="BTE37" s="45"/>
      <c r="BTF37" s="45"/>
      <c r="BTG37" s="45"/>
      <c r="BTH37" s="45"/>
      <c r="BTI37" s="45"/>
      <c r="BTJ37" s="45"/>
      <c r="BTK37" s="45"/>
      <c r="BTL37" s="45"/>
      <c r="BTM37" s="45"/>
      <c r="BTN37" s="45"/>
      <c r="BTO37" s="45"/>
      <c r="BTP37" s="45"/>
      <c r="BTQ37" s="45"/>
      <c r="BTR37" s="45"/>
      <c r="BTS37" s="45"/>
      <c r="BTT37" s="45"/>
      <c r="BTU37" s="45"/>
      <c r="BTV37" s="45"/>
      <c r="BTW37" s="45"/>
      <c r="BTX37" s="45"/>
      <c r="BTY37" s="45"/>
      <c r="BTZ37" s="45"/>
      <c r="BUA37" s="45"/>
      <c r="BUB37" s="45"/>
      <c r="BUC37" s="45"/>
      <c r="BUD37" s="45"/>
      <c r="BUE37" s="45"/>
      <c r="BUF37" s="45"/>
      <c r="BUG37" s="45"/>
      <c r="BUH37" s="45"/>
      <c r="BUI37" s="45"/>
      <c r="BUJ37" s="45"/>
      <c r="BUK37" s="45"/>
      <c r="BUL37" s="45"/>
      <c r="BUM37" s="45"/>
      <c r="BUN37" s="45"/>
      <c r="BUO37" s="45"/>
      <c r="BUP37" s="45"/>
      <c r="BUQ37" s="45"/>
      <c r="BUR37" s="45"/>
      <c r="BUS37" s="45"/>
      <c r="BUT37" s="45"/>
      <c r="BUU37" s="45"/>
      <c r="BUV37" s="45"/>
      <c r="BUW37" s="45"/>
      <c r="BUX37" s="45"/>
      <c r="BUY37" s="45"/>
      <c r="BUZ37" s="45"/>
      <c r="BVA37" s="45"/>
      <c r="BVB37" s="45"/>
      <c r="BVC37" s="45"/>
      <c r="BVD37" s="45"/>
      <c r="BVE37" s="45"/>
      <c r="BVF37" s="45"/>
      <c r="BVG37" s="45"/>
      <c r="BVH37" s="45"/>
      <c r="BVI37" s="45"/>
      <c r="BVJ37" s="45"/>
      <c r="BVK37" s="45"/>
      <c r="BVL37" s="45"/>
      <c r="BVM37" s="45"/>
      <c r="BVN37" s="45"/>
      <c r="BVO37" s="45"/>
      <c r="BVP37" s="45"/>
      <c r="BVQ37" s="45"/>
      <c r="BVR37" s="45"/>
      <c r="BVS37" s="45"/>
      <c r="BVT37" s="45"/>
      <c r="BVU37" s="45"/>
      <c r="BVV37" s="45"/>
      <c r="BVW37" s="45"/>
      <c r="BVX37" s="45"/>
      <c r="BVY37" s="45"/>
      <c r="BVZ37" s="45"/>
      <c r="BWA37" s="45"/>
      <c r="BWB37" s="45"/>
      <c r="BWC37" s="45"/>
      <c r="BWD37" s="45"/>
      <c r="BWE37" s="45"/>
      <c r="BWF37" s="45"/>
      <c r="BWG37" s="45"/>
      <c r="BWH37" s="45"/>
      <c r="BWI37" s="45"/>
      <c r="BWJ37" s="45"/>
      <c r="BWK37" s="45"/>
      <c r="BWL37" s="45"/>
      <c r="BWM37" s="45"/>
      <c r="BWN37" s="45"/>
      <c r="BWO37" s="45"/>
      <c r="BWP37" s="45"/>
      <c r="BWQ37" s="45"/>
      <c r="BWR37" s="45"/>
      <c r="BWS37" s="45"/>
      <c r="BWT37" s="45"/>
      <c r="BWU37" s="45"/>
      <c r="BWV37" s="45"/>
      <c r="BWW37" s="45"/>
      <c r="BWX37" s="45"/>
      <c r="BWY37" s="45"/>
      <c r="BWZ37" s="45"/>
      <c r="BXA37" s="45"/>
      <c r="BXB37" s="45"/>
      <c r="BXC37" s="45"/>
      <c r="BXD37" s="45"/>
      <c r="BXE37" s="45"/>
      <c r="BXF37" s="45"/>
      <c r="BXG37" s="45"/>
      <c r="BXH37" s="45"/>
      <c r="BXI37" s="45"/>
      <c r="BXJ37" s="45"/>
      <c r="BXK37" s="45"/>
      <c r="BXL37" s="45"/>
      <c r="BXM37" s="45"/>
      <c r="BXN37" s="45"/>
      <c r="BXO37" s="45"/>
      <c r="BXP37" s="45"/>
      <c r="BXQ37" s="45"/>
      <c r="BXR37" s="45"/>
      <c r="BXS37" s="45"/>
      <c r="BXT37" s="45"/>
      <c r="BXU37" s="45"/>
      <c r="BXV37" s="45"/>
      <c r="BXW37" s="45"/>
      <c r="BXX37" s="45"/>
      <c r="BXY37" s="45"/>
      <c r="BXZ37" s="45"/>
      <c r="BYA37" s="45"/>
      <c r="BYB37" s="45"/>
      <c r="BYC37" s="45"/>
      <c r="BYD37" s="45"/>
      <c r="BYE37" s="45"/>
      <c r="BYF37" s="45"/>
      <c r="BYG37" s="45"/>
      <c r="BYH37" s="45"/>
      <c r="BYI37" s="45"/>
      <c r="BYJ37" s="45"/>
      <c r="BYK37" s="45"/>
      <c r="BYL37" s="45"/>
      <c r="BYM37" s="45"/>
      <c r="BYN37" s="45"/>
      <c r="BYO37" s="45"/>
      <c r="BYP37" s="45"/>
      <c r="BYQ37" s="45"/>
      <c r="BYR37" s="45"/>
      <c r="BYS37" s="45"/>
      <c r="BYT37" s="45"/>
      <c r="BYU37" s="45"/>
      <c r="BYV37" s="45"/>
      <c r="BYW37" s="45"/>
      <c r="BYX37" s="45"/>
      <c r="BYY37" s="45"/>
      <c r="BYZ37" s="45"/>
      <c r="BZA37" s="45"/>
      <c r="BZB37" s="45"/>
      <c r="BZC37" s="45"/>
      <c r="BZD37" s="45"/>
      <c r="BZE37" s="45"/>
      <c r="BZF37" s="45"/>
      <c r="BZG37" s="45"/>
      <c r="BZH37" s="45"/>
      <c r="BZI37" s="45"/>
      <c r="BZJ37" s="45"/>
      <c r="BZK37" s="45"/>
      <c r="BZL37" s="45"/>
      <c r="BZM37" s="45"/>
      <c r="BZN37" s="45"/>
      <c r="BZO37" s="45"/>
      <c r="BZP37" s="45"/>
      <c r="BZQ37" s="45"/>
      <c r="BZR37" s="45"/>
      <c r="BZS37" s="45"/>
      <c r="BZT37" s="45"/>
      <c r="BZU37" s="45"/>
      <c r="BZV37" s="45"/>
      <c r="BZW37" s="45"/>
      <c r="BZX37" s="45"/>
      <c r="BZY37" s="45"/>
      <c r="BZZ37" s="45"/>
      <c r="CAA37" s="45"/>
      <c r="CAB37" s="45"/>
      <c r="CAC37" s="45"/>
      <c r="CAD37" s="45"/>
      <c r="CAE37" s="45"/>
      <c r="CAF37" s="45"/>
      <c r="CAG37" s="45"/>
      <c r="CAH37" s="45"/>
      <c r="CAI37" s="45"/>
      <c r="CAJ37" s="45"/>
      <c r="CAK37" s="45"/>
      <c r="CAL37" s="45"/>
      <c r="CAM37" s="45"/>
      <c r="CAN37" s="45"/>
      <c r="CAO37" s="45"/>
      <c r="CAP37" s="45"/>
      <c r="CAQ37" s="45"/>
      <c r="CAR37" s="45"/>
      <c r="CAS37" s="45"/>
      <c r="CAT37" s="45"/>
      <c r="CAU37" s="45"/>
      <c r="CAV37" s="45"/>
      <c r="CAW37" s="45"/>
      <c r="CAX37" s="45"/>
      <c r="CAY37" s="45"/>
      <c r="CAZ37" s="45"/>
      <c r="CBA37" s="45"/>
      <c r="CBB37" s="45"/>
      <c r="CBC37" s="45"/>
      <c r="CBD37" s="45"/>
      <c r="CBE37" s="45"/>
      <c r="CBF37" s="45"/>
      <c r="CBG37" s="45"/>
      <c r="CBH37" s="45"/>
      <c r="CBI37" s="45"/>
      <c r="CBJ37" s="45"/>
      <c r="CBK37" s="45"/>
      <c r="CBL37" s="45"/>
      <c r="CBM37" s="45"/>
      <c r="CBN37" s="45"/>
      <c r="CBO37" s="45"/>
      <c r="CBP37" s="45"/>
      <c r="CBQ37" s="45"/>
      <c r="CBR37" s="45"/>
      <c r="CBS37" s="45"/>
      <c r="CBT37" s="45"/>
      <c r="CBU37" s="45"/>
      <c r="CBV37" s="45"/>
      <c r="CBW37" s="45"/>
      <c r="CBX37" s="45"/>
      <c r="CBY37" s="45"/>
      <c r="CBZ37" s="45"/>
      <c r="CCA37" s="45"/>
      <c r="CCB37" s="45"/>
      <c r="CCC37" s="45"/>
      <c r="CCD37" s="45"/>
      <c r="CCE37" s="45"/>
      <c r="CCF37" s="45"/>
      <c r="CCG37" s="45"/>
      <c r="CCH37" s="45"/>
      <c r="CCI37" s="45"/>
      <c r="CCJ37" s="45"/>
      <c r="CCK37" s="45"/>
      <c r="CCL37" s="45"/>
      <c r="CCM37" s="45"/>
      <c r="CCN37" s="45"/>
      <c r="CCO37" s="45"/>
      <c r="CCP37" s="45"/>
      <c r="CCQ37" s="45"/>
      <c r="CCR37" s="45"/>
      <c r="CCS37" s="45"/>
      <c r="CCT37" s="45"/>
      <c r="CCU37" s="45"/>
      <c r="CCV37" s="45"/>
      <c r="CCW37" s="45"/>
      <c r="CCX37" s="45"/>
      <c r="CCY37" s="45"/>
      <c r="CCZ37" s="45"/>
      <c r="CDA37" s="45"/>
      <c r="CDB37" s="45"/>
      <c r="CDC37" s="45"/>
      <c r="CDD37" s="45"/>
      <c r="CDE37" s="45"/>
      <c r="CDF37" s="45"/>
      <c r="CDG37" s="45"/>
      <c r="CDH37" s="45"/>
      <c r="CDI37" s="45"/>
      <c r="CDJ37" s="45"/>
      <c r="CDK37" s="45"/>
      <c r="CDL37" s="45"/>
      <c r="CDM37" s="45"/>
      <c r="CDN37" s="45"/>
      <c r="CDO37" s="45"/>
      <c r="CDP37" s="45"/>
      <c r="CDQ37" s="45"/>
      <c r="CDR37" s="45"/>
      <c r="CDS37" s="45"/>
      <c r="CDT37" s="45"/>
      <c r="CDU37" s="45"/>
      <c r="CDV37" s="45"/>
      <c r="CDW37" s="45"/>
      <c r="CDX37" s="45"/>
      <c r="CDY37" s="45"/>
      <c r="CDZ37" s="45"/>
      <c r="CEA37" s="45"/>
      <c r="CEB37" s="45"/>
      <c r="CEC37" s="45"/>
      <c r="CED37" s="45"/>
      <c r="CEE37" s="45"/>
      <c r="CEF37" s="45"/>
      <c r="CEG37" s="45"/>
      <c r="CEH37" s="45"/>
      <c r="CEI37" s="45"/>
      <c r="CEJ37" s="45"/>
      <c r="CEK37" s="45"/>
      <c r="CEL37" s="45"/>
      <c r="CEM37" s="45"/>
      <c r="CEN37" s="45"/>
      <c r="CEO37" s="45"/>
      <c r="CEP37" s="45"/>
      <c r="CEQ37" s="45"/>
      <c r="CER37" s="45"/>
      <c r="CES37" s="45"/>
      <c r="CET37" s="45"/>
      <c r="CEU37" s="45"/>
      <c r="CEV37" s="45"/>
      <c r="CEW37" s="45"/>
      <c r="CEX37" s="45"/>
      <c r="CEY37" s="45"/>
      <c r="CEZ37" s="45"/>
      <c r="CFA37" s="45"/>
      <c r="CFB37" s="45"/>
      <c r="CFC37" s="45"/>
      <c r="CFD37" s="45"/>
      <c r="CFE37" s="45"/>
      <c r="CFF37" s="45"/>
      <c r="CFG37" s="45"/>
      <c r="CFH37" s="45"/>
      <c r="CFI37" s="45"/>
      <c r="CFJ37" s="45"/>
      <c r="CFK37" s="45"/>
      <c r="CFL37" s="45"/>
      <c r="CFM37" s="45"/>
      <c r="CFN37" s="45"/>
      <c r="CFO37" s="45"/>
      <c r="CFP37" s="45"/>
      <c r="CFQ37" s="45"/>
      <c r="CFR37" s="45"/>
      <c r="CFS37" s="45"/>
      <c r="CFT37" s="45"/>
      <c r="CFU37" s="45"/>
      <c r="CFV37" s="45"/>
      <c r="CFW37" s="45"/>
      <c r="CFX37" s="45"/>
      <c r="CFY37" s="45"/>
      <c r="CFZ37" s="45"/>
      <c r="CGA37" s="45"/>
      <c r="CGB37" s="45"/>
      <c r="CGC37" s="45"/>
      <c r="CGD37" s="45"/>
      <c r="CGE37" s="45"/>
      <c r="CGF37" s="45"/>
      <c r="CGG37" s="45"/>
      <c r="CGH37" s="45"/>
      <c r="CGI37" s="45"/>
      <c r="CGJ37" s="45"/>
      <c r="CGK37" s="45"/>
      <c r="CGL37" s="45"/>
      <c r="CGM37" s="45"/>
      <c r="CGN37" s="45"/>
      <c r="CGO37" s="45"/>
      <c r="CGP37" s="45"/>
      <c r="CGQ37" s="45"/>
      <c r="CGR37" s="45"/>
      <c r="CGS37" s="45"/>
      <c r="CGT37" s="45"/>
      <c r="CGU37" s="45"/>
      <c r="CGV37" s="45"/>
      <c r="CGW37" s="45"/>
      <c r="CGX37" s="45"/>
      <c r="CGY37" s="45"/>
      <c r="CGZ37" s="45"/>
      <c r="CHA37" s="45"/>
      <c r="CHB37" s="45"/>
      <c r="CHC37" s="45"/>
      <c r="CHD37" s="45"/>
      <c r="CHE37" s="45"/>
      <c r="CHF37" s="45"/>
      <c r="CHG37" s="45"/>
      <c r="CHH37" s="45"/>
      <c r="CHI37" s="45"/>
      <c r="CHJ37" s="45"/>
      <c r="CHK37" s="45"/>
      <c r="CHL37" s="45"/>
      <c r="CHM37" s="45"/>
      <c r="CHN37" s="45"/>
      <c r="CHO37" s="45"/>
      <c r="CHP37" s="45"/>
      <c r="CHQ37" s="45"/>
      <c r="CHR37" s="45"/>
      <c r="CHS37" s="45"/>
      <c r="CHT37" s="45"/>
      <c r="CHU37" s="45"/>
      <c r="CHV37" s="45"/>
      <c r="CHW37" s="45"/>
      <c r="CHX37" s="45"/>
      <c r="CHY37" s="45"/>
      <c r="CHZ37" s="45"/>
      <c r="CIA37" s="45"/>
      <c r="CIB37" s="45"/>
      <c r="CIC37" s="45"/>
      <c r="CID37" s="45"/>
      <c r="CIE37" s="45"/>
      <c r="CIF37" s="45"/>
      <c r="CIG37" s="45"/>
      <c r="CIH37" s="45"/>
      <c r="CII37" s="45"/>
      <c r="CIJ37" s="45"/>
      <c r="CIK37" s="45"/>
      <c r="CIL37" s="45"/>
      <c r="CIM37" s="45"/>
      <c r="CIN37" s="45"/>
      <c r="CIO37" s="45"/>
      <c r="CIP37" s="45"/>
      <c r="CIQ37" s="45"/>
      <c r="CIR37" s="45"/>
      <c r="CIS37" s="45"/>
      <c r="CIT37" s="45"/>
      <c r="CIU37" s="45"/>
      <c r="CIV37" s="45"/>
      <c r="CIW37" s="45"/>
      <c r="CIX37" s="45"/>
      <c r="CIY37" s="45"/>
      <c r="CIZ37" s="45"/>
      <c r="CJA37" s="45"/>
      <c r="CJB37" s="45"/>
      <c r="CJC37" s="45"/>
      <c r="CJD37" s="45"/>
      <c r="CJE37" s="45"/>
      <c r="CJF37" s="45"/>
      <c r="CJG37" s="45"/>
      <c r="CJH37" s="45"/>
      <c r="CJI37" s="45"/>
      <c r="CJJ37" s="45"/>
      <c r="CJK37" s="45"/>
      <c r="CJL37" s="45"/>
      <c r="CJM37" s="45"/>
      <c r="CJN37" s="45"/>
      <c r="CJO37" s="45"/>
      <c r="CJP37" s="45"/>
      <c r="CJQ37" s="45"/>
      <c r="CJR37" s="45"/>
      <c r="CJS37" s="45"/>
      <c r="CJT37" s="45"/>
      <c r="CJU37" s="45"/>
      <c r="CJV37" s="45"/>
      <c r="CJW37" s="45"/>
      <c r="CJX37" s="45"/>
      <c r="CJY37" s="45"/>
      <c r="CJZ37" s="45"/>
      <c r="CKA37" s="45"/>
      <c r="CKB37" s="45"/>
      <c r="CKC37" s="45"/>
      <c r="CKD37" s="45"/>
      <c r="CKE37" s="45"/>
      <c r="CKF37" s="45"/>
      <c r="CKG37" s="45"/>
      <c r="CKH37" s="45"/>
      <c r="CKI37" s="45"/>
      <c r="CKJ37" s="45"/>
      <c r="CKK37" s="45"/>
      <c r="CKL37" s="45"/>
      <c r="CKM37" s="45"/>
      <c r="CKN37" s="45"/>
      <c r="CKO37" s="45"/>
      <c r="CKP37" s="45"/>
      <c r="CKQ37" s="45"/>
      <c r="CKR37" s="45"/>
      <c r="CKS37" s="45"/>
      <c r="CKT37" s="45"/>
      <c r="CKU37" s="45"/>
      <c r="CKV37" s="45"/>
      <c r="CKW37" s="45"/>
      <c r="CKX37" s="45"/>
      <c r="CKY37" s="45"/>
      <c r="CKZ37" s="45"/>
      <c r="CLA37" s="45"/>
      <c r="CLB37" s="45"/>
      <c r="CLC37" s="45"/>
      <c r="CLD37" s="45"/>
      <c r="CLE37" s="45"/>
      <c r="CLF37" s="45"/>
      <c r="CLG37" s="45"/>
      <c r="CLH37" s="45"/>
      <c r="CLI37" s="45"/>
      <c r="CLJ37" s="45"/>
      <c r="CLK37" s="45"/>
      <c r="CLL37" s="45"/>
      <c r="CLM37" s="45"/>
      <c r="CLN37" s="45"/>
      <c r="CLO37" s="45"/>
      <c r="CLP37" s="45"/>
      <c r="CLQ37" s="45"/>
      <c r="CLR37" s="45"/>
      <c r="CLS37" s="45"/>
      <c r="CLT37" s="45"/>
      <c r="CLU37" s="45"/>
      <c r="CLV37" s="45"/>
      <c r="CLW37" s="45"/>
      <c r="CLX37" s="45"/>
      <c r="CLY37" s="45"/>
      <c r="CLZ37" s="45"/>
      <c r="CMA37" s="45"/>
      <c r="CMB37" s="45"/>
      <c r="CMC37" s="45"/>
      <c r="CMD37" s="45"/>
      <c r="CME37" s="45"/>
      <c r="CMF37" s="45"/>
      <c r="CMG37" s="45"/>
      <c r="CMH37" s="45"/>
      <c r="CMI37" s="45"/>
      <c r="CMJ37" s="45"/>
      <c r="CMK37" s="45"/>
      <c r="CML37" s="45"/>
      <c r="CMM37" s="45"/>
      <c r="CMN37" s="45"/>
      <c r="CMO37" s="45"/>
      <c r="CMP37" s="45"/>
      <c r="CMQ37" s="45"/>
      <c r="CMR37" s="45"/>
      <c r="CMS37" s="45"/>
      <c r="CMT37" s="45"/>
      <c r="CMU37" s="45"/>
      <c r="CMV37" s="45"/>
      <c r="CMW37" s="45"/>
      <c r="CMX37" s="45"/>
      <c r="CMY37" s="45"/>
      <c r="CMZ37" s="45"/>
      <c r="CNA37" s="45"/>
      <c r="CNB37" s="45"/>
      <c r="CNC37" s="45"/>
      <c r="CND37" s="45"/>
      <c r="CNE37" s="45"/>
      <c r="CNF37" s="45"/>
      <c r="CNG37" s="45"/>
      <c r="CNH37" s="45"/>
      <c r="CNI37" s="45"/>
      <c r="CNJ37" s="45"/>
      <c r="CNK37" s="45"/>
      <c r="CNL37" s="45"/>
      <c r="CNM37" s="45"/>
      <c r="CNN37" s="45"/>
      <c r="CNO37" s="45"/>
      <c r="CNP37" s="45"/>
      <c r="CNQ37" s="45"/>
      <c r="CNR37" s="45"/>
      <c r="CNS37" s="45"/>
      <c r="CNT37" s="45"/>
      <c r="CNU37" s="45"/>
      <c r="CNV37" s="45"/>
      <c r="CNW37" s="45"/>
      <c r="CNX37" s="45"/>
      <c r="CNY37" s="45"/>
      <c r="CNZ37" s="45"/>
      <c r="COA37" s="45"/>
      <c r="COB37" s="45"/>
      <c r="COC37" s="45"/>
      <c r="COD37" s="45"/>
      <c r="COE37" s="45"/>
      <c r="COF37" s="45"/>
      <c r="COG37" s="45"/>
      <c r="COH37" s="45"/>
      <c r="COI37" s="45"/>
      <c r="COJ37" s="45"/>
      <c r="COK37" s="45"/>
      <c r="COL37" s="45"/>
      <c r="COM37" s="45"/>
      <c r="CON37" s="45"/>
      <c r="COO37" s="45"/>
      <c r="COP37" s="45"/>
      <c r="COQ37" s="45"/>
      <c r="COR37" s="45"/>
      <c r="COS37" s="45"/>
      <c r="COT37" s="45"/>
      <c r="COU37" s="45"/>
      <c r="COV37" s="45"/>
      <c r="COW37" s="45"/>
      <c r="COX37" s="45"/>
      <c r="COY37" s="45"/>
      <c r="COZ37" s="45"/>
      <c r="CPA37" s="45"/>
      <c r="CPB37" s="45"/>
      <c r="CPC37" s="45"/>
      <c r="CPD37" s="45"/>
      <c r="CPE37" s="45"/>
      <c r="CPF37" s="45"/>
      <c r="CPG37" s="45"/>
      <c r="CPH37" s="45"/>
      <c r="CPI37" s="45"/>
      <c r="CPJ37" s="45"/>
      <c r="CPK37" s="45"/>
      <c r="CPL37" s="45"/>
      <c r="CPM37" s="45"/>
      <c r="CPN37" s="45"/>
      <c r="CPO37" s="45"/>
      <c r="CPP37" s="45"/>
      <c r="CPQ37" s="45"/>
      <c r="CPR37" s="45"/>
      <c r="CPS37" s="45"/>
      <c r="CPT37" s="45"/>
      <c r="CPU37" s="45"/>
      <c r="CPV37" s="45"/>
      <c r="CPW37" s="45"/>
      <c r="CPX37" s="45"/>
      <c r="CPY37" s="45"/>
      <c r="CPZ37" s="45"/>
      <c r="CQA37" s="45"/>
      <c r="CQB37" s="45"/>
      <c r="CQC37" s="45"/>
      <c r="CQD37" s="45"/>
      <c r="CQE37" s="45"/>
      <c r="CQF37" s="45"/>
      <c r="CQG37" s="45"/>
      <c r="CQH37" s="45"/>
      <c r="CQI37" s="45"/>
      <c r="CQJ37" s="45"/>
      <c r="CQK37" s="45"/>
      <c r="CQL37" s="45"/>
      <c r="CQM37" s="45"/>
      <c r="CQN37" s="45"/>
      <c r="CQO37" s="45"/>
      <c r="CQP37" s="45"/>
      <c r="CQQ37" s="45"/>
      <c r="CQR37" s="45"/>
      <c r="CQS37" s="45"/>
      <c r="CQT37" s="45"/>
      <c r="CQU37" s="45"/>
      <c r="CQV37" s="45"/>
      <c r="CQW37" s="45"/>
      <c r="CQX37" s="45"/>
      <c r="CQY37" s="45"/>
      <c r="CQZ37" s="45"/>
      <c r="CRA37" s="45"/>
      <c r="CRB37" s="45"/>
      <c r="CRC37" s="45"/>
      <c r="CRD37" s="45"/>
      <c r="CRE37" s="45"/>
      <c r="CRF37" s="45"/>
      <c r="CRG37" s="45"/>
      <c r="CRH37" s="45"/>
      <c r="CRI37" s="45"/>
      <c r="CRJ37" s="45"/>
      <c r="CRK37" s="45"/>
      <c r="CRL37" s="45"/>
      <c r="CRM37" s="45"/>
      <c r="CRN37" s="45"/>
      <c r="CRO37" s="45"/>
      <c r="CRP37" s="45"/>
      <c r="CRQ37" s="45"/>
      <c r="CRR37" s="45"/>
      <c r="CRS37" s="45"/>
      <c r="CRT37" s="45"/>
      <c r="CRU37" s="45"/>
      <c r="CRV37" s="45"/>
      <c r="CRW37" s="45"/>
      <c r="CRX37" s="45"/>
      <c r="CRY37" s="45"/>
      <c r="CRZ37" s="45"/>
      <c r="CSA37" s="45"/>
      <c r="CSB37" s="45"/>
      <c r="CSC37" s="45"/>
      <c r="CSD37" s="45"/>
      <c r="CSE37" s="45"/>
      <c r="CSF37" s="45"/>
      <c r="CSG37" s="45"/>
      <c r="CSH37" s="45"/>
      <c r="CSI37" s="45"/>
      <c r="CSJ37" s="45"/>
      <c r="CSK37" s="45"/>
      <c r="CSL37" s="45"/>
      <c r="CSM37" s="45"/>
      <c r="CSN37" s="45"/>
      <c r="CSO37" s="45"/>
      <c r="CSP37" s="45"/>
      <c r="CSQ37" s="45"/>
      <c r="CSR37" s="45"/>
      <c r="CSS37" s="45"/>
      <c r="CST37" s="45"/>
      <c r="CSU37" s="45"/>
      <c r="CSV37" s="45"/>
      <c r="CSW37" s="45"/>
      <c r="CSX37" s="45"/>
      <c r="CSY37" s="45"/>
      <c r="CSZ37" s="45"/>
      <c r="CTA37" s="45"/>
      <c r="CTB37" s="45"/>
      <c r="CTC37" s="45"/>
      <c r="CTD37" s="45"/>
      <c r="CTE37" s="45"/>
      <c r="CTF37" s="45"/>
      <c r="CTG37" s="45"/>
      <c r="CTH37" s="45"/>
      <c r="CTI37" s="45"/>
      <c r="CTJ37" s="45"/>
      <c r="CTK37" s="45"/>
      <c r="CTL37" s="45"/>
      <c r="CTM37" s="45"/>
      <c r="CTN37" s="45"/>
      <c r="CTO37" s="45"/>
      <c r="CTP37" s="45"/>
      <c r="CTQ37" s="45"/>
      <c r="CTR37" s="45"/>
      <c r="CTS37" s="45"/>
      <c r="CTT37" s="45"/>
      <c r="CTU37" s="45"/>
      <c r="CTV37" s="45"/>
      <c r="CTW37" s="45"/>
      <c r="CTX37" s="45"/>
      <c r="CTY37" s="45"/>
      <c r="CTZ37" s="45"/>
      <c r="CUA37" s="45"/>
      <c r="CUB37" s="45"/>
      <c r="CUC37" s="45"/>
      <c r="CUD37" s="45"/>
      <c r="CUE37" s="45"/>
      <c r="CUF37" s="45"/>
      <c r="CUG37" s="45"/>
      <c r="CUH37" s="45"/>
      <c r="CUI37" s="45"/>
      <c r="CUJ37" s="45"/>
      <c r="CUK37" s="45"/>
      <c r="CUL37" s="45"/>
      <c r="CUM37" s="45"/>
      <c r="CUN37" s="45"/>
      <c r="CUO37" s="45"/>
      <c r="CUP37" s="45"/>
      <c r="CUQ37" s="45"/>
      <c r="CUR37" s="45"/>
      <c r="CUS37" s="45"/>
      <c r="CUT37" s="45"/>
      <c r="CUU37" s="45"/>
      <c r="CUV37" s="45"/>
      <c r="CUW37" s="45"/>
      <c r="CUX37" s="45"/>
      <c r="CUY37" s="45"/>
      <c r="CUZ37" s="45"/>
      <c r="CVA37" s="45"/>
      <c r="CVB37" s="45"/>
      <c r="CVC37" s="45"/>
      <c r="CVD37" s="45"/>
      <c r="CVE37" s="45"/>
      <c r="CVF37" s="45"/>
      <c r="CVG37" s="45"/>
      <c r="CVH37" s="45"/>
      <c r="CVI37" s="45"/>
      <c r="CVJ37" s="45"/>
      <c r="CVK37" s="45"/>
      <c r="CVL37" s="45"/>
      <c r="CVM37" s="45"/>
      <c r="CVN37" s="45"/>
      <c r="CVO37" s="45"/>
      <c r="CVP37" s="45"/>
      <c r="CVQ37" s="45"/>
      <c r="CVR37" s="45"/>
      <c r="CVS37" s="45"/>
      <c r="CVT37" s="45"/>
      <c r="CVU37" s="45"/>
      <c r="CVV37" s="45"/>
      <c r="CVW37" s="45"/>
      <c r="CVX37" s="45"/>
      <c r="CVY37" s="45"/>
      <c r="CVZ37" s="45"/>
      <c r="CWA37" s="45"/>
      <c r="CWB37" s="45"/>
      <c r="CWC37" s="45"/>
      <c r="CWD37" s="45"/>
      <c r="CWE37" s="45"/>
      <c r="CWF37" s="45"/>
      <c r="CWG37" s="45"/>
      <c r="CWH37" s="45"/>
      <c r="CWI37" s="45"/>
      <c r="CWJ37" s="45"/>
      <c r="CWK37" s="45"/>
      <c r="CWL37" s="45"/>
      <c r="CWM37" s="45"/>
      <c r="CWN37" s="45"/>
      <c r="CWO37" s="45"/>
      <c r="CWP37" s="45"/>
      <c r="CWQ37" s="45"/>
      <c r="CWR37" s="45"/>
      <c r="CWS37" s="45"/>
      <c r="CWT37" s="45"/>
      <c r="CWU37" s="45"/>
      <c r="CWV37" s="45"/>
      <c r="CWW37" s="45"/>
      <c r="CWX37" s="45"/>
      <c r="CWY37" s="45"/>
      <c r="CWZ37" s="45"/>
      <c r="CXA37" s="45"/>
      <c r="CXB37" s="45"/>
      <c r="CXC37" s="45"/>
      <c r="CXD37" s="45"/>
      <c r="CXE37" s="45"/>
      <c r="CXF37" s="45"/>
      <c r="CXG37" s="45"/>
      <c r="CXH37" s="45"/>
      <c r="CXI37" s="45"/>
      <c r="CXJ37" s="45"/>
      <c r="CXK37" s="45"/>
      <c r="CXL37" s="45"/>
      <c r="CXM37" s="45"/>
      <c r="CXN37" s="45"/>
      <c r="CXO37" s="45"/>
      <c r="CXP37" s="45"/>
      <c r="CXQ37" s="45"/>
      <c r="CXR37" s="45"/>
      <c r="CXS37" s="45"/>
      <c r="CXT37" s="45"/>
      <c r="CXU37" s="45"/>
      <c r="CXV37" s="45"/>
      <c r="CXW37" s="45"/>
      <c r="CXX37" s="45"/>
      <c r="CXY37" s="45"/>
      <c r="CXZ37" s="45"/>
      <c r="CYA37" s="45"/>
      <c r="CYB37" s="45"/>
      <c r="CYC37" s="45"/>
      <c r="CYD37" s="45"/>
      <c r="CYE37" s="45"/>
      <c r="CYF37" s="45"/>
      <c r="CYG37" s="45"/>
      <c r="CYH37" s="45"/>
      <c r="CYI37" s="45"/>
      <c r="CYJ37" s="45"/>
      <c r="CYK37" s="45"/>
      <c r="CYL37" s="45"/>
      <c r="CYM37" s="45"/>
      <c r="CYN37" s="45"/>
      <c r="CYO37" s="45"/>
      <c r="CYP37" s="45"/>
      <c r="CYQ37" s="45"/>
      <c r="CYR37" s="45"/>
      <c r="CYS37" s="45"/>
      <c r="CYT37" s="45"/>
      <c r="CYU37" s="45"/>
      <c r="CYV37" s="45"/>
      <c r="CYW37" s="45"/>
      <c r="CYX37" s="45"/>
      <c r="CYY37" s="45"/>
      <c r="CYZ37" s="45"/>
      <c r="CZA37" s="45"/>
      <c r="CZB37" s="45"/>
      <c r="CZC37" s="45"/>
      <c r="CZD37" s="45"/>
      <c r="CZE37" s="45"/>
      <c r="CZF37" s="45"/>
      <c r="CZG37" s="45"/>
      <c r="CZH37" s="45"/>
      <c r="CZI37" s="45"/>
      <c r="CZJ37" s="45"/>
      <c r="CZK37" s="45"/>
      <c r="CZL37" s="45"/>
      <c r="CZM37" s="45"/>
      <c r="CZN37" s="45"/>
      <c r="CZO37" s="45"/>
      <c r="CZP37" s="45"/>
      <c r="CZQ37" s="45"/>
      <c r="CZR37" s="45"/>
      <c r="CZS37" s="45"/>
      <c r="CZT37" s="45"/>
      <c r="CZU37" s="45"/>
      <c r="CZV37" s="45"/>
      <c r="CZW37" s="45"/>
      <c r="CZX37" s="45"/>
      <c r="CZY37" s="45"/>
      <c r="CZZ37" s="45"/>
      <c r="DAA37" s="45"/>
      <c r="DAB37" s="45"/>
      <c r="DAC37" s="45"/>
      <c r="DAD37" s="45"/>
      <c r="DAE37" s="45"/>
      <c r="DAF37" s="45"/>
      <c r="DAG37" s="45"/>
      <c r="DAH37" s="45"/>
      <c r="DAI37" s="45"/>
      <c r="DAJ37" s="45"/>
      <c r="DAK37" s="45"/>
      <c r="DAL37" s="45"/>
      <c r="DAM37" s="45"/>
      <c r="DAN37" s="45"/>
      <c r="DAO37" s="45"/>
      <c r="DAP37" s="45"/>
      <c r="DAQ37" s="45"/>
      <c r="DAR37" s="45"/>
      <c r="DAS37" s="45"/>
      <c r="DAT37" s="45"/>
      <c r="DAU37" s="45"/>
      <c r="DAV37" s="45"/>
      <c r="DAW37" s="45"/>
      <c r="DAX37" s="45"/>
      <c r="DAY37" s="45"/>
      <c r="DAZ37" s="45"/>
      <c r="DBA37" s="45"/>
      <c r="DBB37" s="45"/>
      <c r="DBC37" s="45"/>
      <c r="DBD37" s="45"/>
      <c r="DBE37" s="45"/>
      <c r="DBF37" s="45"/>
      <c r="DBG37" s="45"/>
      <c r="DBH37" s="45"/>
      <c r="DBI37" s="45"/>
      <c r="DBJ37" s="45"/>
      <c r="DBK37" s="45"/>
      <c r="DBL37" s="45"/>
      <c r="DBM37" s="45"/>
      <c r="DBN37" s="45"/>
      <c r="DBO37" s="45"/>
      <c r="DBP37" s="45"/>
      <c r="DBQ37" s="45"/>
      <c r="DBR37" s="45"/>
      <c r="DBS37" s="45"/>
      <c r="DBT37" s="45"/>
      <c r="DBU37" s="45"/>
      <c r="DBV37" s="45"/>
      <c r="DBW37" s="45"/>
      <c r="DBX37" s="45"/>
      <c r="DBY37" s="45"/>
      <c r="DBZ37" s="45"/>
      <c r="DCA37" s="45"/>
      <c r="DCB37" s="45"/>
      <c r="DCC37" s="45"/>
      <c r="DCD37" s="45"/>
      <c r="DCE37" s="45"/>
      <c r="DCF37" s="45"/>
      <c r="DCG37" s="45"/>
      <c r="DCH37" s="45"/>
      <c r="DCI37" s="45"/>
      <c r="DCJ37" s="45"/>
      <c r="DCK37" s="45"/>
      <c r="DCL37" s="45"/>
      <c r="DCM37" s="45"/>
      <c r="DCN37" s="45"/>
      <c r="DCO37" s="45"/>
      <c r="DCP37" s="45"/>
      <c r="DCQ37" s="45"/>
      <c r="DCR37" s="45"/>
      <c r="DCS37" s="45"/>
      <c r="DCT37" s="45"/>
      <c r="DCU37" s="45"/>
      <c r="DCV37" s="45"/>
      <c r="DCW37" s="45"/>
      <c r="DCX37" s="45"/>
      <c r="DCY37" s="45"/>
      <c r="DCZ37" s="45"/>
      <c r="DDA37" s="45"/>
      <c r="DDB37" s="45"/>
      <c r="DDC37" s="45"/>
      <c r="DDD37" s="45"/>
      <c r="DDE37" s="45"/>
      <c r="DDF37" s="45"/>
      <c r="DDG37" s="45"/>
      <c r="DDH37" s="45"/>
      <c r="DDI37" s="45"/>
      <c r="DDJ37" s="45"/>
      <c r="DDK37" s="45"/>
      <c r="DDL37" s="45"/>
      <c r="DDM37" s="45"/>
      <c r="DDN37" s="45"/>
      <c r="DDO37" s="45"/>
      <c r="DDP37" s="45"/>
      <c r="DDQ37" s="45"/>
      <c r="DDR37" s="45"/>
      <c r="DDS37" s="45"/>
      <c r="DDT37" s="45"/>
      <c r="DDU37" s="45"/>
      <c r="DDV37" s="45"/>
      <c r="DDW37" s="45"/>
      <c r="DDX37" s="45"/>
      <c r="DDY37" s="45"/>
      <c r="DDZ37" s="45"/>
      <c r="DEA37" s="45"/>
      <c r="DEB37" s="45"/>
      <c r="DEC37" s="45"/>
      <c r="DED37" s="45"/>
      <c r="DEE37" s="45"/>
      <c r="DEF37" s="45"/>
      <c r="DEG37" s="45"/>
      <c r="DEH37" s="45"/>
      <c r="DEI37" s="45"/>
      <c r="DEJ37" s="45"/>
      <c r="DEK37" s="45"/>
      <c r="DEL37" s="45"/>
      <c r="DEM37" s="45"/>
      <c r="DEN37" s="45"/>
      <c r="DEO37" s="45"/>
      <c r="DEP37" s="45"/>
      <c r="DEQ37" s="45"/>
      <c r="DER37" s="45"/>
      <c r="DES37" s="45"/>
      <c r="DET37" s="45"/>
      <c r="DEU37" s="45"/>
      <c r="DEV37" s="45"/>
      <c r="DEW37" s="45"/>
      <c r="DEX37" s="45"/>
      <c r="DEY37" s="45"/>
      <c r="DEZ37" s="45"/>
      <c r="DFA37" s="45"/>
      <c r="DFB37" s="45"/>
      <c r="DFC37" s="45"/>
      <c r="DFD37" s="45"/>
      <c r="DFE37" s="45"/>
      <c r="DFF37" s="45"/>
      <c r="DFG37" s="45"/>
      <c r="DFH37" s="45"/>
      <c r="DFI37" s="45"/>
      <c r="DFJ37" s="45"/>
      <c r="DFK37" s="45"/>
      <c r="DFL37" s="45"/>
      <c r="DFM37" s="45"/>
      <c r="DFN37" s="45"/>
      <c r="DFO37" s="45"/>
      <c r="DFP37" s="45"/>
      <c r="DFQ37" s="45"/>
      <c r="DFR37" s="45"/>
      <c r="DFS37" s="45"/>
      <c r="DFT37" s="45"/>
      <c r="DFU37" s="45"/>
      <c r="DFV37" s="45"/>
      <c r="DFW37" s="45"/>
      <c r="DFX37" s="45"/>
      <c r="DFY37" s="45"/>
      <c r="DFZ37" s="45"/>
      <c r="DGA37" s="45"/>
      <c r="DGB37" s="45"/>
      <c r="DGC37" s="45"/>
      <c r="DGD37" s="45"/>
      <c r="DGE37" s="45"/>
      <c r="DGF37" s="45"/>
      <c r="DGG37" s="45"/>
      <c r="DGH37" s="45"/>
      <c r="DGI37" s="45"/>
      <c r="DGJ37" s="45"/>
      <c r="DGK37" s="45"/>
      <c r="DGL37" s="45"/>
      <c r="DGM37" s="45"/>
      <c r="DGN37" s="45"/>
      <c r="DGO37" s="45"/>
      <c r="DGP37" s="45"/>
      <c r="DGQ37" s="45"/>
      <c r="DGR37" s="45"/>
      <c r="DGS37" s="45"/>
      <c r="DGT37" s="45"/>
      <c r="DGU37" s="45"/>
      <c r="DGV37" s="45"/>
      <c r="DGW37" s="45"/>
      <c r="DGX37" s="45"/>
      <c r="DGY37" s="45"/>
      <c r="DGZ37" s="45"/>
      <c r="DHA37" s="45"/>
      <c r="DHB37" s="45"/>
      <c r="DHC37" s="45"/>
      <c r="DHD37" s="45"/>
      <c r="DHE37" s="45"/>
      <c r="DHF37" s="45"/>
      <c r="DHG37" s="45"/>
      <c r="DHH37" s="45"/>
      <c r="DHI37" s="45"/>
      <c r="DHJ37" s="45"/>
      <c r="DHK37" s="45"/>
      <c r="DHL37" s="45"/>
      <c r="DHM37" s="45"/>
      <c r="DHN37" s="45"/>
      <c r="DHO37" s="45"/>
      <c r="DHP37" s="45"/>
      <c r="DHQ37" s="45"/>
      <c r="DHR37" s="45"/>
      <c r="DHS37" s="45"/>
      <c r="DHT37" s="45"/>
      <c r="DHU37" s="45"/>
      <c r="DHV37" s="45"/>
      <c r="DHW37" s="45"/>
      <c r="DHX37" s="45"/>
      <c r="DHY37" s="45"/>
      <c r="DHZ37" s="45"/>
      <c r="DIA37" s="45"/>
      <c r="DIB37" s="45"/>
      <c r="DIC37" s="45"/>
      <c r="DID37" s="45"/>
      <c r="DIE37" s="45"/>
      <c r="DIF37" s="45"/>
      <c r="DIG37" s="45"/>
      <c r="DIH37" s="45"/>
      <c r="DII37" s="45"/>
      <c r="DIJ37" s="45"/>
      <c r="DIK37" s="45"/>
      <c r="DIL37" s="45"/>
      <c r="DIM37" s="45"/>
      <c r="DIN37" s="45"/>
      <c r="DIO37" s="45"/>
      <c r="DIP37" s="45"/>
      <c r="DIQ37" s="45"/>
      <c r="DIR37" s="45"/>
      <c r="DIS37" s="45"/>
      <c r="DIT37" s="45"/>
      <c r="DIU37" s="45"/>
      <c r="DIV37" s="45"/>
      <c r="DIW37" s="45"/>
      <c r="DIX37" s="45"/>
      <c r="DIY37" s="45"/>
      <c r="DIZ37" s="45"/>
      <c r="DJA37" s="45"/>
      <c r="DJB37" s="45"/>
      <c r="DJC37" s="45"/>
      <c r="DJD37" s="45"/>
      <c r="DJE37" s="45"/>
      <c r="DJF37" s="45"/>
      <c r="DJG37" s="45"/>
      <c r="DJH37" s="45"/>
      <c r="DJI37" s="45"/>
      <c r="DJJ37" s="45"/>
      <c r="DJK37" s="45"/>
      <c r="DJL37" s="45"/>
      <c r="DJM37" s="45"/>
      <c r="DJN37" s="45"/>
      <c r="DJO37" s="45"/>
      <c r="DJP37" s="45"/>
      <c r="DJQ37" s="45"/>
      <c r="DJR37" s="45"/>
      <c r="DJS37" s="45"/>
      <c r="DJT37" s="45"/>
      <c r="DJU37" s="45"/>
      <c r="DJV37" s="45"/>
      <c r="DJW37" s="45"/>
      <c r="DJX37" s="45"/>
      <c r="DJY37" s="45"/>
      <c r="DJZ37" s="45"/>
      <c r="DKA37" s="45"/>
      <c r="DKB37" s="45"/>
      <c r="DKC37" s="45"/>
      <c r="DKD37" s="45"/>
      <c r="DKE37" s="45"/>
      <c r="DKF37" s="45"/>
      <c r="DKG37" s="45"/>
      <c r="DKH37" s="45"/>
      <c r="DKI37" s="45"/>
      <c r="DKJ37" s="45"/>
      <c r="DKK37" s="45"/>
      <c r="DKL37" s="45"/>
      <c r="DKM37" s="45"/>
      <c r="DKN37" s="45"/>
      <c r="DKO37" s="45"/>
      <c r="DKP37" s="45"/>
      <c r="DKQ37" s="45"/>
      <c r="DKR37" s="45"/>
      <c r="DKS37" s="45"/>
      <c r="DKT37" s="45"/>
      <c r="DKU37" s="45"/>
      <c r="DKV37" s="45"/>
      <c r="DKW37" s="45"/>
      <c r="DKX37" s="45"/>
      <c r="DKY37" s="45"/>
      <c r="DKZ37" s="45"/>
      <c r="DLA37" s="45"/>
      <c r="DLB37" s="45"/>
      <c r="DLC37" s="45"/>
      <c r="DLD37" s="45"/>
      <c r="DLE37" s="45"/>
      <c r="DLF37" s="45"/>
      <c r="DLG37" s="45"/>
      <c r="DLH37" s="45"/>
      <c r="DLI37" s="45"/>
      <c r="DLJ37" s="45"/>
      <c r="DLK37" s="45"/>
      <c r="DLL37" s="45"/>
      <c r="DLM37" s="45"/>
      <c r="DLN37" s="45"/>
      <c r="DLO37" s="45"/>
      <c r="DLP37" s="45"/>
      <c r="DLQ37" s="45"/>
      <c r="DLR37" s="45"/>
      <c r="DLS37" s="45"/>
      <c r="DLT37" s="45"/>
      <c r="DLU37" s="45"/>
      <c r="DLV37" s="45"/>
      <c r="DLW37" s="45"/>
      <c r="DLX37" s="45"/>
      <c r="DLY37" s="45"/>
      <c r="DLZ37" s="45"/>
      <c r="DMA37" s="45"/>
      <c r="DMB37" s="45"/>
      <c r="DMC37" s="45"/>
      <c r="DMD37" s="45"/>
      <c r="DME37" s="45"/>
      <c r="DMF37" s="45"/>
      <c r="DMG37" s="45"/>
      <c r="DMH37" s="45"/>
      <c r="DMI37" s="45"/>
      <c r="DMJ37" s="45"/>
      <c r="DMK37" s="45"/>
      <c r="DML37" s="45"/>
      <c r="DMM37" s="45"/>
      <c r="DMN37" s="45"/>
      <c r="DMO37" s="45"/>
      <c r="DMP37" s="45"/>
      <c r="DMQ37" s="45"/>
      <c r="DMR37" s="45"/>
      <c r="DMS37" s="45"/>
      <c r="DMT37" s="45"/>
      <c r="DMU37" s="45"/>
      <c r="DMV37" s="45"/>
      <c r="DMW37" s="45"/>
      <c r="DMX37" s="45"/>
      <c r="DMY37" s="45"/>
      <c r="DMZ37" s="45"/>
      <c r="DNA37" s="45"/>
      <c r="DNB37" s="45"/>
      <c r="DNC37" s="45"/>
      <c r="DND37" s="45"/>
      <c r="DNE37" s="45"/>
      <c r="DNF37" s="45"/>
      <c r="DNG37" s="45"/>
      <c r="DNH37" s="45"/>
      <c r="DNI37" s="45"/>
      <c r="DNJ37" s="45"/>
      <c r="DNK37" s="45"/>
      <c r="DNL37" s="45"/>
      <c r="DNM37" s="45"/>
      <c r="DNN37" s="45"/>
      <c r="DNO37" s="45"/>
      <c r="DNP37" s="45"/>
      <c r="DNQ37" s="45"/>
      <c r="DNR37" s="45"/>
      <c r="DNS37" s="45"/>
      <c r="DNT37" s="45"/>
      <c r="DNU37" s="45"/>
      <c r="DNV37" s="45"/>
      <c r="DNW37" s="45"/>
      <c r="DNX37" s="45"/>
      <c r="DNY37" s="45"/>
      <c r="DNZ37" s="45"/>
      <c r="DOA37" s="45"/>
      <c r="DOB37" s="45"/>
      <c r="DOC37" s="45"/>
      <c r="DOD37" s="45"/>
      <c r="DOE37" s="45"/>
      <c r="DOF37" s="45"/>
      <c r="DOG37" s="45"/>
      <c r="DOH37" s="45"/>
      <c r="DOI37" s="45"/>
      <c r="DOJ37" s="45"/>
      <c r="DOK37" s="45"/>
      <c r="DOL37" s="45"/>
      <c r="DOM37" s="45"/>
      <c r="DON37" s="45"/>
      <c r="DOO37" s="45"/>
      <c r="DOP37" s="45"/>
      <c r="DOQ37" s="45"/>
      <c r="DOR37" s="45"/>
      <c r="DOS37" s="45"/>
      <c r="DOT37" s="45"/>
      <c r="DOU37" s="45"/>
      <c r="DOV37" s="45"/>
      <c r="DOW37" s="45"/>
      <c r="DOX37" s="45"/>
      <c r="DOY37" s="45"/>
      <c r="DOZ37" s="45"/>
      <c r="DPA37" s="45"/>
      <c r="DPB37" s="45"/>
      <c r="DPC37" s="45"/>
      <c r="DPD37" s="45"/>
      <c r="DPE37" s="45"/>
      <c r="DPF37" s="45"/>
      <c r="DPG37" s="45"/>
      <c r="DPH37" s="45"/>
      <c r="DPI37" s="45"/>
      <c r="DPJ37" s="45"/>
      <c r="DPK37" s="45"/>
      <c r="DPL37" s="45"/>
      <c r="DPM37" s="45"/>
      <c r="DPN37" s="45"/>
      <c r="DPO37" s="45"/>
      <c r="DPP37" s="45"/>
      <c r="DPQ37" s="45"/>
      <c r="DPR37" s="45"/>
      <c r="DPS37" s="45"/>
      <c r="DPT37" s="45"/>
      <c r="DPU37" s="45"/>
      <c r="DPV37" s="45"/>
      <c r="DPW37" s="45"/>
      <c r="DPX37" s="45"/>
      <c r="DPY37" s="45"/>
      <c r="DPZ37" s="45"/>
      <c r="DQA37" s="45"/>
      <c r="DQB37" s="45"/>
      <c r="DQC37" s="45"/>
      <c r="DQD37" s="45"/>
      <c r="DQE37" s="45"/>
      <c r="DQF37" s="45"/>
      <c r="DQG37" s="45"/>
      <c r="DQH37" s="45"/>
      <c r="DQI37" s="45"/>
      <c r="DQJ37" s="45"/>
      <c r="DQK37" s="45"/>
      <c r="DQL37" s="45"/>
      <c r="DQM37" s="45"/>
      <c r="DQN37" s="45"/>
      <c r="DQO37" s="45"/>
      <c r="DQP37" s="45"/>
      <c r="DQQ37" s="45"/>
      <c r="DQR37" s="45"/>
      <c r="DQS37" s="45"/>
      <c r="DQT37" s="45"/>
      <c r="DQU37" s="45"/>
      <c r="DQV37" s="45"/>
      <c r="DQW37" s="45"/>
      <c r="DQX37" s="45"/>
      <c r="DQY37" s="45"/>
      <c r="DQZ37" s="45"/>
      <c r="DRA37" s="45"/>
      <c r="DRB37" s="45"/>
      <c r="DRC37" s="45"/>
      <c r="DRD37" s="45"/>
      <c r="DRE37" s="45"/>
      <c r="DRF37" s="45"/>
      <c r="DRG37" s="45"/>
      <c r="DRH37" s="45"/>
      <c r="DRI37" s="45"/>
      <c r="DRJ37" s="45"/>
      <c r="DRK37" s="45"/>
      <c r="DRL37" s="45"/>
      <c r="DRM37" s="45"/>
      <c r="DRN37" s="45"/>
      <c r="DRO37" s="45"/>
      <c r="DRP37" s="45"/>
      <c r="DRQ37" s="45"/>
      <c r="DRR37" s="45"/>
      <c r="DRS37" s="45"/>
      <c r="DRT37" s="45"/>
      <c r="DRU37" s="45"/>
      <c r="DRV37" s="45"/>
      <c r="DRW37" s="45"/>
      <c r="DRX37" s="45"/>
      <c r="DRY37" s="45"/>
      <c r="DRZ37" s="45"/>
      <c r="DSA37" s="45"/>
      <c r="DSB37" s="45"/>
      <c r="DSC37" s="45"/>
      <c r="DSD37" s="45"/>
      <c r="DSE37" s="45"/>
      <c r="DSF37" s="45"/>
      <c r="DSG37" s="45"/>
      <c r="DSH37" s="45"/>
      <c r="DSI37" s="45"/>
      <c r="DSJ37" s="45"/>
      <c r="DSK37" s="45"/>
      <c r="DSL37" s="45"/>
      <c r="DSM37" s="45"/>
      <c r="DSN37" s="45"/>
      <c r="DSO37" s="45"/>
      <c r="DSP37" s="45"/>
      <c r="DSQ37" s="45"/>
      <c r="DSR37" s="45"/>
      <c r="DSS37" s="45"/>
      <c r="DST37" s="45"/>
      <c r="DSU37" s="45"/>
      <c r="DSV37" s="45"/>
      <c r="DSW37" s="45"/>
      <c r="DSX37" s="45"/>
      <c r="DSY37" s="45"/>
      <c r="DSZ37" s="45"/>
      <c r="DTA37" s="45"/>
      <c r="DTB37" s="45"/>
      <c r="DTC37" s="45"/>
      <c r="DTD37" s="45"/>
      <c r="DTE37" s="45"/>
      <c r="DTF37" s="45"/>
      <c r="DTG37" s="45"/>
      <c r="DTH37" s="45"/>
      <c r="DTI37" s="45"/>
      <c r="DTJ37" s="45"/>
      <c r="DTK37" s="45"/>
      <c r="DTL37" s="45"/>
      <c r="DTM37" s="45"/>
      <c r="DTN37" s="45"/>
      <c r="DTO37" s="45"/>
      <c r="DTP37" s="45"/>
      <c r="DTQ37" s="45"/>
      <c r="DTR37" s="45"/>
      <c r="DTS37" s="45"/>
      <c r="DTT37" s="45"/>
      <c r="DTU37" s="45"/>
      <c r="DTV37" s="45"/>
      <c r="DTW37" s="45"/>
      <c r="DTX37" s="45"/>
      <c r="DTY37" s="45"/>
      <c r="DTZ37" s="45"/>
      <c r="DUA37" s="45"/>
      <c r="DUB37" s="45"/>
      <c r="DUC37" s="45"/>
      <c r="DUD37" s="45"/>
      <c r="DUE37" s="45"/>
      <c r="DUF37" s="45"/>
      <c r="DUG37" s="45"/>
      <c r="DUH37" s="45"/>
      <c r="DUI37" s="45"/>
      <c r="DUJ37" s="45"/>
      <c r="DUK37" s="45"/>
      <c r="DUL37" s="45"/>
      <c r="DUM37" s="45"/>
      <c r="DUN37" s="45"/>
      <c r="DUO37" s="45"/>
      <c r="DUP37" s="45"/>
      <c r="DUQ37" s="45"/>
      <c r="DUR37" s="45"/>
      <c r="DUS37" s="45"/>
      <c r="DUT37" s="45"/>
      <c r="DUU37" s="45"/>
      <c r="DUV37" s="45"/>
      <c r="DUW37" s="45"/>
      <c r="DUX37" s="45"/>
      <c r="DUY37" s="45"/>
      <c r="DUZ37" s="45"/>
      <c r="DVA37" s="45"/>
      <c r="DVB37" s="45"/>
      <c r="DVC37" s="45"/>
      <c r="DVD37" s="45"/>
      <c r="DVE37" s="45"/>
      <c r="DVF37" s="45"/>
      <c r="DVG37" s="45"/>
      <c r="DVH37" s="45"/>
      <c r="DVI37" s="45"/>
      <c r="DVJ37" s="45"/>
      <c r="DVK37" s="45"/>
      <c r="DVL37" s="45"/>
      <c r="DVM37" s="45"/>
      <c r="DVN37" s="45"/>
      <c r="DVO37" s="45"/>
      <c r="DVP37" s="45"/>
      <c r="DVQ37" s="45"/>
      <c r="DVR37" s="45"/>
      <c r="DVS37" s="45"/>
      <c r="DVT37" s="45"/>
      <c r="DVU37" s="45"/>
      <c r="DVV37" s="45"/>
      <c r="DVW37" s="45"/>
      <c r="DVX37" s="45"/>
      <c r="DVY37" s="45"/>
      <c r="DVZ37" s="45"/>
      <c r="DWA37" s="45"/>
      <c r="DWB37" s="45"/>
      <c r="DWC37" s="45"/>
      <c r="DWD37" s="45"/>
      <c r="DWE37" s="45"/>
      <c r="DWF37" s="45"/>
      <c r="DWG37" s="45"/>
      <c r="DWH37" s="45"/>
      <c r="DWI37" s="45"/>
      <c r="DWJ37" s="45"/>
      <c r="DWK37" s="45"/>
      <c r="DWL37" s="45"/>
      <c r="DWM37" s="45"/>
      <c r="DWN37" s="45"/>
      <c r="DWO37" s="45"/>
      <c r="DWP37" s="45"/>
      <c r="DWQ37" s="45"/>
      <c r="DWR37" s="45"/>
      <c r="DWS37" s="45"/>
      <c r="DWT37" s="45"/>
      <c r="DWU37" s="45"/>
      <c r="DWV37" s="45"/>
      <c r="DWW37" s="45"/>
      <c r="DWX37" s="45"/>
      <c r="DWY37" s="45"/>
      <c r="DWZ37" s="45"/>
      <c r="DXA37" s="45"/>
      <c r="DXB37" s="45"/>
      <c r="DXC37" s="45"/>
      <c r="DXD37" s="45"/>
      <c r="DXE37" s="45"/>
      <c r="DXF37" s="45"/>
      <c r="DXG37" s="45"/>
      <c r="DXH37" s="45"/>
      <c r="DXI37" s="45"/>
      <c r="DXJ37" s="45"/>
      <c r="DXK37" s="45"/>
      <c r="DXL37" s="45"/>
      <c r="DXM37" s="45"/>
      <c r="DXN37" s="45"/>
      <c r="DXO37" s="45"/>
      <c r="DXP37" s="45"/>
      <c r="DXQ37" s="45"/>
      <c r="DXR37" s="45"/>
      <c r="DXS37" s="45"/>
      <c r="DXT37" s="45"/>
      <c r="DXU37" s="45"/>
      <c r="DXV37" s="45"/>
      <c r="DXW37" s="45"/>
      <c r="DXX37" s="45"/>
      <c r="DXY37" s="45"/>
      <c r="DXZ37" s="45"/>
      <c r="DYA37" s="45"/>
      <c r="DYB37" s="45"/>
      <c r="DYC37" s="45"/>
      <c r="DYD37" s="45"/>
      <c r="DYE37" s="45"/>
      <c r="DYF37" s="45"/>
      <c r="DYG37" s="45"/>
      <c r="DYH37" s="45"/>
      <c r="DYI37" s="45"/>
      <c r="DYJ37" s="45"/>
      <c r="DYK37" s="45"/>
      <c r="DYL37" s="45"/>
      <c r="DYM37" s="45"/>
      <c r="DYN37" s="45"/>
      <c r="DYO37" s="45"/>
      <c r="DYP37" s="45"/>
      <c r="DYQ37" s="45"/>
      <c r="DYR37" s="45"/>
      <c r="DYS37" s="45"/>
      <c r="DYT37" s="45"/>
      <c r="DYU37" s="45"/>
      <c r="DYV37" s="45"/>
      <c r="DYW37" s="45"/>
      <c r="DYX37" s="45"/>
      <c r="DYY37" s="45"/>
      <c r="DYZ37" s="45"/>
      <c r="DZA37" s="45"/>
      <c r="DZB37" s="45"/>
      <c r="DZC37" s="45"/>
      <c r="DZD37" s="45"/>
      <c r="DZE37" s="45"/>
      <c r="DZF37" s="45"/>
      <c r="DZG37" s="45"/>
      <c r="DZH37" s="45"/>
      <c r="DZI37" s="45"/>
      <c r="DZJ37" s="45"/>
      <c r="DZK37" s="45"/>
      <c r="DZL37" s="45"/>
      <c r="DZM37" s="45"/>
      <c r="DZN37" s="45"/>
      <c r="DZO37" s="45"/>
      <c r="DZP37" s="45"/>
      <c r="DZQ37" s="45"/>
      <c r="DZR37" s="45"/>
      <c r="DZS37" s="45"/>
      <c r="DZT37" s="45"/>
      <c r="DZU37" s="45"/>
      <c r="DZV37" s="45"/>
      <c r="DZW37" s="45"/>
      <c r="DZX37" s="45"/>
      <c r="DZY37" s="45"/>
      <c r="DZZ37" s="45"/>
      <c r="EAA37" s="45"/>
      <c r="EAB37" s="45"/>
      <c r="EAC37" s="45"/>
      <c r="EAD37" s="45"/>
      <c r="EAE37" s="45"/>
      <c r="EAF37" s="45"/>
      <c r="EAG37" s="45"/>
      <c r="EAH37" s="45"/>
      <c r="EAI37" s="45"/>
      <c r="EAJ37" s="45"/>
      <c r="EAK37" s="45"/>
      <c r="EAL37" s="45"/>
      <c r="EAM37" s="45"/>
      <c r="EAN37" s="45"/>
      <c r="EAO37" s="45"/>
      <c r="EAP37" s="45"/>
      <c r="EAQ37" s="45"/>
      <c r="EAR37" s="45"/>
      <c r="EAS37" s="45"/>
      <c r="EAT37" s="45"/>
      <c r="EAU37" s="45"/>
      <c r="EAV37" s="45"/>
      <c r="EAW37" s="45"/>
      <c r="EAX37" s="45"/>
      <c r="EAY37" s="45"/>
      <c r="EAZ37" s="45"/>
      <c r="EBA37" s="45"/>
      <c r="EBB37" s="45"/>
      <c r="EBC37" s="45"/>
      <c r="EBD37" s="45"/>
      <c r="EBE37" s="45"/>
      <c r="EBF37" s="45"/>
      <c r="EBG37" s="45"/>
      <c r="EBH37" s="45"/>
      <c r="EBI37" s="45"/>
      <c r="EBJ37" s="45"/>
      <c r="EBK37" s="45"/>
      <c r="EBL37" s="45"/>
      <c r="EBM37" s="45"/>
      <c r="EBN37" s="45"/>
      <c r="EBO37" s="45"/>
      <c r="EBP37" s="45"/>
      <c r="EBQ37" s="45"/>
      <c r="EBR37" s="45"/>
      <c r="EBS37" s="45"/>
      <c r="EBT37" s="45"/>
      <c r="EBU37" s="45"/>
      <c r="EBV37" s="45"/>
      <c r="EBW37" s="45"/>
      <c r="EBX37" s="45"/>
      <c r="EBY37" s="45"/>
      <c r="EBZ37" s="45"/>
      <c r="ECA37" s="45"/>
      <c r="ECB37" s="45"/>
      <c r="ECC37" s="45"/>
      <c r="ECD37" s="45"/>
      <c r="ECE37" s="45"/>
      <c r="ECF37" s="45"/>
      <c r="ECG37" s="45"/>
      <c r="ECH37" s="45"/>
      <c r="ECI37" s="45"/>
      <c r="ECJ37" s="45"/>
      <c r="ECK37" s="45"/>
      <c r="ECL37" s="45"/>
      <c r="ECM37" s="45"/>
      <c r="ECN37" s="45"/>
      <c r="ECO37" s="45"/>
      <c r="ECP37" s="45"/>
      <c r="ECQ37" s="45"/>
      <c r="ECR37" s="45"/>
      <c r="ECS37" s="45"/>
      <c r="ECT37" s="45"/>
      <c r="ECU37" s="45"/>
      <c r="ECV37" s="45"/>
      <c r="ECW37" s="45"/>
      <c r="ECX37" s="45"/>
      <c r="ECY37" s="45"/>
      <c r="ECZ37" s="45"/>
      <c r="EDA37" s="45"/>
      <c r="EDB37" s="45"/>
      <c r="EDC37" s="45"/>
      <c r="EDD37" s="45"/>
      <c r="EDE37" s="45"/>
      <c r="EDF37" s="45"/>
      <c r="EDG37" s="45"/>
      <c r="EDH37" s="45"/>
      <c r="EDI37" s="45"/>
      <c r="EDJ37" s="45"/>
      <c r="EDK37" s="45"/>
      <c r="EDL37" s="45"/>
      <c r="EDM37" s="45"/>
      <c r="EDN37" s="45"/>
      <c r="EDO37" s="45"/>
      <c r="EDP37" s="45"/>
      <c r="EDQ37" s="45"/>
      <c r="EDR37" s="45"/>
      <c r="EDS37" s="45"/>
      <c r="EDT37" s="45"/>
      <c r="EDU37" s="45"/>
      <c r="EDV37" s="45"/>
      <c r="EDW37" s="45"/>
      <c r="EDX37" s="45"/>
      <c r="EDY37" s="45"/>
      <c r="EDZ37" s="45"/>
      <c r="EEA37" s="45"/>
      <c r="EEB37" s="45"/>
      <c r="EEC37" s="45"/>
      <c r="EED37" s="45"/>
      <c r="EEE37" s="45"/>
      <c r="EEF37" s="45"/>
      <c r="EEG37" s="45"/>
      <c r="EEH37" s="45"/>
      <c r="EEI37" s="45"/>
      <c r="EEJ37" s="45"/>
      <c r="EEK37" s="45"/>
      <c r="EEL37" s="45"/>
      <c r="EEM37" s="45"/>
      <c r="EEN37" s="45"/>
      <c r="EEO37" s="45"/>
      <c r="EEP37" s="45"/>
      <c r="EEQ37" s="45"/>
      <c r="EER37" s="45"/>
      <c r="EES37" s="45"/>
      <c r="EET37" s="45"/>
      <c r="EEU37" s="45"/>
      <c r="EEV37" s="45"/>
      <c r="EEW37" s="45"/>
      <c r="EEX37" s="45"/>
      <c r="EEY37" s="45"/>
      <c r="EEZ37" s="45"/>
      <c r="EFA37" s="45"/>
      <c r="EFB37" s="45"/>
      <c r="EFC37" s="45"/>
      <c r="EFD37" s="45"/>
      <c r="EFE37" s="45"/>
      <c r="EFF37" s="45"/>
      <c r="EFG37" s="45"/>
      <c r="EFH37" s="45"/>
      <c r="EFI37" s="45"/>
      <c r="EFJ37" s="45"/>
      <c r="EFK37" s="45"/>
      <c r="EFL37" s="45"/>
      <c r="EFM37" s="45"/>
      <c r="EFN37" s="45"/>
      <c r="EFO37" s="45"/>
      <c r="EFP37" s="45"/>
      <c r="EFQ37" s="45"/>
      <c r="EFR37" s="45"/>
      <c r="EFS37" s="45"/>
      <c r="EFT37" s="45"/>
      <c r="EFU37" s="45"/>
      <c r="EFV37" s="45"/>
      <c r="EFW37" s="45"/>
      <c r="EFX37" s="45"/>
      <c r="EFY37" s="45"/>
      <c r="EFZ37" s="45"/>
      <c r="EGA37" s="45"/>
      <c r="EGB37" s="45"/>
      <c r="EGC37" s="45"/>
      <c r="EGD37" s="45"/>
      <c r="EGE37" s="45"/>
      <c r="EGF37" s="45"/>
      <c r="EGG37" s="45"/>
      <c r="EGH37" s="45"/>
      <c r="EGI37" s="45"/>
      <c r="EGJ37" s="45"/>
      <c r="EGK37" s="45"/>
      <c r="EGL37" s="45"/>
      <c r="EGM37" s="45"/>
      <c r="EGN37" s="45"/>
      <c r="EGO37" s="45"/>
      <c r="EGP37" s="45"/>
      <c r="EGQ37" s="45"/>
      <c r="EGR37" s="45"/>
      <c r="EGS37" s="45"/>
      <c r="EGT37" s="45"/>
      <c r="EGU37" s="45"/>
      <c r="EGV37" s="45"/>
      <c r="EGW37" s="45"/>
      <c r="EGX37" s="45"/>
      <c r="EGY37" s="45"/>
      <c r="EGZ37" s="45"/>
      <c r="EHA37" s="45"/>
      <c r="EHB37" s="45"/>
      <c r="EHC37" s="45"/>
      <c r="EHD37" s="45"/>
      <c r="EHE37" s="45"/>
      <c r="EHF37" s="45"/>
      <c r="EHG37" s="45"/>
      <c r="EHH37" s="45"/>
      <c r="EHI37" s="45"/>
      <c r="EHJ37" s="45"/>
      <c r="EHK37" s="45"/>
      <c r="EHL37" s="45"/>
      <c r="EHM37" s="45"/>
      <c r="EHN37" s="45"/>
      <c r="EHO37" s="45"/>
      <c r="EHP37" s="45"/>
      <c r="EHQ37" s="45"/>
      <c r="EHR37" s="45"/>
      <c r="EHS37" s="45"/>
      <c r="EHT37" s="45"/>
      <c r="EHU37" s="45"/>
      <c r="EHV37" s="45"/>
      <c r="EHW37" s="45"/>
      <c r="EHX37" s="45"/>
      <c r="EHY37" s="45"/>
      <c r="EHZ37" s="45"/>
      <c r="EIA37" s="45"/>
      <c r="EIB37" s="45"/>
      <c r="EIC37" s="45"/>
      <c r="EID37" s="45"/>
      <c r="EIE37" s="45"/>
      <c r="EIF37" s="45"/>
      <c r="EIG37" s="45"/>
      <c r="EIH37" s="45"/>
      <c r="EII37" s="45"/>
      <c r="EIJ37" s="45"/>
      <c r="EIK37" s="45"/>
      <c r="EIL37" s="45"/>
      <c r="EIM37" s="45"/>
      <c r="EIN37" s="45"/>
      <c r="EIO37" s="45"/>
      <c r="EIP37" s="45"/>
      <c r="EIQ37" s="45"/>
      <c r="EIR37" s="45"/>
      <c r="EIS37" s="45"/>
      <c r="EIT37" s="45"/>
      <c r="EIU37" s="45"/>
      <c r="EIV37" s="45"/>
      <c r="EIW37" s="45"/>
      <c r="EIX37" s="45"/>
      <c r="EIY37" s="45"/>
      <c r="EIZ37" s="45"/>
      <c r="EJA37" s="45"/>
      <c r="EJB37" s="45"/>
      <c r="EJC37" s="45"/>
      <c r="EJD37" s="45"/>
      <c r="EJE37" s="45"/>
      <c r="EJF37" s="45"/>
      <c r="EJG37" s="45"/>
      <c r="EJH37" s="45"/>
      <c r="EJI37" s="45"/>
      <c r="EJJ37" s="45"/>
      <c r="EJK37" s="45"/>
      <c r="EJL37" s="45"/>
      <c r="EJM37" s="45"/>
      <c r="EJN37" s="45"/>
      <c r="EJO37" s="45"/>
      <c r="EJP37" s="45"/>
      <c r="EJQ37" s="45"/>
      <c r="EJR37" s="45"/>
      <c r="EJS37" s="45"/>
      <c r="EJT37" s="45"/>
      <c r="EJU37" s="45"/>
      <c r="EJV37" s="45"/>
      <c r="EJW37" s="45"/>
      <c r="EJX37" s="45"/>
      <c r="EJY37" s="45"/>
      <c r="EJZ37" s="45"/>
      <c r="EKA37" s="45"/>
      <c r="EKB37" s="45"/>
      <c r="EKC37" s="45"/>
      <c r="EKD37" s="45"/>
      <c r="EKE37" s="45"/>
      <c r="EKF37" s="45"/>
      <c r="EKG37" s="45"/>
      <c r="EKH37" s="45"/>
      <c r="EKI37" s="45"/>
      <c r="EKJ37" s="45"/>
      <c r="EKK37" s="45"/>
      <c r="EKL37" s="45"/>
      <c r="EKM37" s="45"/>
      <c r="EKN37" s="45"/>
      <c r="EKO37" s="45"/>
      <c r="EKP37" s="45"/>
      <c r="EKQ37" s="45"/>
      <c r="EKR37" s="45"/>
      <c r="EKS37" s="45"/>
      <c r="EKT37" s="45"/>
      <c r="EKU37" s="45"/>
      <c r="EKV37" s="45"/>
      <c r="EKW37" s="45"/>
      <c r="EKX37" s="45"/>
      <c r="EKY37" s="45"/>
      <c r="EKZ37" s="45"/>
      <c r="ELA37" s="45"/>
      <c r="ELB37" s="45"/>
      <c r="ELC37" s="45"/>
      <c r="ELD37" s="45"/>
      <c r="ELE37" s="45"/>
      <c r="ELF37" s="45"/>
      <c r="ELG37" s="45"/>
      <c r="ELH37" s="45"/>
      <c r="ELI37" s="45"/>
      <c r="ELJ37" s="45"/>
      <c r="ELK37" s="45"/>
      <c r="ELL37" s="45"/>
      <c r="ELM37" s="45"/>
      <c r="ELN37" s="45"/>
      <c r="ELO37" s="45"/>
      <c r="ELP37" s="45"/>
      <c r="ELQ37" s="45"/>
      <c r="ELR37" s="45"/>
      <c r="ELS37" s="45"/>
      <c r="ELT37" s="45"/>
      <c r="ELU37" s="45"/>
      <c r="ELV37" s="45"/>
      <c r="ELW37" s="45"/>
      <c r="ELX37" s="45"/>
      <c r="ELY37" s="45"/>
      <c r="ELZ37" s="45"/>
      <c r="EMA37" s="45"/>
      <c r="EMB37" s="45"/>
      <c r="EMC37" s="45"/>
      <c r="EMD37" s="45"/>
      <c r="EME37" s="45"/>
      <c r="EMF37" s="45"/>
      <c r="EMG37" s="45"/>
      <c r="EMH37" s="45"/>
      <c r="EMI37" s="45"/>
      <c r="EMJ37" s="45"/>
      <c r="EMK37" s="45"/>
      <c r="EML37" s="45"/>
      <c r="EMM37" s="45"/>
      <c r="EMN37" s="45"/>
      <c r="EMO37" s="45"/>
      <c r="EMP37" s="45"/>
      <c r="EMQ37" s="45"/>
      <c r="EMR37" s="45"/>
      <c r="EMS37" s="45"/>
      <c r="EMT37" s="45"/>
      <c r="EMU37" s="45"/>
      <c r="EMV37" s="45"/>
      <c r="EMW37" s="45"/>
      <c r="EMX37" s="45"/>
      <c r="EMY37" s="45"/>
      <c r="EMZ37" s="45"/>
      <c r="ENA37" s="45"/>
      <c r="ENB37" s="45"/>
      <c r="ENC37" s="45"/>
      <c r="END37" s="45"/>
      <c r="ENE37" s="45"/>
      <c r="ENF37" s="45"/>
      <c r="ENG37" s="45"/>
      <c r="ENH37" s="45"/>
      <c r="ENI37" s="45"/>
      <c r="ENJ37" s="45"/>
      <c r="ENK37" s="45"/>
      <c r="ENL37" s="45"/>
      <c r="ENM37" s="45"/>
      <c r="ENN37" s="45"/>
      <c r="ENO37" s="45"/>
      <c r="ENP37" s="45"/>
      <c r="ENQ37" s="45"/>
      <c r="ENR37" s="45"/>
      <c r="ENS37" s="45"/>
      <c r="ENT37" s="45"/>
      <c r="ENU37" s="45"/>
      <c r="ENV37" s="45"/>
      <c r="ENW37" s="45"/>
      <c r="ENX37" s="45"/>
      <c r="ENY37" s="45"/>
      <c r="ENZ37" s="45"/>
      <c r="EOA37" s="45"/>
      <c r="EOB37" s="45"/>
      <c r="EOC37" s="45"/>
      <c r="EOD37" s="45"/>
      <c r="EOE37" s="45"/>
      <c r="EOF37" s="45"/>
      <c r="EOG37" s="45"/>
      <c r="EOH37" s="45"/>
      <c r="EOI37" s="45"/>
      <c r="EOJ37" s="45"/>
      <c r="EOK37" s="45"/>
      <c r="EOL37" s="45"/>
      <c r="EOM37" s="45"/>
      <c r="EON37" s="45"/>
      <c r="EOO37" s="45"/>
      <c r="EOP37" s="45"/>
      <c r="EOQ37" s="45"/>
      <c r="EOR37" s="45"/>
      <c r="EOS37" s="45"/>
      <c r="EOT37" s="45"/>
      <c r="EOU37" s="45"/>
      <c r="EOV37" s="45"/>
      <c r="EOW37" s="45"/>
      <c r="EOX37" s="45"/>
      <c r="EOY37" s="45"/>
      <c r="EOZ37" s="45"/>
      <c r="EPA37" s="45"/>
      <c r="EPB37" s="45"/>
      <c r="EPC37" s="45"/>
      <c r="EPD37" s="45"/>
      <c r="EPE37" s="45"/>
      <c r="EPF37" s="45"/>
      <c r="EPG37" s="45"/>
      <c r="EPH37" s="45"/>
      <c r="EPI37" s="45"/>
      <c r="EPJ37" s="45"/>
      <c r="EPK37" s="45"/>
      <c r="EPL37" s="45"/>
      <c r="EPM37" s="45"/>
      <c r="EPN37" s="45"/>
      <c r="EPO37" s="45"/>
      <c r="EPP37" s="45"/>
      <c r="EPQ37" s="45"/>
      <c r="EPR37" s="45"/>
      <c r="EPS37" s="45"/>
      <c r="EPT37" s="45"/>
      <c r="EPU37" s="45"/>
      <c r="EPV37" s="45"/>
      <c r="EPW37" s="45"/>
      <c r="EPX37" s="45"/>
      <c r="EPY37" s="45"/>
      <c r="EPZ37" s="45"/>
      <c r="EQA37" s="45"/>
      <c r="EQB37" s="45"/>
      <c r="EQC37" s="45"/>
      <c r="EQD37" s="45"/>
      <c r="EQE37" s="45"/>
      <c r="EQF37" s="45"/>
      <c r="EQG37" s="45"/>
      <c r="EQH37" s="45"/>
      <c r="EQI37" s="45"/>
      <c r="EQJ37" s="45"/>
      <c r="EQK37" s="45"/>
      <c r="EQL37" s="45"/>
      <c r="EQM37" s="45"/>
      <c r="EQN37" s="45"/>
      <c r="EQO37" s="45"/>
      <c r="EQP37" s="45"/>
      <c r="EQQ37" s="45"/>
      <c r="EQR37" s="45"/>
      <c r="EQS37" s="45"/>
      <c r="EQT37" s="45"/>
      <c r="EQU37" s="45"/>
      <c r="EQV37" s="45"/>
      <c r="EQW37" s="45"/>
      <c r="EQX37" s="45"/>
      <c r="EQY37" s="45"/>
      <c r="EQZ37" s="45"/>
      <c r="ERA37" s="45"/>
      <c r="ERB37" s="45"/>
      <c r="ERC37" s="45"/>
      <c r="ERD37" s="45"/>
      <c r="ERE37" s="45"/>
      <c r="ERF37" s="45"/>
      <c r="ERG37" s="45"/>
      <c r="ERH37" s="45"/>
      <c r="ERI37" s="45"/>
      <c r="ERJ37" s="45"/>
      <c r="ERK37" s="45"/>
      <c r="ERL37" s="45"/>
      <c r="ERM37" s="45"/>
      <c r="ERN37" s="45"/>
      <c r="ERO37" s="45"/>
      <c r="ERP37" s="45"/>
      <c r="ERQ37" s="45"/>
      <c r="ERR37" s="45"/>
      <c r="ERS37" s="45"/>
      <c r="ERT37" s="45"/>
      <c r="ERU37" s="45"/>
      <c r="ERV37" s="45"/>
      <c r="ERW37" s="45"/>
      <c r="ERX37" s="45"/>
      <c r="ERY37" s="45"/>
      <c r="ERZ37" s="45"/>
      <c r="ESA37" s="45"/>
      <c r="ESB37" s="45"/>
      <c r="ESC37" s="45"/>
      <c r="ESD37" s="45"/>
      <c r="ESE37" s="45"/>
      <c r="ESF37" s="45"/>
      <c r="ESG37" s="45"/>
      <c r="ESH37" s="45"/>
      <c r="ESI37" s="45"/>
      <c r="ESJ37" s="45"/>
      <c r="ESK37" s="45"/>
      <c r="ESL37" s="45"/>
      <c r="ESM37" s="45"/>
      <c r="ESN37" s="45"/>
      <c r="ESO37" s="45"/>
      <c r="ESP37" s="45"/>
      <c r="ESQ37" s="45"/>
      <c r="ESR37" s="45"/>
      <c r="ESS37" s="45"/>
      <c r="EST37" s="45"/>
      <c r="ESU37" s="45"/>
      <c r="ESV37" s="45"/>
      <c r="ESW37" s="45"/>
      <c r="ESX37" s="45"/>
      <c r="ESY37" s="45"/>
      <c r="ESZ37" s="45"/>
      <c r="ETA37" s="45"/>
      <c r="ETB37" s="45"/>
      <c r="ETC37" s="45"/>
      <c r="ETD37" s="45"/>
      <c r="ETE37" s="45"/>
      <c r="ETF37" s="45"/>
      <c r="ETG37" s="45"/>
      <c r="ETH37" s="45"/>
      <c r="ETI37" s="45"/>
      <c r="ETJ37" s="45"/>
      <c r="ETK37" s="45"/>
      <c r="ETL37" s="45"/>
      <c r="ETM37" s="45"/>
      <c r="ETN37" s="45"/>
      <c r="ETO37" s="45"/>
      <c r="ETP37" s="45"/>
      <c r="ETQ37" s="45"/>
      <c r="ETR37" s="45"/>
      <c r="ETS37" s="45"/>
      <c r="ETT37" s="45"/>
      <c r="ETU37" s="45"/>
      <c r="ETV37" s="45"/>
      <c r="ETW37" s="45"/>
      <c r="ETX37" s="45"/>
      <c r="ETY37" s="45"/>
      <c r="ETZ37" s="45"/>
      <c r="EUA37" s="45"/>
      <c r="EUB37" s="45"/>
      <c r="EUC37" s="45"/>
      <c r="EUD37" s="45"/>
      <c r="EUE37" s="45"/>
      <c r="EUF37" s="45"/>
      <c r="EUG37" s="45"/>
      <c r="EUH37" s="45"/>
      <c r="EUI37" s="45"/>
      <c r="EUJ37" s="45"/>
      <c r="EUK37" s="45"/>
      <c r="EUL37" s="45"/>
      <c r="EUM37" s="45"/>
      <c r="EUN37" s="45"/>
      <c r="EUO37" s="45"/>
      <c r="EUP37" s="45"/>
      <c r="EUQ37" s="45"/>
      <c r="EUR37" s="45"/>
      <c r="EUS37" s="45"/>
      <c r="EUT37" s="45"/>
      <c r="EUU37" s="45"/>
      <c r="EUV37" s="45"/>
      <c r="EUW37" s="45"/>
      <c r="EUX37" s="45"/>
      <c r="EUY37" s="45"/>
      <c r="EUZ37" s="45"/>
      <c r="EVA37" s="45"/>
      <c r="EVB37" s="45"/>
      <c r="EVC37" s="45"/>
      <c r="EVD37" s="45"/>
      <c r="EVE37" s="45"/>
      <c r="EVF37" s="45"/>
      <c r="EVG37" s="45"/>
      <c r="EVH37" s="45"/>
      <c r="EVI37" s="45"/>
      <c r="EVJ37" s="45"/>
      <c r="EVK37" s="45"/>
      <c r="EVL37" s="45"/>
      <c r="EVM37" s="45"/>
      <c r="EVN37" s="45"/>
      <c r="EVO37" s="45"/>
      <c r="EVP37" s="45"/>
      <c r="EVQ37" s="45"/>
      <c r="EVR37" s="45"/>
      <c r="EVS37" s="45"/>
      <c r="EVT37" s="45"/>
      <c r="EVU37" s="45"/>
      <c r="EVV37" s="45"/>
      <c r="EVW37" s="45"/>
      <c r="EVX37" s="45"/>
      <c r="EVY37" s="45"/>
      <c r="EVZ37" s="45"/>
      <c r="EWA37" s="45"/>
      <c r="EWB37" s="45"/>
      <c r="EWC37" s="45"/>
      <c r="EWD37" s="45"/>
      <c r="EWE37" s="45"/>
      <c r="EWF37" s="45"/>
      <c r="EWG37" s="45"/>
      <c r="EWH37" s="45"/>
      <c r="EWI37" s="45"/>
      <c r="EWJ37" s="45"/>
      <c r="EWK37" s="45"/>
      <c r="EWL37" s="45"/>
      <c r="EWM37" s="45"/>
      <c r="EWN37" s="45"/>
      <c r="EWO37" s="45"/>
      <c r="EWP37" s="45"/>
      <c r="EWQ37" s="45"/>
      <c r="EWR37" s="45"/>
      <c r="EWS37" s="45"/>
      <c r="EWT37" s="45"/>
      <c r="EWU37" s="45"/>
      <c r="EWV37" s="45"/>
      <c r="EWW37" s="45"/>
      <c r="EWX37" s="45"/>
      <c r="EWY37" s="45"/>
      <c r="EWZ37" s="45"/>
      <c r="EXA37" s="45"/>
      <c r="EXB37" s="45"/>
      <c r="EXC37" s="45"/>
      <c r="EXD37" s="45"/>
      <c r="EXE37" s="45"/>
      <c r="EXF37" s="45"/>
      <c r="EXG37" s="45"/>
      <c r="EXH37" s="45"/>
      <c r="EXI37" s="45"/>
      <c r="EXJ37" s="45"/>
      <c r="EXK37" s="45"/>
      <c r="EXL37" s="45"/>
      <c r="EXM37" s="45"/>
      <c r="EXN37" s="45"/>
      <c r="EXO37" s="45"/>
      <c r="EXP37" s="45"/>
      <c r="EXQ37" s="45"/>
      <c r="EXR37" s="45"/>
      <c r="EXS37" s="45"/>
      <c r="EXT37" s="45"/>
      <c r="EXU37" s="45"/>
      <c r="EXV37" s="45"/>
      <c r="EXW37" s="45"/>
      <c r="EXX37" s="45"/>
      <c r="EXY37" s="45"/>
      <c r="EXZ37" s="45"/>
      <c r="EYA37" s="45"/>
      <c r="EYB37" s="45"/>
      <c r="EYC37" s="45"/>
      <c r="EYD37" s="45"/>
      <c r="EYE37" s="45"/>
      <c r="EYF37" s="45"/>
      <c r="EYG37" s="45"/>
      <c r="EYH37" s="45"/>
      <c r="EYI37" s="45"/>
      <c r="EYJ37" s="45"/>
      <c r="EYK37" s="45"/>
      <c r="EYL37" s="45"/>
      <c r="EYM37" s="45"/>
      <c r="EYN37" s="45"/>
      <c r="EYO37" s="45"/>
      <c r="EYP37" s="45"/>
      <c r="EYQ37" s="45"/>
      <c r="EYR37" s="45"/>
      <c r="EYS37" s="45"/>
      <c r="EYT37" s="45"/>
      <c r="EYU37" s="45"/>
      <c r="EYV37" s="45"/>
      <c r="EYW37" s="45"/>
      <c r="EYX37" s="45"/>
      <c r="EYY37" s="45"/>
      <c r="EYZ37" s="45"/>
      <c r="EZA37" s="45"/>
      <c r="EZB37" s="45"/>
      <c r="EZC37" s="45"/>
      <c r="EZD37" s="45"/>
      <c r="EZE37" s="45"/>
      <c r="EZF37" s="45"/>
      <c r="EZG37" s="45"/>
      <c r="EZH37" s="45"/>
      <c r="EZI37" s="45"/>
      <c r="EZJ37" s="45"/>
      <c r="EZK37" s="45"/>
      <c r="EZL37" s="45"/>
      <c r="EZM37" s="45"/>
      <c r="EZN37" s="45"/>
      <c r="EZO37" s="45"/>
      <c r="EZP37" s="45"/>
      <c r="EZQ37" s="45"/>
      <c r="EZR37" s="45"/>
      <c r="EZS37" s="45"/>
      <c r="EZT37" s="45"/>
      <c r="EZU37" s="45"/>
      <c r="EZV37" s="45"/>
      <c r="EZW37" s="45"/>
      <c r="EZX37" s="45"/>
      <c r="EZY37" s="45"/>
      <c r="EZZ37" s="45"/>
      <c r="FAA37" s="45"/>
      <c r="FAB37" s="45"/>
      <c r="FAC37" s="45"/>
      <c r="FAD37" s="45"/>
      <c r="FAE37" s="45"/>
      <c r="FAF37" s="45"/>
      <c r="FAG37" s="45"/>
      <c r="FAH37" s="45"/>
      <c r="FAI37" s="45"/>
      <c r="FAJ37" s="45"/>
      <c r="FAK37" s="45"/>
      <c r="FAL37" s="45"/>
      <c r="FAM37" s="45"/>
      <c r="FAN37" s="45"/>
      <c r="FAO37" s="45"/>
      <c r="FAP37" s="45"/>
      <c r="FAQ37" s="45"/>
      <c r="FAR37" s="45"/>
      <c r="FAS37" s="45"/>
      <c r="FAT37" s="45"/>
      <c r="FAU37" s="45"/>
      <c r="FAV37" s="45"/>
      <c r="FAW37" s="45"/>
      <c r="FAX37" s="45"/>
      <c r="FAY37" s="45"/>
      <c r="FAZ37" s="45"/>
      <c r="FBA37" s="45"/>
      <c r="FBB37" s="45"/>
      <c r="FBC37" s="45"/>
      <c r="FBD37" s="45"/>
      <c r="FBE37" s="45"/>
      <c r="FBF37" s="45"/>
      <c r="FBG37" s="45"/>
      <c r="FBH37" s="45"/>
      <c r="FBI37" s="45"/>
      <c r="FBJ37" s="45"/>
      <c r="FBK37" s="45"/>
      <c r="FBL37" s="45"/>
      <c r="FBM37" s="45"/>
      <c r="FBN37" s="45"/>
      <c r="FBO37" s="45"/>
      <c r="FBP37" s="45"/>
      <c r="FBQ37" s="45"/>
      <c r="FBR37" s="45"/>
      <c r="FBS37" s="45"/>
      <c r="FBT37" s="45"/>
      <c r="FBU37" s="45"/>
      <c r="FBV37" s="45"/>
      <c r="FBW37" s="45"/>
      <c r="FBX37" s="45"/>
      <c r="FBY37" s="45"/>
      <c r="FBZ37" s="45"/>
      <c r="FCA37" s="45"/>
      <c r="FCB37" s="45"/>
      <c r="FCC37" s="45"/>
      <c r="FCD37" s="45"/>
      <c r="FCE37" s="45"/>
      <c r="FCF37" s="45"/>
      <c r="FCG37" s="45"/>
      <c r="FCH37" s="45"/>
      <c r="FCI37" s="45"/>
      <c r="FCJ37" s="45"/>
      <c r="FCK37" s="45"/>
      <c r="FCL37" s="45"/>
      <c r="FCM37" s="45"/>
      <c r="FCN37" s="45"/>
      <c r="FCO37" s="45"/>
      <c r="FCP37" s="45"/>
      <c r="FCQ37" s="45"/>
      <c r="FCR37" s="45"/>
      <c r="FCS37" s="45"/>
      <c r="FCT37" s="45"/>
      <c r="FCU37" s="45"/>
      <c r="FCV37" s="45"/>
      <c r="FCW37" s="45"/>
      <c r="FCX37" s="45"/>
      <c r="FCY37" s="45"/>
      <c r="FCZ37" s="45"/>
      <c r="FDA37" s="45"/>
      <c r="FDB37" s="45"/>
      <c r="FDC37" s="45"/>
      <c r="FDD37" s="45"/>
      <c r="FDE37" s="45"/>
      <c r="FDF37" s="45"/>
      <c r="FDG37" s="45"/>
      <c r="FDH37" s="45"/>
      <c r="FDI37" s="45"/>
      <c r="FDJ37" s="45"/>
      <c r="FDK37" s="45"/>
      <c r="FDL37" s="45"/>
      <c r="FDM37" s="45"/>
      <c r="FDN37" s="45"/>
      <c r="FDO37" s="45"/>
      <c r="FDP37" s="45"/>
      <c r="FDQ37" s="45"/>
      <c r="FDR37" s="45"/>
      <c r="FDS37" s="45"/>
      <c r="FDT37" s="45"/>
      <c r="FDU37" s="45"/>
      <c r="FDV37" s="45"/>
      <c r="FDW37" s="45"/>
      <c r="FDX37" s="45"/>
      <c r="FDY37" s="45"/>
      <c r="FDZ37" s="45"/>
      <c r="FEA37" s="45"/>
      <c r="FEB37" s="45"/>
      <c r="FEC37" s="45"/>
      <c r="FED37" s="45"/>
      <c r="FEE37" s="45"/>
      <c r="FEF37" s="45"/>
      <c r="FEG37" s="45"/>
      <c r="FEH37" s="45"/>
      <c r="FEI37" s="45"/>
      <c r="FEJ37" s="45"/>
      <c r="FEK37" s="45"/>
      <c r="FEL37" s="45"/>
      <c r="FEM37" s="45"/>
      <c r="FEN37" s="45"/>
      <c r="FEO37" s="45"/>
      <c r="FEP37" s="45"/>
      <c r="FEQ37" s="45"/>
      <c r="FER37" s="45"/>
      <c r="FES37" s="45"/>
      <c r="FET37" s="45"/>
      <c r="FEU37" s="45"/>
      <c r="FEV37" s="45"/>
      <c r="FEW37" s="45"/>
      <c r="FEX37" s="45"/>
      <c r="FEY37" s="45"/>
      <c r="FEZ37" s="45"/>
      <c r="FFA37" s="45"/>
      <c r="FFB37" s="45"/>
      <c r="FFC37" s="45"/>
      <c r="FFD37" s="45"/>
      <c r="FFE37" s="45"/>
      <c r="FFF37" s="45"/>
      <c r="FFG37" s="45"/>
      <c r="FFH37" s="45"/>
      <c r="FFI37" s="45"/>
      <c r="FFJ37" s="45"/>
      <c r="FFK37" s="45"/>
      <c r="FFL37" s="45"/>
      <c r="FFM37" s="45"/>
      <c r="FFN37" s="45"/>
      <c r="FFO37" s="45"/>
      <c r="FFP37" s="45"/>
      <c r="FFQ37" s="45"/>
      <c r="FFR37" s="45"/>
      <c r="FFS37" s="45"/>
      <c r="FFT37" s="45"/>
      <c r="FFU37" s="45"/>
      <c r="FFV37" s="45"/>
      <c r="FFW37" s="45"/>
      <c r="FFX37" s="45"/>
      <c r="FFY37" s="45"/>
      <c r="FFZ37" s="45"/>
      <c r="FGA37" s="45"/>
      <c r="FGB37" s="45"/>
      <c r="FGC37" s="45"/>
      <c r="FGD37" s="45"/>
      <c r="FGE37" s="45"/>
      <c r="FGF37" s="45"/>
      <c r="FGG37" s="45"/>
      <c r="FGH37" s="45"/>
      <c r="FGI37" s="45"/>
      <c r="FGJ37" s="45"/>
      <c r="FGK37" s="45"/>
      <c r="FGL37" s="45"/>
      <c r="FGM37" s="45"/>
      <c r="FGN37" s="45"/>
      <c r="FGO37" s="45"/>
      <c r="FGP37" s="45"/>
      <c r="FGQ37" s="45"/>
      <c r="FGR37" s="45"/>
      <c r="FGS37" s="45"/>
      <c r="FGT37" s="45"/>
      <c r="FGU37" s="45"/>
      <c r="FGV37" s="45"/>
      <c r="FGW37" s="45"/>
      <c r="FGX37" s="45"/>
      <c r="FGY37" s="45"/>
      <c r="FGZ37" s="45"/>
      <c r="FHA37" s="45"/>
      <c r="FHB37" s="45"/>
      <c r="FHC37" s="45"/>
      <c r="FHD37" s="45"/>
      <c r="FHE37" s="45"/>
      <c r="FHF37" s="45"/>
      <c r="FHG37" s="45"/>
      <c r="FHH37" s="45"/>
      <c r="FHI37" s="45"/>
      <c r="FHJ37" s="45"/>
      <c r="FHK37" s="45"/>
      <c r="FHL37" s="45"/>
      <c r="FHM37" s="45"/>
      <c r="FHN37" s="45"/>
      <c r="FHO37" s="45"/>
      <c r="FHP37" s="45"/>
      <c r="FHQ37" s="45"/>
      <c r="FHR37" s="45"/>
      <c r="FHS37" s="45"/>
      <c r="FHT37" s="45"/>
      <c r="FHU37" s="45"/>
      <c r="FHV37" s="45"/>
      <c r="FHW37" s="45"/>
      <c r="FHX37" s="45"/>
      <c r="FHY37" s="45"/>
      <c r="FHZ37" s="45"/>
      <c r="FIA37" s="45"/>
      <c r="FIB37" s="45"/>
      <c r="FIC37" s="45"/>
      <c r="FID37" s="45"/>
      <c r="FIE37" s="45"/>
      <c r="FIF37" s="45"/>
      <c r="FIG37" s="45"/>
      <c r="FIH37" s="45"/>
      <c r="FII37" s="45"/>
      <c r="FIJ37" s="45"/>
      <c r="FIK37" s="45"/>
      <c r="FIL37" s="45"/>
      <c r="FIM37" s="45"/>
      <c r="FIN37" s="45"/>
      <c r="FIO37" s="45"/>
      <c r="FIP37" s="45"/>
      <c r="FIQ37" s="45"/>
      <c r="FIR37" s="45"/>
      <c r="FIS37" s="45"/>
      <c r="FIT37" s="45"/>
      <c r="FIU37" s="45"/>
      <c r="FIV37" s="45"/>
      <c r="FIW37" s="45"/>
      <c r="FIX37" s="45"/>
      <c r="FIY37" s="45"/>
      <c r="FIZ37" s="45"/>
      <c r="FJA37" s="45"/>
      <c r="FJB37" s="45"/>
      <c r="FJC37" s="45"/>
      <c r="FJD37" s="45"/>
      <c r="FJE37" s="45"/>
      <c r="FJF37" s="45"/>
      <c r="FJG37" s="45"/>
      <c r="FJH37" s="45"/>
      <c r="FJI37" s="45"/>
      <c r="FJJ37" s="45"/>
      <c r="FJK37" s="45"/>
      <c r="FJL37" s="45"/>
      <c r="FJM37" s="45"/>
      <c r="FJN37" s="45"/>
      <c r="FJO37" s="45"/>
      <c r="FJP37" s="45"/>
      <c r="FJQ37" s="45"/>
      <c r="FJR37" s="45"/>
      <c r="FJS37" s="45"/>
      <c r="FJT37" s="45"/>
      <c r="FJU37" s="45"/>
      <c r="FJV37" s="45"/>
      <c r="FJW37" s="45"/>
      <c r="FJX37" s="45"/>
      <c r="FJY37" s="45"/>
      <c r="FJZ37" s="45"/>
      <c r="FKA37" s="45"/>
      <c r="FKB37" s="45"/>
      <c r="FKC37" s="45"/>
      <c r="FKD37" s="45"/>
      <c r="FKE37" s="45"/>
      <c r="FKF37" s="45"/>
      <c r="FKG37" s="45"/>
      <c r="FKH37" s="45"/>
      <c r="FKI37" s="45"/>
      <c r="FKJ37" s="45"/>
      <c r="FKK37" s="45"/>
      <c r="FKL37" s="45"/>
      <c r="FKM37" s="45"/>
      <c r="FKN37" s="45"/>
      <c r="FKO37" s="45"/>
      <c r="FKP37" s="45"/>
      <c r="FKQ37" s="45"/>
      <c r="FKR37" s="45"/>
      <c r="FKS37" s="45"/>
      <c r="FKT37" s="45"/>
      <c r="FKU37" s="45"/>
      <c r="FKV37" s="45"/>
      <c r="FKW37" s="45"/>
      <c r="FKX37" s="45"/>
      <c r="FKY37" s="45"/>
      <c r="FKZ37" s="45"/>
      <c r="FLA37" s="45"/>
      <c r="FLB37" s="45"/>
      <c r="FLC37" s="45"/>
      <c r="FLD37" s="45"/>
      <c r="FLE37" s="45"/>
      <c r="FLF37" s="45"/>
      <c r="FLG37" s="45"/>
      <c r="FLH37" s="45"/>
      <c r="FLI37" s="45"/>
      <c r="FLJ37" s="45"/>
      <c r="FLK37" s="45"/>
      <c r="FLL37" s="45"/>
      <c r="FLM37" s="45"/>
      <c r="FLN37" s="45"/>
      <c r="FLO37" s="45"/>
      <c r="FLP37" s="45"/>
      <c r="FLQ37" s="45"/>
      <c r="FLR37" s="45"/>
      <c r="FLS37" s="45"/>
      <c r="FLT37" s="45"/>
      <c r="FLU37" s="45"/>
      <c r="FLV37" s="45"/>
      <c r="FLW37" s="45"/>
      <c r="FLX37" s="45"/>
      <c r="FLY37" s="45"/>
      <c r="FLZ37" s="45"/>
      <c r="FMA37" s="45"/>
      <c r="FMB37" s="45"/>
      <c r="FMC37" s="45"/>
      <c r="FMD37" s="45"/>
      <c r="FME37" s="45"/>
      <c r="FMF37" s="45"/>
      <c r="FMG37" s="45"/>
      <c r="FMH37" s="45"/>
      <c r="FMI37" s="45"/>
      <c r="FMJ37" s="45"/>
      <c r="FMK37" s="45"/>
      <c r="FML37" s="45"/>
      <c r="FMM37" s="45"/>
      <c r="FMN37" s="45"/>
      <c r="FMO37" s="45"/>
      <c r="FMP37" s="45"/>
      <c r="FMQ37" s="45"/>
      <c r="FMR37" s="45"/>
      <c r="FMS37" s="45"/>
      <c r="FMT37" s="45"/>
      <c r="FMU37" s="45"/>
      <c r="FMV37" s="45"/>
      <c r="FMW37" s="45"/>
      <c r="FMX37" s="45"/>
      <c r="FMY37" s="45"/>
      <c r="FMZ37" s="45"/>
      <c r="FNA37" s="45"/>
      <c r="FNB37" s="45"/>
      <c r="FNC37" s="45"/>
      <c r="FND37" s="45"/>
      <c r="FNE37" s="45"/>
      <c r="FNF37" s="45"/>
      <c r="FNG37" s="45"/>
      <c r="FNH37" s="45"/>
      <c r="FNI37" s="45"/>
      <c r="FNJ37" s="45"/>
      <c r="FNK37" s="45"/>
      <c r="FNL37" s="45"/>
      <c r="FNM37" s="45"/>
      <c r="FNN37" s="45"/>
      <c r="FNO37" s="45"/>
      <c r="FNP37" s="45"/>
      <c r="FNQ37" s="45"/>
      <c r="FNR37" s="45"/>
      <c r="FNS37" s="45"/>
      <c r="FNT37" s="45"/>
      <c r="FNU37" s="45"/>
      <c r="FNV37" s="45"/>
      <c r="FNW37" s="45"/>
      <c r="FNX37" s="45"/>
      <c r="FNY37" s="45"/>
      <c r="FNZ37" s="45"/>
      <c r="FOA37" s="45"/>
      <c r="FOB37" s="45"/>
      <c r="FOC37" s="45"/>
      <c r="FOD37" s="45"/>
      <c r="FOE37" s="45"/>
      <c r="FOF37" s="45"/>
      <c r="FOG37" s="45"/>
      <c r="FOH37" s="45"/>
      <c r="FOI37" s="45"/>
      <c r="FOJ37" s="45"/>
      <c r="FOK37" s="45"/>
      <c r="FOL37" s="45"/>
      <c r="FOM37" s="45"/>
      <c r="FON37" s="45"/>
      <c r="FOO37" s="45"/>
      <c r="FOP37" s="45"/>
      <c r="FOQ37" s="45"/>
      <c r="FOR37" s="45"/>
      <c r="FOS37" s="45"/>
      <c r="FOT37" s="45"/>
      <c r="FOU37" s="45"/>
      <c r="FOV37" s="45"/>
      <c r="FOW37" s="45"/>
      <c r="FOX37" s="45"/>
      <c r="FOY37" s="45"/>
      <c r="FOZ37" s="45"/>
      <c r="FPA37" s="45"/>
      <c r="FPB37" s="45"/>
      <c r="FPC37" s="45"/>
      <c r="FPD37" s="45"/>
      <c r="FPE37" s="45"/>
      <c r="FPF37" s="45"/>
      <c r="FPG37" s="45"/>
      <c r="FPH37" s="45"/>
      <c r="FPI37" s="45"/>
      <c r="FPJ37" s="45"/>
      <c r="FPK37" s="45"/>
      <c r="FPL37" s="45"/>
      <c r="FPM37" s="45"/>
      <c r="FPN37" s="45"/>
      <c r="FPO37" s="45"/>
      <c r="FPP37" s="45"/>
      <c r="FPQ37" s="45"/>
      <c r="FPR37" s="45"/>
      <c r="FPS37" s="45"/>
      <c r="FPT37" s="45"/>
      <c r="FPU37" s="45"/>
      <c r="FPV37" s="45"/>
      <c r="FPW37" s="45"/>
      <c r="FPX37" s="45"/>
      <c r="FPY37" s="45"/>
      <c r="FPZ37" s="45"/>
      <c r="FQA37" s="45"/>
      <c r="FQB37" s="45"/>
      <c r="FQC37" s="45"/>
      <c r="FQD37" s="45"/>
      <c r="FQE37" s="45"/>
      <c r="FQF37" s="45"/>
      <c r="FQG37" s="45"/>
      <c r="FQH37" s="45"/>
      <c r="FQI37" s="45"/>
      <c r="FQJ37" s="45"/>
      <c r="FQK37" s="45"/>
      <c r="FQL37" s="45"/>
      <c r="FQM37" s="45"/>
      <c r="FQN37" s="45"/>
      <c r="FQO37" s="45"/>
      <c r="FQP37" s="45"/>
      <c r="FQQ37" s="45"/>
      <c r="FQR37" s="45"/>
      <c r="FQS37" s="45"/>
      <c r="FQT37" s="45"/>
      <c r="FQU37" s="45"/>
      <c r="FQV37" s="45"/>
      <c r="FQW37" s="45"/>
      <c r="FQX37" s="45"/>
      <c r="FQY37" s="45"/>
      <c r="FQZ37" s="45"/>
      <c r="FRA37" s="45"/>
      <c r="FRB37" s="45"/>
      <c r="FRC37" s="45"/>
      <c r="FRD37" s="45"/>
      <c r="FRE37" s="45"/>
      <c r="FRF37" s="45"/>
      <c r="FRG37" s="45"/>
      <c r="FRH37" s="45"/>
      <c r="FRI37" s="45"/>
      <c r="FRJ37" s="45"/>
      <c r="FRK37" s="45"/>
      <c r="FRL37" s="45"/>
      <c r="FRM37" s="45"/>
      <c r="FRN37" s="45"/>
      <c r="FRO37" s="45"/>
      <c r="FRP37" s="45"/>
      <c r="FRQ37" s="45"/>
      <c r="FRR37" s="45"/>
      <c r="FRS37" s="45"/>
      <c r="FRT37" s="45"/>
      <c r="FRU37" s="45"/>
      <c r="FRV37" s="45"/>
      <c r="FRW37" s="45"/>
      <c r="FRX37" s="45"/>
      <c r="FRY37" s="45"/>
      <c r="FRZ37" s="45"/>
      <c r="FSA37" s="45"/>
      <c r="FSB37" s="45"/>
      <c r="FSC37" s="45"/>
      <c r="FSD37" s="45"/>
      <c r="FSE37" s="45"/>
      <c r="FSF37" s="45"/>
      <c r="FSG37" s="45"/>
      <c r="FSH37" s="45"/>
      <c r="FSI37" s="45"/>
      <c r="FSJ37" s="45"/>
      <c r="FSK37" s="45"/>
      <c r="FSL37" s="45"/>
      <c r="FSM37" s="45"/>
      <c r="FSN37" s="45"/>
      <c r="FSO37" s="45"/>
      <c r="FSP37" s="45"/>
      <c r="FSQ37" s="45"/>
      <c r="FSR37" s="45"/>
      <c r="FSS37" s="45"/>
      <c r="FST37" s="45"/>
      <c r="FSU37" s="45"/>
      <c r="FSV37" s="45"/>
      <c r="FSW37" s="45"/>
      <c r="FSX37" s="45"/>
      <c r="FSY37" s="45"/>
      <c r="FSZ37" s="45"/>
      <c r="FTA37" s="45"/>
      <c r="FTB37" s="45"/>
      <c r="FTC37" s="45"/>
      <c r="FTD37" s="45"/>
      <c r="FTE37" s="45"/>
      <c r="FTF37" s="45"/>
      <c r="FTG37" s="45"/>
      <c r="FTH37" s="45"/>
      <c r="FTI37" s="45"/>
      <c r="FTJ37" s="45"/>
      <c r="FTK37" s="45"/>
      <c r="FTL37" s="45"/>
      <c r="FTM37" s="45"/>
      <c r="FTN37" s="45"/>
      <c r="FTO37" s="45"/>
      <c r="FTP37" s="45"/>
      <c r="FTQ37" s="45"/>
      <c r="FTR37" s="45"/>
      <c r="FTS37" s="45"/>
      <c r="FTT37" s="45"/>
      <c r="FTU37" s="45"/>
      <c r="FTV37" s="45"/>
      <c r="FTW37" s="45"/>
      <c r="FTX37" s="45"/>
      <c r="FTY37" s="45"/>
      <c r="FTZ37" s="45"/>
      <c r="FUA37" s="45"/>
      <c r="FUB37" s="45"/>
      <c r="FUC37" s="45"/>
      <c r="FUD37" s="45"/>
      <c r="FUE37" s="45"/>
      <c r="FUF37" s="45"/>
      <c r="FUG37" s="45"/>
      <c r="FUH37" s="45"/>
      <c r="FUI37" s="45"/>
      <c r="FUJ37" s="45"/>
      <c r="FUK37" s="45"/>
      <c r="FUL37" s="45"/>
      <c r="FUM37" s="45"/>
      <c r="FUN37" s="45"/>
      <c r="FUO37" s="45"/>
      <c r="FUP37" s="45"/>
      <c r="FUQ37" s="45"/>
      <c r="FUR37" s="45"/>
      <c r="FUS37" s="45"/>
      <c r="FUT37" s="45"/>
      <c r="FUU37" s="45"/>
      <c r="FUV37" s="45"/>
      <c r="FUW37" s="45"/>
      <c r="FUX37" s="45"/>
      <c r="FUY37" s="45"/>
      <c r="FUZ37" s="45"/>
      <c r="FVA37" s="45"/>
      <c r="FVB37" s="45"/>
      <c r="FVC37" s="45"/>
      <c r="FVD37" s="45"/>
      <c r="FVE37" s="45"/>
      <c r="FVF37" s="45"/>
      <c r="FVG37" s="45"/>
      <c r="FVH37" s="45"/>
      <c r="FVI37" s="45"/>
      <c r="FVJ37" s="45"/>
      <c r="FVK37" s="45"/>
      <c r="FVL37" s="45"/>
      <c r="FVM37" s="45"/>
      <c r="FVN37" s="45"/>
      <c r="FVO37" s="45"/>
      <c r="FVP37" s="45"/>
      <c r="FVQ37" s="45"/>
      <c r="FVR37" s="45"/>
      <c r="FVS37" s="45"/>
      <c r="FVT37" s="45"/>
      <c r="FVU37" s="45"/>
      <c r="FVV37" s="45"/>
      <c r="FVW37" s="45"/>
      <c r="FVX37" s="45"/>
      <c r="FVY37" s="45"/>
      <c r="FVZ37" s="45"/>
      <c r="FWA37" s="45"/>
      <c r="FWB37" s="45"/>
      <c r="FWC37" s="45"/>
      <c r="FWD37" s="45"/>
      <c r="FWE37" s="45"/>
      <c r="FWF37" s="45"/>
      <c r="FWG37" s="45"/>
      <c r="FWH37" s="45"/>
      <c r="FWI37" s="45"/>
      <c r="FWJ37" s="45"/>
      <c r="FWK37" s="45"/>
      <c r="FWL37" s="45"/>
      <c r="FWM37" s="45"/>
      <c r="FWN37" s="45"/>
      <c r="FWO37" s="45"/>
      <c r="FWP37" s="45"/>
      <c r="FWQ37" s="45"/>
      <c r="FWR37" s="45"/>
      <c r="FWS37" s="45"/>
      <c r="FWT37" s="45"/>
      <c r="FWU37" s="45"/>
      <c r="FWV37" s="45"/>
      <c r="FWW37" s="45"/>
      <c r="FWX37" s="45"/>
      <c r="FWY37" s="45"/>
      <c r="FWZ37" s="45"/>
      <c r="FXA37" s="45"/>
      <c r="FXB37" s="45"/>
      <c r="FXC37" s="45"/>
      <c r="FXD37" s="45"/>
      <c r="FXE37" s="45"/>
      <c r="FXF37" s="45"/>
      <c r="FXG37" s="45"/>
      <c r="FXH37" s="45"/>
      <c r="FXI37" s="45"/>
      <c r="FXJ37" s="45"/>
      <c r="FXK37" s="45"/>
      <c r="FXL37" s="45"/>
      <c r="FXM37" s="45"/>
      <c r="FXN37" s="45"/>
      <c r="FXO37" s="45"/>
      <c r="FXP37" s="45"/>
      <c r="FXQ37" s="45"/>
      <c r="FXR37" s="45"/>
      <c r="FXS37" s="45"/>
      <c r="FXT37" s="45"/>
      <c r="FXU37" s="45"/>
      <c r="FXV37" s="45"/>
      <c r="FXW37" s="45"/>
      <c r="FXX37" s="45"/>
      <c r="FXY37" s="45"/>
      <c r="FXZ37" s="45"/>
      <c r="FYA37" s="45"/>
      <c r="FYB37" s="45"/>
      <c r="FYC37" s="45"/>
      <c r="FYD37" s="45"/>
      <c r="FYE37" s="45"/>
      <c r="FYF37" s="45"/>
      <c r="FYG37" s="45"/>
      <c r="FYH37" s="45"/>
      <c r="FYI37" s="45"/>
      <c r="FYJ37" s="45"/>
      <c r="FYK37" s="45"/>
      <c r="FYL37" s="45"/>
      <c r="FYM37" s="45"/>
      <c r="FYN37" s="45"/>
      <c r="FYO37" s="45"/>
      <c r="FYP37" s="45"/>
      <c r="FYQ37" s="45"/>
      <c r="FYR37" s="45"/>
      <c r="FYS37" s="45"/>
      <c r="FYT37" s="45"/>
      <c r="FYU37" s="45"/>
      <c r="FYV37" s="45"/>
      <c r="FYW37" s="45"/>
      <c r="FYX37" s="45"/>
      <c r="FYY37" s="45"/>
      <c r="FYZ37" s="45"/>
      <c r="FZA37" s="45"/>
      <c r="FZB37" s="45"/>
      <c r="FZC37" s="45"/>
      <c r="FZD37" s="45"/>
      <c r="FZE37" s="45"/>
      <c r="FZF37" s="45"/>
      <c r="FZG37" s="45"/>
      <c r="FZH37" s="45"/>
      <c r="FZI37" s="45"/>
      <c r="FZJ37" s="45"/>
      <c r="FZK37" s="45"/>
      <c r="FZL37" s="45"/>
      <c r="FZM37" s="45"/>
      <c r="FZN37" s="45"/>
      <c r="FZO37" s="45"/>
      <c r="FZP37" s="45"/>
      <c r="FZQ37" s="45"/>
      <c r="FZR37" s="45"/>
      <c r="FZS37" s="45"/>
      <c r="FZT37" s="45"/>
      <c r="FZU37" s="45"/>
      <c r="FZV37" s="45"/>
      <c r="FZW37" s="45"/>
      <c r="FZX37" s="45"/>
      <c r="FZY37" s="45"/>
      <c r="FZZ37" s="45"/>
      <c r="GAA37" s="45"/>
      <c r="GAB37" s="45"/>
      <c r="GAC37" s="45"/>
      <c r="GAD37" s="45"/>
      <c r="GAE37" s="45"/>
      <c r="GAF37" s="45"/>
      <c r="GAG37" s="45"/>
      <c r="GAH37" s="45"/>
      <c r="GAI37" s="45"/>
      <c r="GAJ37" s="45"/>
      <c r="GAK37" s="45"/>
      <c r="GAL37" s="45"/>
      <c r="GAM37" s="45"/>
      <c r="GAN37" s="45"/>
      <c r="GAO37" s="45"/>
      <c r="GAP37" s="45"/>
      <c r="GAQ37" s="45"/>
      <c r="GAR37" s="45"/>
      <c r="GAS37" s="45"/>
      <c r="GAT37" s="45"/>
      <c r="GAU37" s="45"/>
      <c r="GAV37" s="45"/>
      <c r="GAW37" s="45"/>
      <c r="GAX37" s="45"/>
      <c r="GAY37" s="45"/>
      <c r="GAZ37" s="45"/>
      <c r="GBA37" s="45"/>
      <c r="GBB37" s="45"/>
      <c r="GBC37" s="45"/>
      <c r="GBD37" s="45"/>
      <c r="GBE37" s="45"/>
      <c r="GBF37" s="45"/>
      <c r="GBG37" s="45"/>
      <c r="GBH37" s="45"/>
      <c r="GBI37" s="45"/>
      <c r="GBJ37" s="45"/>
      <c r="GBK37" s="45"/>
      <c r="GBL37" s="45"/>
      <c r="GBM37" s="45"/>
      <c r="GBN37" s="45"/>
      <c r="GBO37" s="45"/>
      <c r="GBP37" s="45"/>
      <c r="GBQ37" s="45"/>
      <c r="GBR37" s="45"/>
      <c r="GBS37" s="45"/>
      <c r="GBT37" s="45"/>
      <c r="GBU37" s="45"/>
      <c r="GBV37" s="45"/>
      <c r="GBW37" s="45"/>
      <c r="GBX37" s="45"/>
      <c r="GBY37" s="45"/>
      <c r="GBZ37" s="45"/>
      <c r="GCA37" s="45"/>
      <c r="GCB37" s="45"/>
      <c r="GCC37" s="45"/>
      <c r="GCD37" s="45"/>
      <c r="GCE37" s="45"/>
      <c r="GCF37" s="45"/>
      <c r="GCG37" s="45"/>
      <c r="GCH37" s="45"/>
      <c r="GCI37" s="45"/>
      <c r="GCJ37" s="45"/>
      <c r="GCK37" s="45"/>
      <c r="GCL37" s="45"/>
      <c r="GCM37" s="45"/>
      <c r="GCN37" s="45"/>
      <c r="GCO37" s="45"/>
      <c r="GCP37" s="45"/>
      <c r="GCQ37" s="45"/>
      <c r="GCR37" s="45"/>
      <c r="GCS37" s="45"/>
      <c r="GCT37" s="45"/>
      <c r="GCU37" s="45"/>
      <c r="GCV37" s="45"/>
      <c r="GCW37" s="45"/>
      <c r="GCX37" s="45"/>
      <c r="GCY37" s="45"/>
      <c r="GCZ37" s="45"/>
      <c r="GDA37" s="45"/>
      <c r="GDB37" s="45"/>
      <c r="GDC37" s="45"/>
      <c r="GDD37" s="45"/>
      <c r="GDE37" s="45"/>
      <c r="GDF37" s="45"/>
      <c r="GDG37" s="45"/>
      <c r="GDH37" s="45"/>
      <c r="GDI37" s="45"/>
      <c r="GDJ37" s="45"/>
      <c r="GDK37" s="45"/>
      <c r="GDL37" s="45"/>
      <c r="GDM37" s="45"/>
      <c r="GDN37" s="45"/>
      <c r="GDO37" s="45"/>
      <c r="GDP37" s="45"/>
      <c r="GDQ37" s="45"/>
      <c r="GDR37" s="45"/>
      <c r="GDS37" s="45"/>
      <c r="GDT37" s="45"/>
      <c r="GDU37" s="45"/>
      <c r="GDV37" s="45"/>
      <c r="GDW37" s="45"/>
      <c r="GDX37" s="45"/>
      <c r="GDY37" s="45"/>
      <c r="GDZ37" s="45"/>
      <c r="GEA37" s="45"/>
      <c r="GEB37" s="45"/>
      <c r="GEC37" s="45"/>
      <c r="GED37" s="45"/>
      <c r="GEE37" s="45"/>
      <c r="GEF37" s="45"/>
      <c r="GEG37" s="45"/>
      <c r="GEH37" s="45"/>
      <c r="GEI37" s="45"/>
      <c r="GEJ37" s="45"/>
      <c r="GEK37" s="45"/>
      <c r="GEL37" s="45"/>
      <c r="GEM37" s="45"/>
      <c r="GEN37" s="45"/>
      <c r="GEO37" s="45"/>
      <c r="GEP37" s="45"/>
      <c r="GEQ37" s="45"/>
      <c r="GER37" s="45"/>
      <c r="GES37" s="45"/>
      <c r="GET37" s="45"/>
      <c r="GEU37" s="45"/>
      <c r="GEV37" s="45"/>
      <c r="GEW37" s="45"/>
      <c r="GEX37" s="45"/>
      <c r="GEY37" s="45"/>
      <c r="GEZ37" s="45"/>
      <c r="GFA37" s="45"/>
      <c r="GFB37" s="45"/>
      <c r="GFC37" s="45"/>
      <c r="GFD37" s="45"/>
      <c r="GFE37" s="45"/>
      <c r="GFF37" s="45"/>
      <c r="GFG37" s="45"/>
      <c r="GFH37" s="45"/>
      <c r="GFI37" s="45"/>
      <c r="GFJ37" s="45"/>
      <c r="GFK37" s="45"/>
      <c r="GFL37" s="45"/>
      <c r="GFM37" s="45"/>
      <c r="GFN37" s="45"/>
      <c r="GFO37" s="45"/>
      <c r="GFP37" s="45"/>
      <c r="GFQ37" s="45"/>
      <c r="GFR37" s="45"/>
      <c r="GFS37" s="45"/>
      <c r="GFT37" s="45"/>
      <c r="GFU37" s="45"/>
      <c r="GFV37" s="45"/>
      <c r="GFW37" s="45"/>
      <c r="GFX37" s="45"/>
      <c r="GFY37" s="45"/>
      <c r="GFZ37" s="45"/>
      <c r="GGA37" s="45"/>
      <c r="GGB37" s="45"/>
      <c r="GGC37" s="45"/>
      <c r="GGD37" s="45"/>
      <c r="GGE37" s="45"/>
      <c r="GGF37" s="45"/>
      <c r="GGG37" s="45"/>
      <c r="GGH37" s="45"/>
      <c r="GGI37" s="45"/>
      <c r="GGJ37" s="45"/>
      <c r="GGK37" s="45"/>
      <c r="GGL37" s="45"/>
      <c r="GGM37" s="45"/>
      <c r="GGN37" s="45"/>
      <c r="GGO37" s="45"/>
      <c r="GGP37" s="45"/>
      <c r="GGQ37" s="45"/>
      <c r="GGR37" s="45"/>
      <c r="GGS37" s="45"/>
      <c r="GGT37" s="45"/>
      <c r="GGU37" s="45"/>
      <c r="GGV37" s="45"/>
      <c r="GGW37" s="45"/>
      <c r="GGX37" s="45"/>
      <c r="GGY37" s="45"/>
      <c r="GGZ37" s="45"/>
      <c r="GHA37" s="45"/>
      <c r="GHB37" s="45"/>
      <c r="GHC37" s="45"/>
      <c r="GHD37" s="45"/>
      <c r="GHE37" s="45"/>
      <c r="GHF37" s="45"/>
      <c r="GHG37" s="45"/>
      <c r="GHH37" s="45"/>
      <c r="GHI37" s="45"/>
      <c r="GHJ37" s="45"/>
      <c r="GHK37" s="45"/>
      <c r="GHL37" s="45"/>
      <c r="GHM37" s="45"/>
      <c r="GHN37" s="45"/>
      <c r="GHO37" s="45"/>
      <c r="GHP37" s="45"/>
      <c r="GHQ37" s="45"/>
      <c r="GHR37" s="45"/>
      <c r="GHS37" s="45"/>
      <c r="GHT37" s="45"/>
      <c r="GHU37" s="45"/>
      <c r="GHV37" s="45"/>
      <c r="GHW37" s="45"/>
      <c r="GHX37" s="45"/>
      <c r="GHY37" s="45"/>
      <c r="GHZ37" s="45"/>
      <c r="GIA37" s="45"/>
      <c r="GIB37" s="45"/>
      <c r="GIC37" s="45"/>
      <c r="GID37" s="45"/>
      <c r="GIE37" s="45"/>
      <c r="GIF37" s="45"/>
      <c r="GIG37" s="45"/>
      <c r="GIH37" s="45"/>
      <c r="GII37" s="45"/>
      <c r="GIJ37" s="45"/>
      <c r="GIK37" s="45"/>
      <c r="GIL37" s="45"/>
      <c r="GIM37" s="45"/>
      <c r="GIN37" s="45"/>
      <c r="GIO37" s="45"/>
      <c r="GIP37" s="45"/>
      <c r="GIQ37" s="45"/>
      <c r="GIR37" s="45"/>
      <c r="GIS37" s="45"/>
      <c r="GIT37" s="45"/>
      <c r="GIU37" s="45"/>
      <c r="GIV37" s="45"/>
      <c r="GIW37" s="45"/>
      <c r="GIX37" s="45"/>
      <c r="GIY37" s="45"/>
      <c r="GIZ37" s="45"/>
      <c r="GJA37" s="45"/>
      <c r="GJB37" s="45"/>
      <c r="GJC37" s="45"/>
      <c r="GJD37" s="45"/>
      <c r="GJE37" s="45"/>
      <c r="GJF37" s="45"/>
      <c r="GJG37" s="45"/>
      <c r="GJH37" s="45"/>
      <c r="GJI37" s="45"/>
      <c r="GJJ37" s="45"/>
      <c r="GJK37" s="45"/>
      <c r="GJL37" s="45"/>
      <c r="GJM37" s="45"/>
      <c r="GJN37" s="45"/>
      <c r="GJO37" s="45"/>
      <c r="GJP37" s="45"/>
      <c r="GJQ37" s="45"/>
      <c r="GJR37" s="45"/>
      <c r="GJS37" s="45"/>
      <c r="GJT37" s="45"/>
      <c r="GJU37" s="45"/>
      <c r="GJV37" s="45"/>
      <c r="GJW37" s="45"/>
      <c r="GJX37" s="45"/>
      <c r="GJY37" s="45"/>
      <c r="GJZ37" s="45"/>
      <c r="GKA37" s="45"/>
      <c r="GKB37" s="45"/>
      <c r="GKC37" s="45"/>
      <c r="GKD37" s="45"/>
      <c r="GKE37" s="45"/>
      <c r="GKF37" s="45"/>
      <c r="GKG37" s="45"/>
      <c r="GKH37" s="45"/>
      <c r="GKI37" s="45"/>
      <c r="GKJ37" s="45"/>
      <c r="GKK37" s="45"/>
      <c r="GKL37" s="45"/>
      <c r="GKM37" s="45"/>
      <c r="GKN37" s="45"/>
      <c r="GKO37" s="45"/>
      <c r="GKP37" s="45"/>
      <c r="GKQ37" s="45"/>
      <c r="GKR37" s="45"/>
      <c r="GKS37" s="45"/>
      <c r="GKT37" s="45"/>
      <c r="GKU37" s="45"/>
      <c r="GKV37" s="45"/>
      <c r="GKW37" s="45"/>
      <c r="GKX37" s="45"/>
      <c r="GKY37" s="45"/>
      <c r="GKZ37" s="45"/>
      <c r="GLA37" s="45"/>
      <c r="GLB37" s="45"/>
      <c r="GLC37" s="45"/>
      <c r="GLD37" s="45"/>
      <c r="GLE37" s="45"/>
      <c r="GLF37" s="45"/>
      <c r="GLG37" s="45"/>
      <c r="GLH37" s="45"/>
      <c r="GLI37" s="45"/>
      <c r="GLJ37" s="45"/>
      <c r="GLK37" s="45"/>
      <c r="GLL37" s="45"/>
      <c r="GLM37" s="45"/>
      <c r="GLN37" s="45"/>
      <c r="GLO37" s="45"/>
      <c r="GLP37" s="45"/>
      <c r="GLQ37" s="45"/>
      <c r="GLR37" s="45"/>
      <c r="GLS37" s="45"/>
      <c r="GLT37" s="45"/>
      <c r="GLU37" s="45"/>
      <c r="GLV37" s="45"/>
      <c r="GLW37" s="45"/>
      <c r="GLX37" s="45"/>
      <c r="GLY37" s="45"/>
      <c r="GLZ37" s="45"/>
      <c r="GMA37" s="45"/>
      <c r="GMB37" s="45"/>
      <c r="GMC37" s="45"/>
      <c r="GMD37" s="45"/>
      <c r="GME37" s="45"/>
      <c r="GMF37" s="45"/>
      <c r="GMG37" s="45"/>
      <c r="GMH37" s="45"/>
      <c r="GMI37" s="45"/>
      <c r="GMJ37" s="45"/>
      <c r="GMK37" s="45"/>
      <c r="GML37" s="45"/>
      <c r="GMM37" s="45"/>
      <c r="GMN37" s="45"/>
      <c r="GMO37" s="45"/>
      <c r="GMP37" s="45"/>
      <c r="GMQ37" s="45"/>
      <c r="GMR37" s="45"/>
      <c r="GMS37" s="45"/>
      <c r="GMT37" s="45"/>
      <c r="GMU37" s="45"/>
      <c r="GMV37" s="45"/>
      <c r="GMW37" s="45"/>
      <c r="GMX37" s="45"/>
      <c r="GMY37" s="45"/>
      <c r="GMZ37" s="45"/>
      <c r="GNA37" s="45"/>
      <c r="GNB37" s="45"/>
      <c r="GNC37" s="45"/>
      <c r="GND37" s="45"/>
      <c r="GNE37" s="45"/>
      <c r="GNF37" s="45"/>
      <c r="GNG37" s="45"/>
      <c r="GNH37" s="45"/>
      <c r="GNI37" s="45"/>
      <c r="GNJ37" s="45"/>
      <c r="GNK37" s="45"/>
      <c r="GNL37" s="45"/>
      <c r="GNM37" s="45"/>
      <c r="GNN37" s="45"/>
      <c r="GNO37" s="45"/>
      <c r="GNP37" s="45"/>
      <c r="GNQ37" s="45"/>
      <c r="GNR37" s="45"/>
      <c r="GNS37" s="45"/>
      <c r="GNT37" s="45"/>
      <c r="GNU37" s="45"/>
      <c r="GNV37" s="45"/>
      <c r="GNW37" s="45"/>
      <c r="GNX37" s="45"/>
      <c r="GNY37" s="45"/>
      <c r="GNZ37" s="45"/>
      <c r="GOA37" s="45"/>
      <c r="GOB37" s="45"/>
      <c r="GOC37" s="45"/>
      <c r="GOD37" s="45"/>
      <c r="GOE37" s="45"/>
      <c r="GOF37" s="45"/>
      <c r="GOG37" s="45"/>
      <c r="GOH37" s="45"/>
      <c r="GOI37" s="45"/>
      <c r="GOJ37" s="45"/>
      <c r="GOK37" s="45"/>
      <c r="GOL37" s="45"/>
      <c r="GOM37" s="45"/>
      <c r="GON37" s="45"/>
      <c r="GOO37" s="45"/>
      <c r="GOP37" s="45"/>
      <c r="GOQ37" s="45"/>
      <c r="GOR37" s="45"/>
      <c r="GOS37" s="45"/>
      <c r="GOT37" s="45"/>
      <c r="GOU37" s="45"/>
      <c r="GOV37" s="45"/>
      <c r="GOW37" s="45"/>
      <c r="GOX37" s="45"/>
      <c r="GOY37" s="45"/>
      <c r="GOZ37" s="45"/>
      <c r="GPA37" s="45"/>
      <c r="GPB37" s="45"/>
      <c r="GPC37" s="45"/>
      <c r="GPD37" s="45"/>
      <c r="GPE37" s="45"/>
      <c r="GPF37" s="45"/>
      <c r="GPG37" s="45"/>
      <c r="GPH37" s="45"/>
      <c r="GPI37" s="45"/>
      <c r="GPJ37" s="45"/>
      <c r="GPK37" s="45"/>
      <c r="GPL37" s="45"/>
      <c r="GPM37" s="45"/>
      <c r="GPN37" s="45"/>
      <c r="GPO37" s="45"/>
      <c r="GPP37" s="45"/>
      <c r="GPQ37" s="45"/>
      <c r="GPR37" s="45"/>
      <c r="GPS37" s="45"/>
      <c r="GPT37" s="45"/>
      <c r="GPU37" s="45"/>
      <c r="GPV37" s="45"/>
      <c r="GPW37" s="45"/>
      <c r="GPX37" s="45"/>
      <c r="GPY37" s="45"/>
      <c r="GPZ37" s="45"/>
      <c r="GQA37" s="45"/>
      <c r="GQB37" s="45"/>
      <c r="GQC37" s="45"/>
      <c r="GQD37" s="45"/>
      <c r="GQE37" s="45"/>
      <c r="GQF37" s="45"/>
      <c r="GQG37" s="45"/>
      <c r="GQH37" s="45"/>
      <c r="GQI37" s="45"/>
      <c r="GQJ37" s="45"/>
      <c r="GQK37" s="45"/>
      <c r="GQL37" s="45"/>
      <c r="GQM37" s="45"/>
      <c r="GQN37" s="45"/>
      <c r="GQO37" s="45"/>
      <c r="GQP37" s="45"/>
      <c r="GQQ37" s="45"/>
      <c r="GQR37" s="45"/>
      <c r="GQS37" s="45"/>
      <c r="GQT37" s="45"/>
      <c r="GQU37" s="45"/>
      <c r="GQV37" s="45"/>
      <c r="GQW37" s="45"/>
      <c r="GQX37" s="45"/>
      <c r="GQY37" s="45"/>
      <c r="GQZ37" s="45"/>
      <c r="GRA37" s="45"/>
      <c r="GRB37" s="45"/>
      <c r="GRC37" s="45"/>
      <c r="GRD37" s="45"/>
      <c r="GRE37" s="45"/>
      <c r="GRF37" s="45"/>
      <c r="GRG37" s="45"/>
      <c r="GRH37" s="45"/>
      <c r="GRI37" s="45"/>
      <c r="GRJ37" s="45"/>
      <c r="GRK37" s="45"/>
      <c r="GRL37" s="45"/>
      <c r="GRM37" s="45"/>
      <c r="GRN37" s="45"/>
      <c r="GRO37" s="45"/>
      <c r="GRP37" s="45"/>
      <c r="GRQ37" s="45"/>
      <c r="GRR37" s="45"/>
      <c r="GRS37" s="45"/>
      <c r="GRT37" s="45"/>
      <c r="GRU37" s="45"/>
      <c r="GRV37" s="45"/>
      <c r="GRW37" s="45"/>
      <c r="GRX37" s="45"/>
      <c r="GRY37" s="45"/>
      <c r="GRZ37" s="45"/>
      <c r="GSA37" s="45"/>
      <c r="GSB37" s="45"/>
      <c r="GSC37" s="45"/>
      <c r="GSD37" s="45"/>
      <c r="GSE37" s="45"/>
      <c r="GSF37" s="45"/>
      <c r="GSG37" s="45"/>
      <c r="GSH37" s="45"/>
      <c r="GSI37" s="45"/>
      <c r="GSJ37" s="45"/>
      <c r="GSK37" s="45"/>
      <c r="GSL37" s="45"/>
      <c r="GSM37" s="45"/>
      <c r="GSN37" s="45"/>
      <c r="GSO37" s="45"/>
      <c r="GSP37" s="45"/>
      <c r="GSQ37" s="45"/>
      <c r="GSR37" s="45"/>
      <c r="GSS37" s="45"/>
      <c r="GST37" s="45"/>
      <c r="GSU37" s="45"/>
      <c r="GSV37" s="45"/>
      <c r="GSW37" s="45"/>
      <c r="GSX37" s="45"/>
      <c r="GSY37" s="45"/>
      <c r="GSZ37" s="45"/>
      <c r="GTA37" s="45"/>
      <c r="GTB37" s="45"/>
      <c r="GTC37" s="45"/>
      <c r="GTD37" s="45"/>
      <c r="GTE37" s="45"/>
      <c r="GTF37" s="45"/>
      <c r="GTG37" s="45"/>
      <c r="GTH37" s="45"/>
      <c r="GTI37" s="45"/>
      <c r="GTJ37" s="45"/>
      <c r="GTK37" s="45"/>
      <c r="GTL37" s="45"/>
      <c r="GTM37" s="45"/>
      <c r="GTN37" s="45"/>
      <c r="GTO37" s="45"/>
      <c r="GTP37" s="45"/>
      <c r="GTQ37" s="45"/>
      <c r="GTR37" s="45"/>
      <c r="GTS37" s="45"/>
      <c r="GTT37" s="45"/>
      <c r="GTU37" s="45"/>
      <c r="GTV37" s="45"/>
      <c r="GTW37" s="45"/>
      <c r="GTX37" s="45"/>
      <c r="GTY37" s="45"/>
      <c r="GTZ37" s="45"/>
      <c r="GUA37" s="45"/>
      <c r="GUB37" s="45"/>
      <c r="GUC37" s="45"/>
      <c r="GUD37" s="45"/>
      <c r="GUE37" s="45"/>
      <c r="GUF37" s="45"/>
      <c r="GUG37" s="45"/>
      <c r="GUH37" s="45"/>
      <c r="GUI37" s="45"/>
      <c r="GUJ37" s="45"/>
      <c r="GUK37" s="45"/>
      <c r="GUL37" s="45"/>
      <c r="GUM37" s="45"/>
      <c r="GUN37" s="45"/>
      <c r="GUO37" s="45"/>
      <c r="GUP37" s="45"/>
      <c r="GUQ37" s="45"/>
      <c r="GUR37" s="45"/>
      <c r="GUS37" s="45"/>
      <c r="GUT37" s="45"/>
      <c r="GUU37" s="45"/>
      <c r="GUV37" s="45"/>
      <c r="GUW37" s="45"/>
      <c r="GUX37" s="45"/>
      <c r="GUY37" s="45"/>
      <c r="GUZ37" s="45"/>
      <c r="GVA37" s="45"/>
      <c r="GVB37" s="45"/>
      <c r="GVC37" s="45"/>
      <c r="GVD37" s="45"/>
      <c r="GVE37" s="45"/>
      <c r="GVF37" s="45"/>
      <c r="GVG37" s="45"/>
      <c r="GVH37" s="45"/>
      <c r="GVI37" s="45"/>
      <c r="GVJ37" s="45"/>
      <c r="GVK37" s="45"/>
      <c r="GVL37" s="45"/>
      <c r="GVM37" s="45"/>
      <c r="GVN37" s="45"/>
      <c r="GVO37" s="45"/>
      <c r="GVP37" s="45"/>
      <c r="GVQ37" s="45"/>
      <c r="GVR37" s="45"/>
      <c r="GVS37" s="45"/>
      <c r="GVT37" s="45"/>
      <c r="GVU37" s="45"/>
      <c r="GVV37" s="45"/>
      <c r="GVW37" s="45"/>
      <c r="GVX37" s="45"/>
      <c r="GVY37" s="45"/>
      <c r="GVZ37" s="45"/>
      <c r="GWA37" s="45"/>
      <c r="GWB37" s="45"/>
      <c r="GWC37" s="45"/>
      <c r="GWD37" s="45"/>
      <c r="GWE37" s="45"/>
      <c r="GWF37" s="45"/>
      <c r="GWG37" s="45"/>
      <c r="GWH37" s="45"/>
      <c r="GWI37" s="45"/>
      <c r="GWJ37" s="45"/>
      <c r="GWK37" s="45"/>
      <c r="GWL37" s="45"/>
      <c r="GWM37" s="45"/>
      <c r="GWN37" s="45"/>
      <c r="GWO37" s="45"/>
      <c r="GWP37" s="45"/>
      <c r="GWQ37" s="45"/>
      <c r="GWR37" s="45"/>
      <c r="GWS37" s="45"/>
      <c r="GWT37" s="45"/>
      <c r="GWU37" s="45"/>
      <c r="GWV37" s="45"/>
      <c r="GWW37" s="45"/>
      <c r="GWX37" s="45"/>
      <c r="GWY37" s="45"/>
      <c r="GWZ37" s="45"/>
      <c r="GXA37" s="45"/>
      <c r="GXB37" s="45"/>
      <c r="GXC37" s="45"/>
      <c r="GXD37" s="45"/>
      <c r="GXE37" s="45"/>
      <c r="GXF37" s="45"/>
      <c r="GXG37" s="45"/>
      <c r="GXH37" s="45"/>
      <c r="GXI37" s="45"/>
      <c r="GXJ37" s="45"/>
      <c r="GXK37" s="45"/>
      <c r="GXL37" s="45"/>
      <c r="GXM37" s="45"/>
      <c r="GXN37" s="45"/>
      <c r="GXO37" s="45"/>
      <c r="GXP37" s="45"/>
      <c r="GXQ37" s="45"/>
      <c r="GXR37" s="45"/>
      <c r="GXS37" s="45"/>
      <c r="GXT37" s="45"/>
      <c r="GXU37" s="45"/>
      <c r="GXV37" s="45"/>
      <c r="GXW37" s="45"/>
      <c r="GXX37" s="45"/>
      <c r="GXY37" s="45"/>
      <c r="GXZ37" s="45"/>
      <c r="GYA37" s="45"/>
      <c r="GYB37" s="45"/>
      <c r="GYC37" s="45"/>
      <c r="GYD37" s="45"/>
      <c r="GYE37" s="45"/>
      <c r="GYF37" s="45"/>
      <c r="GYG37" s="45"/>
      <c r="GYH37" s="45"/>
      <c r="GYI37" s="45"/>
      <c r="GYJ37" s="45"/>
      <c r="GYK37" s="45"/>
      <c r="GYL37" s="45"/>
      <c r="GYM37" s="45"/>
      <c r="GYN37" s="45"/>
      <c r="GYO37" s="45"/>
      <c r="GYP37" s="45"/>
      <c r="GYQ37" s="45"/>
      <c r="GYR37" s="45"/>
      <c r="GYS37" s="45"/>
      <c r="GYT37" s="45"/>
      <c r="GYU37" s="45"/>
      <c r="GYV37" s="45"/>
      <c r="GYW37" s="45"/>
      <c r="GYX37" s="45"/>
      <c r="GYY37" s="45"/>
      <c r="GYZ37" s="45"/>
      <c r="GZA37" s="45"/>
      <c r="GZB37" s="45"/>
      <c r="GZC37" s="45"/>
      <c r="GZD37" s="45"/>
      <c r="GZE37" s="45"/>
      <c r="GZF37" s="45"/>
      <c r="GZG37" s="45"/>
      <c r="GZH37" s="45"/>
      <c r="GZI37" s="45"/>
      <c r="GZJ37" s="45"/>
      <c r="GZK37" s="45"/>
      <c r="GZL37" s="45"/>
      <c r="GZM37" s="45"/>
      <c r="GZN37" s="45"/>
      <c r="GZO37" s="45"/>
      <c r="GZP37" s="45"/>
      <c r="GZQ37" s="45"/>
      <c r="GZR37" s="45"/>
      <c r="GZS37" s="45"/>
      <c r="GZT37" s="45"/>
      <c r="GZU37" s="45"/>
      <c r="GZV37" s="45"/>
      <c r="GZW37" s="45"/>
      <c r="GZX37" s="45"/>
      <c r="GZY37" s="45"/>
      <c r="GZZ37" s="45"/>
      <c r="HAA37" s="45"/>
      <c r="HAB37" s="45"/>
      <c r="HAC37" s="45"/>
      <c r="HAD37" s="45"/>
      <c r="HAE37" s="45"/>
      <c r="HAF37" s="45"/>
      <c r="HAG37" s="45"/>
      <c r="HAH37" s="45"/>
      <c r="HAI37" s="45"/>
      <c r="HAJ37" s="45"/>
      <c r="HAK37" s="45"/>
      <c r="HAL37" s="45"/>
      <c r="HAM37" s="45"/>
      <c r="HAN37" s="45"/>
      <c r="HAO37" s="45"/>
      <c r="HAP37" s="45"/>
      <c r="HAQ37" s="45"/>
      <c r="HAR37" s="45"/>
      <c r="HAS37" s="45"/>
      <c r="HAT37" s="45"/>
      <c r="HAU37" s="45"/>
      <c r="HAV37" s="45"/>
      <c r="HAW37" s="45"/>
      <c r="HAX37" s="45"/>
      <c r="HAY37" s="45"/>
      <c r="HAZ37" s="45"/>
      <c r="HBA37" s="45"/>
      <c r="HBB37" s="45"/>
      <c r="HBC37" s="45"/>
      <c r="HBD37" s="45"/>
      <c r="HBE37" s="45"/>
      <c r="HBF37" s="45"/>
      <c r="HBG37" s="45"/>
      <c r="HBH37" s="45"/>
      <c r="HBI37" s="45"/>
      <c r="HBJ37" s="45"/>
      <c r="HBK37" s="45"/>
      <c r="HBL37" s="45"/>
      <c r="HBM37" s="45"/>
      <c r="HBN37" s="45"/>
      <c r="HBO37" s="45"/>
      <c r="HBP37" s="45"/>
      <c r="HBQ37" s="45"/>
      <c r="HBR37" s="45"/>
      <c r="HBS37" s="45"/>
      <c r="HBT37" s="45"/>
      <c r="HBU37" s="45"/>
      <c r="HBV37" s="45"/>
      <c r="HBW37" s="45"/>
      <c r="HBX37" s="45"/>
      <c r="HBY37" s="45"/>
      <c r="HBZ37" s="45"/>
      <c r="HCA37" s="45"/>
      <c r="HCB37" s="45"/>
      <c r="HCC37" s="45"/>
      <c r="HCD37" s="45"/>
      <c r="HCE37" s="45"/>
      <c r="HCF37" s="45"/>
      <c r="HCG37" s="45"/>
      <c r="HCH37" s="45"/>
      <c r="HCI37" s="45"/>
      <c r="HCJ37" s="45"/>
      <c r="HCK37" s="45"/>
      <c r="HCL37" s="45"/>
      <c r="HCM37" s="45"/>
      <c r="HCN37" s="45"/>
      <c r="HCO37" s="45"/>
      <c r="HCP37" s="45"/>
      <c r="HCQ37" s="45"/>
      <c r="HCR37" s="45"/>
      <c r="HCS37" s="45"/>
      <c r="HCT37" s="45"/>
      <c r="HCU37" s="45"/>
      <c r="HCV37" s="45"/>
      <c r="HCW37" s="45"/>
      <c r="HCX37" s="45"/>
      <c r="HCY37" s="45"/>
      <c r="HCZ37" s="45"/>
      <c r="HDA37" s="45"/>
      <c r="HDB37" s="45"/>
      <c r="HDC37" s="45"/>
      <c r="HDD37" s="45"/>
      <c r="HDE37" s="45"/>
      <c r="HDF37" s="45"/>
      <c r="HDG37" s="45"/>
      <c r="HDH37" s="45"/>
      <c r="HDI37" s="45"/>
      <c r="HDJ37" s="45"/>
      <c r="HDK37" s="45"/>
      <c r="HDL37" s="45"/>
      <c r="HDM37" s="45"/>
      <c r="HDN37" s="45"/>
      <c r="HDO37" s="45"/>
      <c r="HDP37" s="45"/>
      <c r="HDQ37" s="45"/>
      <c r="HDR37" s="45"/>
      <c r="HDS37" s="45"/>
      <c r="HDT37" s="45"/>
      <c r="HDU37" s="45"/>
      <c r="HDV37" s="45"/>
      <c r="HDW37" s="45"/>
      <c r="HDX37" s="45"/>
      <c r="HDY37" s="45"/>
      <c r="HDZ37" s="45"/>
      <c r="HEA37" s="45"/>
      <c r="HEB37" s="45"/>
      <c r="HEC37" s="45"/>
      <c r="HED37" s="45"/>
      <c r="HEE37" s="45"/>
      <c r="HEF37" s="45"/>
      <c r="HEG37" s="45"/>
      <c r="HEH37" s="45"/>
      <c r="HEI37" s="45"/>
      <c r="HEJ37" s="45"/>
      <c r="HEK37" s="45"/>
      <c r="HEL37" s="45"/>
      <c r="HEM37" s="45"/>
      <c r="HEN37" s="45"/>
      <c r="HEO37" s="45"/>
      <c r="HEP37" s="45"/>
      <c r="HEQ37" s="45"/>
      <c r="HER37" s="45"/>
      <c r="HES37" s="45"/>
      <c r="HET37" s="45"/>
      <c r="HEU37" s="45"/>
      <c r="HEV37" s="45"/>
      <c r="HEW37" s="45"/>
      <c r="HEX37" s="45"/>
      <c r="HEY37" s="45"/>
      <c r="HEZ37" s="45"/>
      <c r="HFA37" s="45"/>
      <c r="HFB37" s="45"/>
      <c r="HFC37" s="45"/>
      <c r="HFD37" s="45"/>
      <c r="HFE37" s="45"/>
      <c r="HFF37" s="45"/>
      <c r="HFG37" s="45"/>
      <c r="HFH37" s="45"/>
      <c r="HFI37" s="45"/>
      <c r="HFJ37" s="45"/>
      <c r="HFK37" s="45"/>
      <c r="HFL37" s="45"/>
      <c r="HFM37" s="45"/>
      <c r="HFN37" s="45"/>
      <c r="HFO37" s="45"/>
      <c r="HFP37" s="45"/>
      <c r="HFQ37" s="45"/>
      <c r="HFR37" s="45"/>
      <c r="HFS37" s="45"/>
      <c r="HFT37" s="45"/>
      <c r="HFU37" s="45"/>
      <c r="HFV37" s="45"/>
      <c r="HFW37" s="45"/>
      <c r="HFX37" s="45"/>
      <c r="HFY37" s="45"/>
      <c r="HFZ37" s="45"/>
      <c r="HGA37" s="45"/>
      <c r="HGB37" s="45"/>
      <c r="HGC37" s="45"/>
      <c r="HGD37" s="45"/>
      <c r="HGE37" s="45"/>
      <c r="HGF37" s="45"/>
      <c r="HGG37" s="45"/>
      <c r="HGH37" s="45"/>
      <c r="HGI37" s="45"/>
      <c r="HGJ37" s="45"/>
      <c r="HGK37" s="45"/>
      <c r="HGL37" s="45"/>
      <c r="HGM37" s="45"/>
      <c r="HGN37" s="45"/>
      <c r="HGO37" s="45"/>
      <c r="HGP37" s="45"/>
      <c r="HGQ37" s="45"/>
      <c r="HGR37" s="45"/>
      <c r="HGS37" s="45"/>
      <c r="HGT37" s="45"/>
      <c r="HGU37" s="45"/>
      <c r="HGV37" s="45"/>
      <c r="HGW37" s="45"/>
      <c r="HGX37" s="45"/>
      <c r="HGY37" s="45"/>
      <c r="HGZ37" s="45"/>
      <c r="HHA37" s="45"/>
      <c r="HHB37" s="45"/>
      <c r="HHC37" s="45"/>
      <c r="HHD37" s="45"/>
      <c r="HHE37" s="45"/>
      <c r="HHF37" s="45"/>
      <c r="HHG37" s="45"/>
      <c r="HHH37" s="45"/>
      <c r="HHI37" s="45"/>
      <c r="HHJ37" s="45"/>
      <c r="HHK37" s="45"/>
      <c r="HHL37" s="45"/>
      <c r="HHM37" s="45"/>
      <c r="HHN37" s="45"/>
      <c r="HHO37" s="45"/>
      <c r="HHP37" s="45"/>
      <c r="HHQ37" s="45"/>
      <c r="HHR37" s="45"/>
      <c r="HHS37" s="45"/>
      <c r="HHT37" s="45"/>
      <c r="HHU37" s="45"/>
      <c r="HHV37" s="45"/>
      <c r="HHW37" s="45"/>
      <c r="HHX37" s="45"/>
      <c r="HHY37" s="45"/>
      <c r="HHZ37" s="45"/>
      <c r="HIA37" s="45"/>
      <c r="HIB37" s="45"/>
      <c r="HIC37" s="45"/>
      <c r="HID37" s="45"/>
      <c r="HIE37" s="45"/>
      <c r="HIF37" s="45"/>
      <c r="HIG37" s="45"/>
      <c r="HIH37" s="45"/>
      <c r="HII37" s="45"/>
      <c r="HIJ37" s="45"/>
      <c r="HIK37" s="45"/>
      <c r="HIL37" s="45"/>
      <c r="HIM37" s="45"/>
      <c r="HIN37" s="45"/>
      <c r="HIO37" s="45"/>
      <c r="HIP37" s="45"/>
      <c r="HIQ37" s="45"/>
      <c r="HIR37" s="45"/>
      <c r="HIS37" s="45"/>
      <c r="HIT37" s="45"/>
      <c r="HIU37" s="45"/>
      <c r="HIV37" s="45"/>
      <c r="HIW37" s="45"/>
      <c r="HIX37" s="45"/>
      <c r="HIY37" s="45"/>
      <c r="HIZ37" s="45"/>
      <c r="HJA37" s="45"/>
      <c r="HJB37" s="45"/>
      <c r="HJC37" s="45"/>
      <c r="HJD37" s="45"/>
      <c r="HJE37" s="45"/>
      <c r="HJF37" s="45"/>
      <c r="HJG37" s="45"/>
      <c r="HJH37" s="45"/>
      <c r="HJI37" s="45"/>
      <c r="HJJ37" s="45"/>
      <c r="HJK37" s="45"/>
      <c r="HJL37" s="45"/>
      <c r="HJM37" s="45"/>
      <c r="HJN37" s="45"/>
      <c r="HJO37" s="45"/>
      <c r="HJP37" s="45"/>
      <c r="HJQ37" s="45"/>
      <c r="HJR37" s="45"/>
      <c r="HJS37" s="45"/>
      <c r="HJT37" s="45"/>
      <c r="HJU37" s="45"/>
      <c r="HJV37" s="45"/>
      <c r="HJW37" s="45"/>
      <c r="HJX37" s="45"/>
      <c r="HJY37" s="45"/>
      <c r="HJZ37" s="45"/>
      <c r="HKA37" s="45"/>
      <c r="HKB37" s="45"/>
      <c r="HKC37" s="45"/>
      <c r="HKD37" s="45"/>
      <c r="HKE37" s="45"/>
      <c r="HKF37" s="45"/>
      <c r="HKG37" s="45"/>
      <c r="HKH37" s="45"/>
      <c r="HKI37" s="45"/>
      <c r="HKJ37" s="45"/>
      <c r="HKK37" s="45"/>
      <c r="HKL37" s="45"/>
      <c r="HKM37" s="45"/>
      <c r="HKN37" s="45"/>
      <c r="HKO37" s="45"/>
      <c r="HKP37" s="45"/>
      <c r="HKQ37" s="45"/>
      <c r="HKR37" s="45"/>
      <c r="HKS37" s="45"/>
      <c r="HKT37" s="45"/>
      <c r="HKU37" s="45"/>
      <c r="HKV37" s="45"/>
      <c r="HKW37" s="45"/>
      <c r="HKX37" s="45"/>
      <c r="HKY37" s="45"/>
      <c r="HKZ37" s="45"/>
      <c r="HLA37" s="45"/>
      <c r="HLB37" s="45"/>
      <c r="HLC37" s="45"/>
      <c r="HLD37" s="45"/>
      <c r="HLE37" s="45"/>
      <c r="HLF37" s="45"/>
      <c r="HLG37" s="45"/>
      <c r="HLH37" s="45"/>
      <c r="HLI37" s="45"/>
      <c r="HLJ37" s="45"/>
      <c r="HLK37" s="45"/>
      <c r="HLL37" s="45"/>
      <c r="HLM37" s="45"/>
      <c r="HLN37" s="45"/>
      <c r="HLO37" s="45"/>
      <c r="HLP37" s="45"/>
      <c r="HLQ37" s="45"/>
      <c r="HLR37" s="45"/>
      <c r="HLS37" s="45"/>
      <c r="HLT37" s="45"/>
      <c r="HLU37" s="45"/>
      <c r="HLV37" s="45"/>
      <c r="HLW37" s="45"/>
      <c r="HLX37" s="45"/>
      <c r="HLY37" s="45"/>
      <c r="HLZ37" s="45"/>
      <c r="HMA37" s="45"/>
      <c r="HMB37" s="45"/>
      <c r="HMC37" s="45"/>
      <c r="HMD37" s="45"/>
      <c r="HME37" s="45"/>
      <c r="HMF37" s="45"/>
      <c r="HMG37" s="45"/>
      <c r="HMH37" s="45"/>
      <c r="HMI37" s="45"/>
      <c r="HMJ37" s="45"/>
      <c r="HMK37" s="45"/>
      <c r="HML37" s="45"/>
      <c r="HMM37" s="45"/>
      <c r="HMN37" s="45"/>
      <c r="HMO37" s="45"/>
      <c r="HMP37" s="45"/>
      <c r="HMQ37" s="45"/>
      <c r="HMR37" s="45"/>
      <c r="HMS37" s="45"/>
      <c r="HMT37" s="45"/>
      <c r="HMU37" s="45"/>
      <c r="HMV37" s="45"/>
      <c r="HMW37" s="45"/>
      <c r="HMX37" s="45"/>
      <c r="HMY37" s="45"/>
      <c r="HMZ37" s="45"/>
      <c r="HNA37" s="45"/>
      <c r="HNB37" s="45"/>
      <c r="HNC37" s="45"/>
      <c r="HND37" s="45"/>
      <c r="HNE37" s="45"/>
      <c r="HNF37" s="45"/>
      <c r="HNG37" s="45"/>
      <c r="HNH37" s="45"/>
      <c r="HNI37" s="45"/>
      <c r="HNJ37" s="45"/>
      <c r="HNK37" s="45"/>
      <c r="HNL37" s="45"/>
      <c r="HNM37" s="45"/>
      <c r="HNN37" s="45"/>
      <c r="HNO37" s="45"/>
      <c r="HNP37" s="45"/>
      <c r="HNQ37" s="45"/>
      <c r="HNR37" s="45"/>
      <c r="HNS37" s="45"/>
      <c r="HNT37" s="45"/>
      <c r="HNU37" s="45"/>
      <c r="HNV37" s="45"/>
      <c r="HNW37" s="45"/>
      <c r="HNX37" s="45"/>
      <c r="HNY37" s="45"/>
      <c r="HNZ37" s="45"/>
      <c r="HOA37" s="45"/>
      <c r="HOB37" s="45"/>
      <c r="HOC37" s="45"/>
      <c r="HOD37" s="45"/>
      <c r="HOE37" s="45"/>
      <c r="HOF37" s="45"/>
      <c r="HOG37" s="45"/>
      <c r="HOH37" s="45"/>
      <c r="HOI37" s="45"/>
      <c r="HOJ37" s="45"/>
      <c r="HOK37" s="45"/>
      <c r="HOL37" s="45"/>
      <c r="HOM37" s="45"/>
      <c r="HON37" s="45"/>
      <c r="HOO37" s="45"/>
      <c r="HOP37" s="45"/>
      <c r="HOQ37" s="45"/>
      <c r="HOR37" s="45"/>
      <c r="HOS37" s="45"/>
      <c r="HOT37" s="45"/>
      <c r="HOU37" s="45"/>
      <c r="HOV37" s="45"/>
      <c r="HOW37" s="45"/>
      <c r="HOX37" s="45"/>
      <c r="HOY37" s="45"/>
      <c r="HOZ37" s="45"/>
      <c r="HPA37" s="45"/>
      <c r="HPB37" s="45"/>
      <c r="HPC37" s="45"/>
      <c r="HPD37" s="45"/>
      <c r="HPE37" s="45"/>
      <c r="HPF37" s="45"/>
      <c r="HPG37" s="45"/>
      <c r="HPH37" s="45"/>
      <c r="HPI37" s="45"/>
      <c r="HPJ37" s="45"/>
      <c r="HPK37" s="45"/>
      <c r="HPL37" s="45"/>
      <c r="HPM37" s="45"/>
      <c r="HPN37" s="45"/>
      <c r="HPO37" s="45"/>
      <c r="HPP37" s="45"/>
      <c r="HPQ37" s="45"/>
      <c r="HPR37" s="45"/>
      <c r="HPS37" s="45"/>
      <c r="HPT37" s="45"/>
      <c r="HPU37" s="45"/>
      <c r="HPV37" s="45"/>
      <c r="HPW37" s="45"/>
      <c r="HPX37" s="45"/>
      <c r="HPY37" s="45"/>
      <c r="HPZ37" s="45"/>
      <c r="HQA37" s="45"/>
      <c r="HQB37" s="45"/>
      <c r="HQC37" s="45"/>
      <c r="HQD37" s="45"/>
      <c r="HQE37" s="45"/>
      <c r="HQF37" s="45"/>
      <c r="HQG37" s="45"/>
      <c r="HQH37" s="45"/>
      <c r="HQI37" s="45"/>
      <c r="HQJ37" s="45"/>
      <c r="HQK37" s="45"/>
      <c r="HQL37" s="45"/>
      <c r="HQM37" s="45"/>
      <c r="HQN37" s="45"/>
      <c r="HQO37" s="45"/>
      <c r="HQP37" s="45"/>
      <c r="HQQ37" s="45"/>
      <c r="HQR37" s="45"/>
      <c r="HQS37" s="45"/>
      <c r="HQT37" s="45"/>
      <c r="HQU37" s="45"/>
      <c r="HQV37" s="45"/>
      <c r="HQW37" s="45"/>
      <c r="HQX37" s="45"/>
      <c r="HQY37" s="45"/>
      <c r="HQZ37" s="45"/>
      <c r="HRA37" s="45"/>
      <c r="HRB37" s="45"/>
      <c r="HRC37" s="45"/>
      <c r="HRD37" s="45"/>
      <c r="HRE37" s="45"/>
      <c r="HRF37" s="45"/>
      <c r="HRG37" s="45"/>
      <c r="HRH37" s="45"/>
      <c r="HRI37" s="45"/>
      <c r="HRJ37" s="45"/>
      <c r="HRK37" s="45"/>
      <c r="HRL37" s="45"/>
      <c r="HRM37" s="45"/>
      <c r="HRN37" s="45"/>
      <c r="HRO37" s="45"/>
      <c r="HRP37" s="45"/>
      <c r="HRQ37" s="45"/>
      <c r="HRR37" s="45"/>
      <c r="HRS37" s="45"/>
      <c r="HRT37" s="45"/>
      <c r="HRU37" s="45"/>
      <c r="HRV37" s="45"/>
      <c r="HRW37" s="45"/>
      <c r="HRX37" s="45"/>
      <c r="HRY37" s="45"/>
      <c r="HRZ37" s="45"/>
      <c r="HSA37" s="45"/>
      <c r="HSB37" s="45"/>
      <c r="HSC37" s="45"/>
      <c r="HSD37" s="45"/>
      <c r="HSE37" s="45"/>
      <c r="HSF37" s="45"/>
      <c r="HSG37" s="45"/>
      <c r="HSH37" s="45"/>
      <c r="HSI37" s="45"/>
      <c r="HSJ37" s="45"/>
      <c r="HSK37" s="45"/>
      <c r="HSL37" s="45"/>
      <c r="HSM37" s="45"/>
      <c r="HSN37" s="45"/>
      <c r="HSO37" s="45"/>
      <c r="HSP37" s="45"/>
      <c r="HSQ37" s="45"/>
      <c r="HSR37" s="45"/>
      <c r="HSS37" s="45"/>
      <c r="HST37" s="45"/>
      <c r="HSU37" s="45"/>
      <c r="HSV37" s="45"/>
      <c r="HSW37" s="45"/>
      <c r="HSX37" s="45"/>
      <c r="HSY37" s="45"/>
      <c r="HSZ37" s="45"/>
      <c r="HTA37" s="45"/>
      <c r="HTB37" s="45"/>
      <c r="HTC37" s="45"/>
      <c r="HTD37" s="45"/>
      <c r="HTE37" s="45"/>
      <c r="HTF37" s="45"/>
      <c r="HTG37" s="45"/>
      <c r="HTH37" s="45"/>
      <c r="HTI37" s="45"/>
      <c r="HTJ37" s="45"/>
      <c r="HTK37" s="45"/>
      <c r="HTL37" s="45"/>
      <c r="HTM37" s="45"/>
      <c r="HTN37" s="45"/>
      <c r="HTO37" s="45"/>
      <c r="HTP37" s="45"/>
      <c r="HTQ37" s="45"/>
      <c r="HTR37" s="45"/>
      <c r="HTS37" s="45"/>
      <c r="HTT37" s="45"/>
      <c r="HTU37" s="45"/>
      <c r="HTV37" s="45"/>
      <c r="HTW37" s="45"/>
      <c r="HTX37" s="45"/>
      <c r="HTY37" s="45"/>
      <c r="HTZ37" s="45"/>
      <c r="HUA37" s="45"/>
      <c r="HUB37" s="45"/>
      <c r="HUC37" s="45"/>
      <c r="HUD37" s="45"/>
      <c r="HUE37" s="45"/>
      <c r="HUF37" s="45"/>
      <c r="HUG37" s="45"/>
      <c r="HUH37" s="45"/>
      <c r="HUI37" s="45"/>
      <c r="HUJ37" s="45"/>
      <c r="HUK37" s="45"/>
      <c r="HUL37" s="45"/>
      <c r="HUM37" s="45"/>
      <c r="HUN37" s="45"/>
      <c r="HUO37" s="45"/>
      <c r="HUP37" s="45"/>
      <c r="HUQ37" s="45"/>
      <c r="HUR37" s="45"/>
      <c r="HUS37" s="45"/>
      <c r="HUT37" s="45"/>
      <c r="HUU37" s="45"/>
      <c r="HUV37" s="45"/>
      <c r="HUW37" s="45"/>
      <c r="HUX37" s="45"/>
      <c r="HUY37" s="45"/>
      <c r="HUZ37" s="45"/>
      <c r="HVA37" s="45"/>
      <c r="HVB37" s="45"/>
      <c r="HVC37" s="45"/>
      <c r="HVD37" s="45"/>
      <c r="HVE37" s="45"/>
      <c r="HVF37" s="45"/>
      <c r="HVG37" s="45"/>
      <c r="HVH37" s="45"/>
      <c r="HVI37" s="45"/>
      <c r="HVJ37" s="45"/>
      <c r="HVK37" s="45"/>
      <c r="HVL37" s="45"/>
      <c r="HVM37" s="45"/>
      <c r="HVN37" s="45"/>
      <c r="HVO37" s="45"/>
      <c r="HVP37" s="45"/>
      <c r="HVQ37" s="45"/>
      <c r="HVR37" s="45"/>
      <c r="HVS37" s="45"/>
      <c r="HVT37" s="45"/>
      <c r="HVU37" s="45"/>
      <c r="HVV37" s="45"/>
      <c r="HVW37" s="45"/>
      <c r="HVX37" s="45"/>
      <c r="HVY37" s="45"/>
      <c r="HVZ37" s="45"/>
      <c r="HWA37" s="45"/>
      <c r="HWB37" s="45"/>
      <c r="HWC37" s="45"/>
      <c r="HWD37" s="45"/>
      <c r="HWE37" s="45"/>
      <c r="HWF37" s="45"/>
      <c r="HWG37" s="45"/>
      <c r="HWH37" s="45"/>
      <c r="HWI37" s="45"/>
      <c r="HWJ37" s="45"/>
      <c r="HWK37" s="45"/>
      <c r="HWL37" s="45"/>
      <c r="HWM37" s="45"/>
      <c r="HWN37" s="45"/>
      <c r="HWO37" s="45"/>
      <c r="HWP37" s="45"/>
      <c r="HWQ37" s="45"/>
      <c r="HWR37" s="45"/>
      <c r="HWS37" s="45"/>
      <c r="HWT37" s="45"/>
      <c r="HWU37" s="45"/>
      <c r="HWV37" s="45"/>
      <c r="HWW37" s="45"/>
      <c r="HWX37" s="45"/>
      <c r="HWY37" s="45"/>
      <c r="HWZ37" s="45"/>
      <c r="HXA37" s="45"/>
      <c r="HXB37" s="45"/>
      <c r="HXC37" s="45"/>
      <c r="HXD37" s="45"/>
      <c r="HXE37" s="45"/>
      <c r="HXF37" s="45"/>
      <c r="HXG37" s="45"/>
      <c r="HXH37" s="45"/>
      <c r="HXI37" s="45"/>
      <c r="HXJ37" s="45"/>
      <c r="HXK37" s="45"/>
      <c r="HXL37" s="45"/>
      <c r="HXM37" s="45"/>
      <c r="HXN37" s="45"/>
      <c r="HXO37" s="45"/>
      <c r="HXP37" s="45"/>
      <c r="HXQ37" s="45"/>
      <c r="HXR37" s="45"/>
      <c r="HXS37" s="45"/>
      <c r="HXT37" s="45"/>
      <c r="HXU37" s="45"/>
      <c r="HXV37" s="45"/>
      <c r="HXW37" s="45"/>
      <c r="HXX37" s="45"/>
      <c r="HXY37" s="45"/>
      <c r="HXZ37" s="45"/>
      <c r="HYA37" s="45"/>
      <c r="HYB37" s="45"/>
      <c r="HYC37" s="45"/>
      <c r="HYD37" s="45"/>
      <c r="HYE37" s="45"/>
      <c r="HYF37" s="45"/>
      <c r="HYG37" s="45"/>
      <c r="HYH37" s="45"/>
      <c r="HYI37" s="45"/>
      <c r="HYJ37" s="45"/>
      <c r="HYK37" s="45"/>
      <c r="HYL37" s="45"/>
      <c r="HYM37" s="45"/>
      <c r="HYN37" s="45"/>
      <c r="HYO37" s="45"/>
      <c r="HYP37" s="45"/>
      <c r="HYQ37" s="45"/>
      <c r="HYR37" s="45"/>
      <c r="HYS37" s="45"/>
      <c r="HYT37" s="45"/>
      <c r="HYU37" s="45"/>
      <c r="HYV37" s="45"/>
      <c r="HYW37" s="45"/>
      <c r="HYX37" s="45"/>
      <c r="HYY37" s="45"/>
      <c r="HYZ37" s="45"/>
      <c r="HZA37" s="45"/>
      <c r="HZB37" s="45"/>
      <c r="HZC37" s="45"/>
      <c r="HZD37" s="45"/>
      <c r="HZE37" s="45"/>
      <c r="HZF37" s="45"/>
      <c r="HZG37" s="45"/>
      <c r="HZH37" s="45"/>
      <c r="HZI37" s="45"/>
      <c r="HZJ37" s="45"/>
      <c r="HZK37" s="45"/>
      <c r="HZL37" s="45"/>
      <c r="HZM37" s="45"/>
      <c r="HZN37" s="45"/>
      <c r="HZO37" s="45"/>
      <c r="HZP37" s="45"/>
      <c r="HZQ37" s="45"/>
      <c r="HZR37" s="45"/>
      <c r="HZS37" s="45"/>
      <c r="HZT37" s="45"/>
      <c r="HZU37" s="45"/>
      <c r="HZV37" s="45"/>
      <c r="HZW37" s="45"/>
      <c r="HZX37" s="45"/>
      <c r="HZY37" s="45"/>
      <c r="HZZ37" s="45"/>
      <c r="IAA37" s="45"/>
      <c r="IAB37" s="45"/>
      <c r="IAC37" s="45"/>
      <c r="IAD37" s="45"/>
      <c r="IAE37" s="45"/>
      <c r="IAF37" s="45"/>
      <c r="IAG37" s="45"/>
      <c r="IAH37" s="45"/>
      <c r="IAI37" s="45"/>
      <c r="IAJ37" s="45"/>
      <c r="IAK37" s="45"/>
      <c r="IAL37" s="45"/>
      <c r="IAM37" s="45"/>
      <c r="IAN37" s="45"/>
      <c r="IAO37" s="45"/>
      <c r="IAP37" s="45"/>
      <c r="IAQ37" s="45"/>
      <c r="IAR37" s="45"/>
      <c r="IAS37" s="45"/>
      <c r="IAT37" s="45"/>
      <c r="IAU37" s="45"/>
      <c r="IAV37" s="45"/>
      <c r="IAW37" s="45"/>
      <c r="IAX37" s="45"/>
      <c r="IAY37" s="45"/>
      <c r="IAZ37" s="45"/>
      <c r="IBA37" s="45"/>
      <c r="IBB37" s="45"/>
      <c r="IBC37" s="45"/>
      <c r="IBD37" s="45"/>
      <c r="IBE37" s="45"/>
      <c r="IBF37" s="45"/>
      <c r="IBG37" s="45"/>
      <c r="IBH37" s="45"/>
      <c r="IBI37" s="45"/>
      <c r="IBJ37" s="45"/>
      <c r="IBK37" s="45"/>
      <c r="IBL37" s="45"/>
      <c r="IBM37" s="45"/>
      <c r="IBN37" s="45"/>
      <c r="IBO37" s="45"/>
      <c r="IBP37" s="45"/>
      <c r="IBQ37" s="45"/>
      <c r="IBR37" s="45"/>
      <c r="IBS37" s="45"/>
      <c r="IBT37" s="45"/>
      <c r="IBU37" s="45"/>
      <c r="IBV37" s="45"/>
      <c r="IBW37" s="45"/>
      <c r="IBX37" s="45"/>
      <c r="IBY37" s="45"/>
      <c r="IBZ37" s="45"/>
      <c r="ICA37" s="45"/>
      <c r="ICB37" s="45"/>
      <c r="ICC37" s="45"/>
      <c r="ICD37" s="45"/>
      <c r="ICE37" s="45"/>
      <c r="ICF37" s="45"/>
      <c r="ICG37" s="45"/>
      <c r="ICH37" s="45"/>
      <c r="ICI37" s="45"/>
      <c r="ICJ37" s="45"/>
      <c r="ICK37" s="45"/>
      <c r="ICL37" s="45"/>
      <c r="ICM37" s="45"/>
      <c r="ICN37" s="45"/>
      <c r="ICO37" s="45"/>
      <c r="ICP37" s="45"/>
      <c r="ICQ37" s="45"/>
      <c r="ICR37" s="45"/>
      <c r="ICS37" s="45"/>
      <c r="ICT37" s="45"/>
      <c r="ICU37" s="45"/>
      <c r="ICV37" s="45"/>
      <c r="ICW37" s="45"/>
      <c r="ICX37" s="45"/>
      <c r="ICY37" s="45"/>
      <c r="ICZ37" s="45"/>
      <c r="IDA37" s="45"/>
      <c r="IDB37" s="45"/>
      <c r="IDC37" s="45"/>
      <c r="IDD37" s="45"/>
      <c r="IDE37" s="45"/>
      <c r="IDF37" s="45"/>
      <c r="IDG37" s="45"/>
      <c r="IDH37" s="45"/>
      <c r="IDI37" s="45"/>
      <c r="IDJ37" s="45"/>
      <c r="IDK37" s="45"/>
      <c r="IDL37" s="45"/>
      <c r="IDM37" s="45"/>
      <c r="IDN37" s="45"/>
      <c r="IDO37" s="45"/>
      <c r="IDP37" s="45"/>
      <c r="IDQ37" s="45"/>
      <c r="IDR37" s="45"/>
      <c r="IDS37" s="45"/>
      <c r="IDT37" s="45"/>
      <c r="IDU37" s="45"/>
      <c r="IDV37" s="45"/>
      <c r="IDW37" s="45"/>
      <c r="IDX37" s="45"/>
      <c r="IDY37" s="45"/>
      <c r="IDZ37" s="45"/>
      <c r="IEA37" s="45"/>
      <c r="IEB37" s="45"/>
      <c r="IEC37" s="45"/>
      <c r="IED37" s="45"/>
      <c r="IEE37" s="45"/>
      <c r="IEF37" s="45"/>
      <c r="IEG37" s="45"/>
      <c r="IEH37" s="45"/>
      <c r="IEI37" s="45"/>
      <c r="IEJ37" s="45"/>
      <c r="IEK37" s="45"/>
      <c r="IEL37" s="45"/>
      <c r="IEM37" s="45"/>
      <c r="IEN37" s="45"/>
      <c r="IEO37" s="45"/>
      <c r="IEP37" s="45"/>
      <c r="IEQ37" s="45"/>
      <c r="IER37" s="45"/>
      <c r="IES37" s="45"/>
      <c r="IET37" s="45"/>
      <c r="IEU37" s="45"/>
      <c r="IEV37" s="45"/>
      <c r="IEW37" s="45"/>
      <c r="IEX37" s="45"/>
      <c r="IEY37" s="45"/>
      <c r="IEZ37" s="45"/>
      <c r="IFA37" s="45"/>
      <c r="IFB37" s="45"/>
      <c r="IFC37" s="45"/>
      <c r="IFD37" s="45"/>
      <c r="IFE37" s="45"/>
      <c r="IFF37" s="45"/>
      <c r="IFG37" s="45"/>
      <c r="IFH37" s="45"/>
      <c r="IFI37" s="45"/>
      <c r="IFJ37" s="45"/>
      <c r="IFK37" s="45"/>
      <c r="IFL37" s="45"/>
      <c r="IFM37" s="45"/>
      <c r="IFN37" s="45"/>
      <c r="IFO37" s="45"/>
      <c r="IFP37" s="45"/>
      <c r="IFQ37" s="45"/>
      <c r="IFR37" s="45"/>
      <c r="IFS37" s="45"/>
      <c r="IFT37" s="45"/>
      <c r="IFU37" s="45"/>
      <c r="IFV37" s="45"/>
      <c r="IFW37" s="45"/>
      <c r="IFX37" s="45"/>
      <c r="IFY37" s="45"/>
      <c r="IFZ37" s="45"/>
      <c r="IGA37" s="45"/>
      <c r="IGB37" s="45"/>
      <c r="IGC37" s="45"/>
      <c r="IGD37" s="45"/>
      <c r="IGE37" s="45"/>
      <c r="IGF37" s="45"/>
      <c r="IGG37" s="45"/>
      <c r="IGH37" s="45"/>
      <c r="IGI37" s="45"/>
      <c r="IGJ37" s="45"/>
      <c r="IGK37" s="45"/>
      <c r="IGL37" s="45"/>
      <c r="IGM37" s="45"/>
      <c r="IGN37" s="45"/>
      <c r="IGO37" s="45"/>
      <c r="IGP37" s="45"/>
      <c r="IGQ37" s="45"/>
      <c r="IGR37" s="45"/>
      <c r="IGS37" s="45"/>
      <c r="IGT37" s="45"/>
      <c r="IGU37" s="45"/>
      <c r="IGV37" s="45"/>
      <c r="IGW37" s="45"/>
      <c r="IGX37" s="45"/>
      <c r="IGY37" s="45"/>
      <c r="IGZ37" s="45"/>
      <c r="IHA37" s="45"/>
      <c r="IHB37" s="45"/>
      <c r="IHC37" s="45"/>
      <c r="IHD37" s="45"/>
      <c r="IHE37" s="45"/>
      <c r="IHF37" s="45"/>
      <c r="IHG37" s="45"/>
      <c r="IHH37" s="45"/>
      <c r="IHI37" s="45"/>
      <c r="IHJ37" s="45"/>
      <c r="IHK37" s="45"/>
      <c r="IHL37" s="45"/>
      <c r="IHM37" s="45"/>
      <c r="IHN37" s="45"/>
      <c r="IHO37" s="45"/>
      <c r="IHP37" s="45"/>
      <c r="IHQ37" s="45"/>
      <c r="IHR37" s="45"/>
      <c r="IHS37" s="45"/>
      <c r="IHT37" s="45"/>
      <c r="IHU37" s="45"/>
      <c r="IHV37" s="45"/>
      <c r="IHW37" s="45"/>
      <c r="IHX37" s="45"/>
      <c r="IHY37" s="45"/>
      <c r="IHZ37" s="45"/>
      <c r="IIA37" s="45"/>
      <c r="IIB37" s="45"/>
      <c r="IIC37" s="45"/>
      <c r="IID37" s="45"/>
      <c r="IIE37" s="45"/>
      <c r="IIF37" s="45"/>
      <c r="IIG37" s="45"/>
      <c r="IIH37" s="45"/>
      <c r="III37" s="45"/>
      <c r="IIJ37" s="45"/>
      <c r="IIK37" s="45"/>
      <c r="IIL37" s="45"/>
      <c r="IIM37" s="45"/>
      <c r="IIN37" s="45"/>
      <c r="IIO37" s="45"/>
      <c r="IIP37" s="45"/>
      <c r="IIQ37" s="45"/>
      <c r="IIR37" s="45"/>
      <c r="IIS37" s="45"/>
      <c r="IIT37" s="45"/>
      <c r="IIU37" s="45"/>
      <c r="IIV37" s="45"/>
      <c r="IIW37" s="45"/>
      <c r="IIX37" s="45"/>
      <c r="IIY37" s="45"/>
      <c r="IIZ37" s="45"/>
      <c r="IJA37" s="45"/>
      <c r="IJB37" s="45"/>
      <c r="IJC37" s="45"/>
      <c r="IJD37" s="45"/>
      <c r="IJE37" s="45"/>
      <c r="IJF37" s="45"/>
      <c r="IJG37" s="45"/>
      <c r="IJH37" s="45"/>
      <c r="IJI37" s="45"/>
      <c r="IJJ37" s="45"/>
      <c r="IJK37" s="45"/>
      <c r="IJL37" s="45"/>
      <c r="IJM37" s="45"/>
      <c r="IJN37" s="45"/>
      <c r="IJO37" s="45"/>
      <c r="IJP37" s="45"/>
      <c r="IJQ37" s="45"/>
      <c r="IJR37" s="45"/>
      <c r="IJS37" s="45"/>
      <c r="IJT37" s="45"/>
      <c r="IJU37" s="45"/>
      <c r="IJV37" s="45"/>
      <c r="IJW37" s="45"/>
      <c r="IJX37" s="45"/>
      <c r="IJY37" s="45"/>
      <c r="IJZ37" s="45"/>
      <c r="IKA37" s="45"/>
      <c r="IKB37" s="45"/>
      <c r="IKC37" s="45"/>
      <c r="IKD37" s="45"/>
      <c r="IKE37" s="45"/>
      <c r="IKF37" s="45"/>
      <c r="IKG37" s="45"/>
      <c r="IKH37" s="45"/>
      <c r="IKI37" s="45"/>
      <c r="IKJ37" s="45"/>
      <c r="IKK37" s="45"/>
      <c r="IKL37" s="45"/>
      <c r="IKM37" s="45"/>
      <c r="IKN37" s="45"/>
      <c r="IKO37" s="45"/>
      <c r="IKP37" s="45"/>
      <c r="IKQ37" s="45"/>
      <c r="IKR37" s="45"/>
      <c r="IKS37" s="45"/>
      <c r="IKT37" s="45"/>
      <c r="IKU37" s="45"/>
      <c r="IKV37" s="45"/>
      <c r="IKW37" s="45"/>
      <c r="IKX37" s="45"/>
      <c r="IKY37" s="45"/>
      <c r="IKZ37" s="45"/>
      <c r="ILA37" s="45"/>
      <c r="ILB37" s="45"/>
      <c r="ILC37" s="45"/>
      <c r="ILD37" s="45"/>
      <c r="ILE37" s="45"/>
      <c r="ILF37" s="45"/>
      <c r="ILG37" s="45"/>
      <c r="ILH37" s="45"/>
      <c r="ILI37" s="45"/>
      <c r="ILJ37" s="45"/>
      <c r="ILK37" s="45"/>
      <c r="ILL37" s="45"/>
      <c r="ILM37" s="45"/>
      <c r="ILN37" s="45"/>
      <c r="ILO37" s="45"/>
      <c r="ILP37" s="45"/>
      <c r="ILQ37" s="45"/>
      <c r="ILR37" s="45"/>
      <c r="ILS37" s="45"/>
      <c r="ILT37" s="45"/>
      <c r="ILU37" s="45"/>
      <c r="ILV37" s="45"/>
      <c r="ILW37" s="45"/>
      <c r="ILX37" s="45"/>
      <c r="ILY37" s="45"/>
      <c r="ILZ37" s="45"/>
      <c r="IMA37" s="45"/>
      <c r="IMB37" s="45"/>
      <c r="IMC37" s="45"/>
      <c r="IMD37" s="45"/>
      <c r="IME37" s="45"/>
      <c r="IMF37" s="45"/>
      <c r="IMG37" s="45"/>
      <c r="IMH37" s="45"/>
      <c r="IMI37" s="45"/>
      <c r="IMJ37" s="45"/>
      <c r="IMK37" s="45"/>
      <c r="IML37" s="45"/>
      <c r="IMM37" s="45"/>
      <c r="IMN37" s="45"/>
      <c r="IMO37" s="45"/>
      <c r="IMP37" s="45"/>
      <c r="IMQ37" s="45"/>
      <c r="IMR37" s="45"/>
      <c r="IMS37" s="45"/>
      <c r="IMT37" s="45"/>
      <c r="IMU37" s="45"/>
      <c r="IMV37" s="45"/>
      <c r="IMW37" s="45"/>
      <c r="IMX37" s="45"/>
      <c r="IMY37" s="45"/>
      <c r="IMZ37" s="45"/>
      <c r="INA37" s="45"/>
      <c r="INB37" s="45"/>
      <c r="INC37" s="45"/>
      <c r="IND37" s="45"/>
      <c r="INE37" s="45"/>
      <c r="INF37" s="45"/>
      <c r="ING37" s="45"/>
      <c r="INH37" s="45"/>
      <c r="INI37" s="45"/>
      <c r="INJ37" s="45"/>
      <c r="INK37" s="45"/>
      <c r="INL37" s="45"/>
      <c r="INM37" s="45"/>
      <c r="INN37" s="45"/>
      <c r="INO37" s="45"/>
      <c r="INP37" s="45"/>
      <c r="INQ37" s="45"/>
      <c r="INR37" s="45"/>
      <c r="INS37" s="45"/>
      <c r="INT37" s="45"/>
      <c r="INU37" s="45"/>
      <c r="INV37" s="45"/>
      <c r="INW37" s="45"/>
      <c r="INX37" s="45"/>
      <c r="INY37" s="45"/>
      <c r="INZ37" s="45"/>
      <c r="IOA37" s="45"/>
      <c r="IOB37" s="45"/>
      <c r="IOC37" s="45"/>
      <c r="IOD37" s="45"/>
      <c r="IOE37" s="45"/>
      <c r="IOF37" s="45"/>
      <c r="IOG37" s="45"/>
      <c r="IOH37" s="45"/>
      <c r="IOI37" s="45"/>
      <c r="IOJ37" s="45"/>
      <c r="IOK37" s="45"/>
      <c r="IOL37" s="45"/>
      <c r="IOM37" s="45"/>
      <c r="ION37" s="45"/>
      <c r="IOO37" s="45"/>
      <c r="IOP37" s="45"/>
      <c r="IOQ37" s="45"/>
      <c r="IOR37" s="45"/>
      <c r="IOS37" s="45"/>
      <c r="IOT37" s="45"/>
      <c r="IOU37" s="45"/>
      <c r="IOV37" s="45"/>
      <c r="IOW37" s="45"/>
      <c r="IOX37" s="45"/>
      <c r="IOY37" s="45"/>
      <c r="IOZ37" s="45"/>
      <c r="IPA37" s="45"/>
      <c r="IPB37" s="45"/>
      <c r="IPC37" s="45"/>
      <c r="IPD37" s="45"/>
      <c r="IPE37" s="45"/>
      <c r="IPF37" s="45"/>
      <c r="IPG37" s="45"/>
      <c r="IPH37" s="45"/>
      <c r="IPI37" s="45"/>
      <c r="IPJ37" s="45"/>
      <c r="IPK37" s="45"/>
      <c r="IPL37" s="45"/>
      <c r="IPM37" s="45"/>
      <c r="IPN37" s="45"/>
      <c r="IPO37" s="45"/>
      <c r="IPP37" s="45"/>
      <c r="IPQ37" s="45"/>
      <c r="IPR37" s="45"/>
      <c r="IPS37" s="45"/>
      <c r="IPT37" s="45"/>
      <c r="IPU37" s="45"/>
      <c r="IPV37" s="45"/>
      <c r="IPW37" s="45"/>
      <c r="IPX37" s="45"/>
      <c r="IPY37" s="45"/>
      <c r="IPZ37" s="45"/>
      <c r="IQA37" s="45"/>
      <c r="IQB37" s="45"/>
      <c r="IQC37" s="45"/>
      <c r="IQD37" s="45"/>
      <c r="IQE37" s="45"/>
      <c r="IQF37" s="45"/>
      <c r="IQG37" s="45"/>
      <c r="IQH37" s="45"/>
      <c r="IQI37" s="45"/>
      <c r="IQJ37" s="45"/>
      <c r="IQK37" s="45"/>
      <c r="IQL37" s="45"/>
      <c r="IQM37" s="45"/>
      <c r="IQN37" s="45"/>
      <c r="IQO37" s="45"/>
      <c r="IQP37" s="45"/>
      <c r="IQQ37" s="45"/>
      <c r="IQR37" s="45"/>
      <c r="IQS37" s="45"/>
      <c r="IQT37" s="45"/>
      <c r="IQU37" s="45"/>
      <c r="IQV37" s="45"/>
      <c r="IQW37" s="45"/>
      <c r="IQX37" s="45"/>
      <c r="IQY37" s="45"/>
      <c r="IQZ37" s="45"/>
      <c r="IRA37" s="45"/>
      <c r="IRB37" s="45"/>
      <c r="IRC37" s="45"/>
      <c r="IRD37" s="45"/>
      <c r="IRE37" s="45"/>
      <c r="IRF37" s="45"/>
      <c r="IRG37" s="45"/>
      <c r="IRH37" s="45"/>
      <c r="IRI37" s="45"/>
      <c r="IRJ37" s="45"/>
      <c r="IRK37" s="45"/>
      <c r="IRL37" s="45"/>
      <c r="IRM37" s="45"/>
      <c r="IRN37" s="45"/>
      <c r="IRO37" s="45"/>
      <c r="IRP37" s="45"/>
      <c r="IRQ37" s="45"/>
      <c r="IRR37" s="45"/>
      <c r="IRS37" s="45"/>
      <c r="IRT37" s="45"/>
      <c r="IRU37" s="45"/>
      <c r="IRV37" s="45"/>
      <c r="IRW37" s="45"/>
      <c r="IRX37" s="45"/>
      <c r="IRY37" s="45"/>
      <c r="IRZ37" s="45"/>
      <c r="ISA37" s="45"/>
      <c r="ISB37" s="45"/>
      <c r="ISC37" s="45"/>
      <c r="ISD37" s="45"/>
      <c r="ISE37" s="45"/>
      <c r="ISF37" s="45"/>
      <c r="ISG37" s="45"/>
      <c r="ISH37" s="45"/>
      <c r="ISI37" s="45"/>
      <c r="ISJ37" s="45"/>
      <c r="ISK37" s="45"/>
      <c r="ISL37" s="45"/>
      <c r="ISM37" s="45"/>
      <c r="ISN37" s="45"/>
      <c r="ISO37" s="45"/>
      <c r="ISP37" s="45"/>
      <c r="ISQ37" s="45"/>
      <c r="ISR37" s="45"/>
      <c r="ISS37" s="45"/>
      <c r="IST37" s="45"/>
      <c r="ISU37" s="45"/>
      <c r="ISV37" s="45"/>
      <c r="ISW37" s="45"/>
      <c r="ISX37" s="45"/>
      <c r="ISY37" s="45"/>
      <c r="ISZ37" s="45"/>
      <c r="ITA37" s="45"/>
      <c r="ITB37" s="45"/>
      <c r="ITC37" s="45"/>
      <c r="ITD37" s="45"/>
      <c r="ITE37" s="45"/>
      <c r="ITF37" s="45"/>
      <c r="ITG37" s="45"/>
      <c r="ITH37" s="45"/>
      <c r="ITI37" s="45"/>
      <c r="ITJ37" s="45"/>
      <c r="ITK37" s="45"/>
      <c r="ITL37" s="45"/>
      <c r="ITM37" s="45"/>
      <c r="ITN37" s="45"/>
      <c r="ITO37" s="45"/>
      <c r="ITP37" s="45"/>
      <c r="ITQ37" s="45"/>
      <c r="ITR37" s="45"/>
      <c r="ITS37" s="45"/>
      <c r="ITT37" s="45"/>
      <c r="ITU37" s="45"/>
      <c r="ITV37" s="45"/>
      <c r="ITW37" s="45"/>
      <c r="ITX37" s="45"/>
      <c r="ITY37" s="45"/>
      <c r="ITZ37" s="45"/>
      <c r="IUA37" s="45"/>
      <c r="IUB37" s="45"/>
      <c r="IUC37" s="45"/>
      <c r="IUD37" s="45"/>
      <c r="IUE37" s="45"/>
      <c r="IUF37" s="45"/>
      <c r="IUG37" s="45"/>
      <c r="IUH37" s="45"/>
      <c r="IUI37" s="45"/>
      <c r="IUJ37" s="45"/>
      <c r="IUK37" s="45"/>
      <c r="IUL37" s="45"/>
      <c r="IUM37" s="45"/>
      <c r="IUN37" s="45"/>
      <c r="IUO37" s="45"/>
      <c r="IUP37" s="45"/>
      <c r="IUQ37" s="45"/>
      <c r="IUR37" s="45"/>
      <c r="IUS37" s="45"/>
      <c r="IUT37" s="45"/>
      <c r="IUU37" s="45"/>
      <c r="IUV37" s="45"/>
      <c r="IUW37" s="45"/>
      <c r="IUX37" s="45"/>
      <c r="IUY37" s="45"/>
      <c r="IUZ37" s="45"/>
      <c r="IVA37" s="45"/>
      <c r="IVB37" s="45"/>
      <c r="IVC37" s="45"/>
      <c r="IVD37" s="45"/>
      <c r="IVE37" s="45"/>
      <c r="IVF37" s="45"/>
      <c r="IVG37" s="45"/>
      <c r="IVH37" s="45"/>
      <c r="IVI37" s="45"/>
      <c r="IVJ37" s="45"/>
      <c r="IVK37" s="45"/>
      <c r="IVL37" s="45"/>
      <c r="IVM37" s="45"/>
      <c r="IVN37" s="45"/>
      <c r="IVO37" s="45"/>
      <c r="IVP37" s="45"/>
      <c r="IVQ37" s="45"/>
      <c r="IVR37" s="45"/>
      <c r="IVS37" s="45"/>
      <c r="IVT37" s="45"/>
      <c r="IVU37" s="45"/>
      <c r="IVV37" s="45"/>
      <c r="IVW37" s="45"/>
      <c r="IVX37" s="45"/>
      <c r="IVY37" s="45"/>
      <c r="IVZ37" s="45"/>
      <c r="IWA37" s="45"/>
      <c r="IWB37" s="45"/>
      <c r="IWC37" s="45"/>
      <c r="IWD37" s="45"/>
      <c r="IWE37" s="45"/>
      <c r="IWF37" s="45"/>
      <c r="IWG37" s="45"/>
      <c r="IWH37" s="45"/>
      <c r="IWI37" s="45"/>
      <c r="IWJ37" s="45"/>
      <c r="IWK37" s="45"/>
      <c r="IWL37" s="45"/>
      <c r="IWM37" s="45"/>
      <c r="IWN37" s="45"/>
      <c r="IWO37" s="45"/>
      <c r="IWP37" s="45"/>
      <c r="IWQ37" s="45"/>
      <c r="IWR37" s="45"/>
      <c r="IWS37" s="45"/>
      <c r="IWT37" s="45"/>
      <c r="IWU37" s="45"/>
      <c r="IWV37" s="45"/>
      <c r="IWW37" s="45"/>
      <c r="IWX37" s="45"/>
      <c r="IWY37" s="45"/>
      <c r="IWZ37" s="45"/>
      <c r="IXA37" s="45"/>
      <c r="IXB37" s="45"/>
      <c r="IXC37" s="45"/>
      <c r="IXD37" s="45"/>
      <c r="IXE37" s="45"/>
      <c r="IXF37" s="45"/>
      <c r="IXG37" s="45"/>
      <c r="IXH37" s="45"/>
      <c r="IXI37" s="45"/>
      <c r="IXJ37" s="45"/>
      <c r="IXK37" s="45"/>
      <c r="IXL37" s="45"/>
      <c r="IXM37" s="45"/>
      <c r="IXN37" s="45"/>
      <c r="IXO37" s="45"/>
      <c r="IXP37" s="45"/>
      <c r="IXQ37" s="45"/>
      <c r="IXR37" s="45"/>
      <c r="IXS37" s="45"/>
      <c r="IXT37" s="45"/>
      <c r="IXU37" s="45"/>
      <c r="IXV37" s="45"/>
      <c r="IXW37" s="45"/>
      <c r="IXX37" s="45"/>
      <c r="IXY37" s="45"/>
      <c r="IXZ37" s="45"/>
      <c r="IYA37" s="45"/>
      <c r="IYB37" s="45"/>
      <c r="IYC37" s="45"/>
      <c r="IYD37" s="45"/>
      <c r="IYE37" s="45"/>
      <c r="IYF37" s="45"/>
      <c r="IYG37" s="45"/>
      <c r="IYH37" s="45"/>
      <c r="IYI37" s="45"/>
      <c r="IYJ37" s="45"/>
      <c r="IYK37" s="45"/>
      <c r="IYL37" s="45"/>
      <c r="IYM37" s="45"/>
      <c r="IYN37" s="45"/>
      <c r="IYO37" s="45"/>
      <c r="IYP37" s="45"/>
      <c r="IYQ37" s="45"/>
      <c r="IYR37" s="45"/>
      <c r="IYS37" s="45"/>
      <c r="IYT37" s="45"/>
      <c r="IYU37" s="45"/>
      <c r="IYV37" s="45"/>
      <c r="IYW37" s="45"/>
      <c r="IYX37" s="45"/>
      <c r="IYY37" s="45"/>
      <c r="IYZ37" s="45"/>
      <c r="IZA37" s="45"/>
      <c r="IZB37" s="45"/>
      <c r="IZC37" s="45"/>
      <c r="IZD37" s="45"/>
      <c r="IZE37" s="45"/>
      <c r="IZF37" s="45"/>
      <c r="IZG37" s="45"/>
      <c r="IZH37" s="45"/>
      <c r="IZI37" s="45"/>
      <c r="IZJ37" s="45"/>
      <c r="IZK37" s="45"/>
      <c r="IZL37" s="45"/>
      <c r="IZM37" s="45"/>
      <c r="IZN37" s="45"/>
      <c r="IZO37" s="45"/>
      <c r="IZP37" s="45"/>
      <c r="IZQ37" s="45"/>
      <c r="IZR37" s="45"/>
      <c r="IZS37" s="45"/>
      <c r="IZT37" s="45"/>
      <c r="IZU37" s="45"/>
      <c r="IZV37" s="45"/>
      <c r="IZW37" s="45"/>
      <c r="IZX37" s="45"/>
      <c r="IZY37" s="45"/>
      <c r="IZZ37" s="45"/>
      <c r="JAA37" s="45"/>
      <c r="JAB37" s="45"/>
      <c r="JAC37" s="45"/>
      <c r="JAD37" s="45"/>
      <c r="JAE37" s="45"/>
      <c r="JAF37" s="45"/>
      <c r="JAG37" s="45"/>
      <c r="JAH37" s="45"/>
      <c r="JAI37" s="45"/>
      <c r="JAJ37" s="45"/>
      <c r="JAK37" s="45"/>
      <c r="JAL37" s="45"/>
      <c r="JAM37" s="45"/>
      <c r="JAN37" s="45"/>
      <c r="JAO37" s="45"/>
      <c r="JAP37" s="45"/>
      <c r="JAQ37" s="45"/>
      <c r="JAR37" s="45"/>
      <c r="JAS37" s="45"/>
      <c r="JAT37" s="45"/>
      <c r="JAU37" s="45"/>
      <c r="JAV37" s="45"/>
      <c r="JAW37" s="45"/>
      <c r="JAX37" s="45"/>
      <c r="JAY37" s="45"/>
      <c r="JAZ37" s="45"/>
      <c r="JBA37" s="45"/>
      <c r="JBB37" s="45"/>
      <c r="JBC37" s="45"/>
      <c r="JBD37" s="45"/>
      <c r="JBE37" s="45"/>
      <c r="JBF37" s="45"/>
      <c r="JBG37" s="45"/>
      <c r="JBH37" s="45"/>
      <c r="JBI37" s="45"/>
      <c r="JBJ37" s="45"/>
      <c r="JBK37" s="45"/>
      <c r="JBL37" s="45"/>
      <c r="JBM37" s="45"/>
      <c r="JBN37" s="45"/>
      <c r="JBO37" s="45"/>
      <c r="JBP37" s="45"/>
      <c r="JBQ37" s="45"/>
      <c r="JBR37" s="45"/>
      <c r="JBS37" s="45"/>
      <c r="JBT37" s="45"/>
      <c r="JBU37" s="45"/>
      <c r="JBV37" s="45"/>
      <c r="JBW37" s="45"/>
      <c r="JBX37" s="45"/>
      <c r="JBY37" s="45"/>
      <c r="JBZ37" s="45"/>
      <c r="JCA37" s="45"/>
      <c r="JCB37" s="45"/>
      <c r="JCC37" s="45"/>
      <c r="JCD37" s="45"/>
      <c r="JCE37" s="45"/>
      <c r="JCF37" s="45"/>
      <c r="JCG37" s="45"/>
      <c r="JCH37" s="45"/>
      <c r="JCI37" s="45"/>
      <c r="JCJ37" s="45"/>
      <c r="JCK37" s="45"/>
      <c r="JCL37" s="45"/>
      <c r="JCM37" s="45"/>
      <c r="JCN37" s="45"/>
      <c r="JCO37" s="45"/>
      <c r="JCP37" s="45"/>
      <c r="JCQ37" s="45"/>
      <c r="JCR37" s="45"/>
      <c r="JCS37" s="45"/>
      <c r="JCT37" s="45"/>
      <c r="JCU37" s="45"/>
      <c r="JCV37" s="45"/>
      <c r="JCW37" s="45"/>
      <c r="JCX37" s="45"/>
      <c r="JCY37" s="45"/>
      <c r="JCZ37" s="45"/>
      <c r="JDA37" s="45"/>
      <c r="JDB37" s="45"/>
      <c r="JDC37" s="45"/>
      <c r="JDD37" s="45"/>
      <c r="JDE37" s="45"/>
      <c r="JDF37" s="45"/>
      <c r="JDG37" s="45"/>
      <c r="JDH37" s="45"/>
      <c r="JDI37" s="45"/>
      <c r="JDJ37" s="45"/>
      <c r="JDK37" s="45"/>
      <c r="JDL37" s="45"/>
      <c r="JDM37" s="45"/>
      <c r="JDN37" s="45"/>
      <c r="JDO37" s="45"/>
      <c r="JDP37" s="45"/>
      <c r="JDQ37" s="45"/>
      <c r="JDR37" s="45"/>
      <c r="JDS37" s="45"/>
      <c r="JDT37" s="45"/>
      <c r="JDU37" s="45"/>
      <c r="JDV37" s="45"/>
      <c r="JDW37" s="45"/>
      <c r="JDX37" s="45"/>
      <c r="JDY37" s="45"/>
      <c r="JDZ37" s="45"/>
      <c r="JEA37" s="45"/>
      <c r="JEB37" s="45"/>
      <c r="JEC37" s="45"/>
      <c r="JED37" s="45"/>
      <c r="JEE37" s="45"/>
      <c r="JEF37" s="45"/>
      <c r="JEG37" s="45"/>
      <c r="JEH37" s="45"/>
      <c r="JEI37" s="45"/>
      <c r="JEJ37" s="45"/>
      <c r="JEK37" s="45"/>
      <c r="JEL37" s="45"/>
      <c r="JEM37" s="45"/>
      <c r="JEN37" s="45"/>
      <c r="JEO37" s="45"/>
      <c r="JEP37" s="45"/>
      <c r="JEQ37" s="45"/>
      <c r="JER37" s="45"/>
      <c r="JES37" s="45"/>
      <c r="JET37" s="45"/>
      <c r="JEU37" s="45"/>
      <c r="JEV37" s="45"/>
      <c r="JEW37" s="45"/>
      <c r="JEX37" s="45"/>
      <c r="JEY37" s="45"/>
      <c r="JEZ37" s="45"/>
      <c r="JFA37" s="45"/>
      <c r="JFB37" s="45"/>
      <c r="JFC37" s="45"/>
      <c r="JFD37" s="45"/>
      <c r="JFE37" s="45"/>
      <c r="JFF37" s="45"/>
      <c r="JFG37" s="45"/>
      <c r="JFH37" s="45"/>
      <c r="JFI37" s="45"/>
      <c r="JFJ37" s="45"/>
      <c r="JFK37" s="45"/>
      <c r="JFL37" s="45"/>
      <c r="JFM37" s="45"/>
      <c r="JFN37" s="45"/>
      <c r="JFO37" s="45"/>
      <c r="JFP37" s="45"/>
      <c r="JFQ37" s="45"/>
      <c r="JFR37" s="45"/>
      <c r="JFS37" s="45"/>
      <c r="JFT37" s="45"/>
      <c r="JFU37" s="45"/>
      <c r="JFV37" s="45"/>
      <c r="JFW37" s="45"/>
      <c r="JFX37" s="45"/>
      <c r="JFY37" s="45"/>
      <c r="JFZ37" s="45"/>
      <c r="JGA37" s="45"/>
      <c r="JGB37" s="45"/>
      <c r="JGC37" s="45"/>
      <c r="JGD37" s="45"/>
      <c r="JGE37" s="45"/>
      <c r="JGF37" s="45"/>
      <c r="JGG37" s="45"/>
      <c r="JGH37" s="45"/>
      <c r="JGI37" s="45"/>
      <c r="JGJ37" s="45"/>
      <c r="JGK37" s="45"/>
      <c r="JGL37" s="45"/>
      <c r="JGM37" s="45"/>
      <c r="JGN37" s="45"/>
      <c r="JGO37" s="45"/>
      <c r="JGP37" s="45"/>
      <c r="JGQ37" s="45"/>
      <c r="JGR37" s="45"/>
      <c r="JGS37" s="45"/>
      <c r="JGT37" s="45"/>
      <c r="JGU37" s="45"/>
      <c r="JGV37" s="45"/>
      <c r="JGW37" s="45"/>
      <c r="JGX37" s="45"/>
      <c r="JGY37" s="45"/>
      <c r="JGZ37" s="45"/>
      <c r="JHA37" s="45"/>
      <c r="JHB37" s="45"/>
      <c r="JHC37" s="45"/>
      <c r="JHD37" s="45"/>
      <c r="JHE37" s="45"/>
      <c r="JHF37" s="45"/>
      <c r="JHG37" s="45"/>
      <c r="JHH37" s="45"/>
      <c r="JHI37" s="45"/>
      <c r="JHJ37" s="45"/>
      <c r="JHK37" s="45"/>
      <c r="JHL37" s="45"/>
      <c r="JHM37" s="45"/>
      <c r="JHN37" s="45"/>
      <c r="JHO37" s="45"/>
      <c r="JHP37" s="45"/>
      <c r="JHQ37" s="45"/>
      <c r="JHR37" s="45"/>
      <c r="JHS37" s="45"/>
      <c r="JHT37" s="45"/>
      <c r="JHU37" s="45"/>
      <c r="JHV37" s="45"/>
      <c r="JHW37" s="45"/>
      <c r="JHX37" s="45"/>
      <c r="JHY37" s="45"/>
      <c r="JHZ37" s="45"/>
      <c r="JIA37" s="45"/>
      <c r="JIB37" s="45"/>
      <c r="JIC37" s="45"/>
      <c r="JID37" s="45"/>
      <c r="JIE37" s="45"/>
      <c r="JIF37" s="45"/>
      <c r="JIG37" s="45"/>
      <c r="JIH37" s="45"/>
      <c r="JII37" s="45"/>
      <c r="JIJ37" s="45"/>
      <c r="JIK37" s="45"/>
      <c r="JIL37" s="45"/>
      <c r="JIM37" s="45"/>
      <c r="JIN37" s="45"/>
      <c r="JIO37" s="45"/>
      <c r="JIP37" s="45"/>
      <c r="JIQ37" s="45"/>
      <c r="JIR37" s="45"/>
      <c r="JIS37" s="45"/>
      <c r="JIT37" s="45"/>
      <c r="JIU37" s="45"/>
      <c r="JIV37" s="45"/>
      <c r="JIW37" s="45"/>
      <c r="JIX37" s="45"/>
      <c r="JIY37" s="45"/>
      <c r="JIZ37" s="45"/>
      <c r="JJA37" s="45"/>
      <c r="JJB37" s="45"/>
      <c r="JJC37" s="45"/>
      <c r="JJD37" s="45"/>
      <c r="JJE37" s="45"/>
      <c r="JJF37" s="45"/>
      <c r="JJG37" s="45"/>
      <c r="JJH37" s="45"/>
      <c r="JJI37" s="45"/>
      <c r="JJJ37" s="45"/>
      <c r="JJK37" s="45"/>
      <c r="JJL37" s="45"/>
      <c r="JJM37" s="45"/>
      <c r="JJN37" s="45"/>
      <c r="JJO37" s="45"/>
      <c r="JJP37" s="45"/>
      <c r="JJQ37" s="45"/>
      <c r="JJR37" s="45"/>
      <c r="JJS37" s="45"/>
      <c r="JJT37" s="45"/>
      <c r="JJU37" s="45"/>
      <c r="JJV37" s="45"/>
      <c r="JJW37" s="45"/>
      <c r="JJX37" s="45"/>
      <c r="JJY37" s="45"/>
      <c r="JJZ37" s="45"/>
      <c r="JKA37" s="45"/>
      <c r="JKB37" s="45"/>
      <c r="JKC37" s="45"/>
      <c r="JKD37" s="45"/>
      <c r="JKE37" s="45"/>
      <c r="JKF37" s="45"/>
      <c r="JKG37" s="45"/>
      <c r="JKH37" s="45"/>
      <c r="JKI37" s="45"/>
      <c r="JKJ37" s="45"/>
      <c r="JKK37" s="45"/>
      <c r="JKL37" s="45"/>
      <c r="JKM37" s="45"/>
      <c r="JKN37" s="45"/>
      <c r="JKO37" s="45"/>
      <c r="JKP37" s="45"/>
      <c r="JKQ37" s="45"/>
      <c r="JKR37" s="45"/>
      <c r="JKS37" s="45"/>
      <c r="JKT37" s="45"/>
      <c r="JKU37" s="45"/>
      <c r="JKV37" s="45"/>
      <c r="JKW37" s="45"/>
      <c r="JKX37" s="45"/>
      <c r="JKY37" s="45"/>
      <c r="JKZ37" s="45"/>
      <c r="JLA37" s="45"/>
      <c r="JLB37" s="45"/>
      <c r="JLC37" s="45"/>
      <c r="JLD37" s="45"/>
      <c r="JLE37" s="45"/>
      <c r="JLF37" s="45"/>
      <c r="JLG37" s="45"/>
      <c r="JLH37" s="45"/>
      <c r="JLI37" s="45"/>
      <c r="JLJ37" s="45"/>
      <c r="JLK37" s="45"/>
      <c r="JLL37" s="45"/>
      <c r="JLM37" s="45"/>
      <c r="JLN37" s="45"/>
      <c r="JLO37" s="45"/>
      <c r="JLP37" s="45"/>
      <c r="JLQ37" s="45"/>
      <c r="JLR37" s="45"/>
      <c r="JLS37" s="45"/>
      <c r="JLT37" s="45"/>
      <c r="JLU37" s="45"/>
      <c r="JLV37" s="45"/>
      <c r="JLW37" s="45"/>
      <c r="JLX37" s="45"/>
      <c r="JLY37" s="45"/>
      <c r="JLZ37" s="45"/>
      <c r="JMA37" s="45"/>
      <c r="JMB37" s="45"/>
      <c r="JMC37" s="45"/>
      <c r="JMD37" s="45"/>
      <c r="JME37" s="45"/>
      <c r="JMF37" s="45"/>
      <c r="JMG37" s="45"/>
      <c r="JMH37" s="45"/>
      <c r="JMI37" s="45"/>
      <c r="JMJ37" s="45"/>
      <c r="JMK37" s="45"/>
      <c r="JML37" s="45"/>
      <c r="JMM37" s="45"/>
      <c r="JMN37" s="45"/>
      <c r="JMO37" s="45"/>
      <c r="JMP37" s="45"/>
      <c r="JMQ37" s="45"/>
      <c r="JMR37" s="45"/>
      <c r="JMS37" s="45"/>
      <c r="JMT37" s="45"/>
      <c r="JMU37" s="45"/>
      <c r="JMV37" s="45"/>
      <c r="JMW37" s="45"/>
      <c r="JMX37" s="45"/>
      <c r="JMY37" s="45"/>
      <c r="JMZ37" s="45"/>
      <c r="JNA37" s="45"/>
      <c r="JNB37" s="45"/>
      <c r="JNC37" s="45"/>
      <c r="JND37" s="45"/>
      <c r="JNE37" s="45"/>
      <c r="JNF37" s="45"/>
      <c r="JNG37" s="45"/>
      <c r="JNH37" s="45"/>
      <c r="JNI37" s="45"/>
      <c r="JNJ37" s="45"/>
      <c r="JNK37" s="45"/>
      <c r="JNL37" s="45"/>
      <c r="JNM37" s="45"/>
      <c r="JNN37" s="45"/>
      <c r="JNO37" s="45"/>
      <c r="JNP37" s="45"/>
      <c r="JNQ37" s="45"/>
      <c r="JNR37" s="45"/>
      <c r="JNS37" s="45"/>
      <c r="JNT37" s="45"/>
      <c r="JNU37" s="45"/>
      <c r="JNV37" s="45"/>
      <c r="JNW37" s="45"/>
      <c r="JNX37" s="45"/>
      <c r="JNY37" s="45"/>
      <c r="JNZ37" s="45"/>
      <c r="JOA37" s="45"/>
      <c r="JOB37" s="45"/>
      <c r="JOC37" s="45"/>
      <c r="JOD37" s="45"/>
      <c r="JOE37" s="45"/>
      <c r="JOF37" s="45"/>
      <c r="JOG37" s="45"/>
      <c r="JOH37" s="45"/>
      <c r="JOI37" s="45"/>
      <c r="JOJ37" s="45"/>
      <c r="JOK37" s="45"/>
      <c r="JOL37" s="45"/>
      <c r="JOM37" s="45"/>
      <c r="JON37" s="45"/>
      <c r="JOO37" s="45"/>
      <c r="JOP37" s="45"/>
      <c r="JOQ37" s="45"/>
      <c r="JOR37" s="45"/>
      <c r="JOS37" s="45"/>
      <c r="JOT37" s="45"/>
      <c r="JOU37" s="45"/>
      <c r="JOV37" s="45"/>
      <c r="JOW37" s="45"/>
      <c r="JOX37" s="45"/>
      <c r="JOY37" s="45"/>
      <c r="JOZ37" s="45"/>
      <c r="JPA37" s="45"/>
      <c r="JPB37" s="45"/>
      <c r="JPC37" s="45"/>
      <c r="JPD37" s="45"/>
      <c r="JPE37" s="45"/>
      <c r="JPF37" s="45"/>
      <c r="JPG37" s="45"/>
      <c r="JPH37" s="45"/>
      <c r="JPI37" s="45"/>
      <c r="JPJ37" s="45"/>
      <c r="JPK37" s="45"/>
      <c r="JPL37" s="45"/>
      <c r="JPM37" s="45"/>
      <c r="JPN37" s="45"/>
      <c r="JPO37" s="45"/>
      <c r="JPP37" s="45"/>
      <c r="JPQ37" s="45"/>
      <c r="JPR37" s="45"/>
      <c r="JPS37" s="45"/>
      <c r="JPT37" s="45"/>
      <c r="JPU37" s="45"/>
      <c r="JPV37" s="45"/>
      <c r="JPW37" s="45"/>
      <c r="JPX37" s="45"/>
      <c r="JPY37" s="45"/>
      <c r="JPZ37" s="45"/>
      <c r="JQA37" s="45"/>
      <c r="JQB37" s="45"/>
      <c r="JQC37" s="45"/>
      <c r="JQD37" s="45"/>
      <c r="JQE37" s="45"/>
      <c r="JQF37" s="45"/>
      <c r="JQG37" s="45"/>
      <c r="JQH37" s="45"/>
      <c r="JQI37" s="45"/>
      <c r="JQJ37" s="45"/>
      <c r="JQK37" s="45"/>
      <c r="JQL37" s="45"/>
      <c r="JQM37" s="45"/>
      <c r="JQN37" s="45"/>
      <c r="JQO37" s="45"/>
      <c r="JQP37" s="45"/>
      <c r="JQQ37" s="45"/>
      <c r="JQR37" s="45"/>
      <c r="JQS37" s="45"/>
      <c r="JQT37" s="45"/>
      <c r="JQU37" s="45"/>
      <c r="JQV37" s="45"/>
      <c r="JQW37" s="45"/>
      <c r="JQX37" s="45"/>
      <c r="JQY37" s="45"/>
      <c r="JQZ37" s="45"/>
      <c r="JRA37" s="45"/>
      <c r="JRB37" s="45"/>
      <c r="JRC37" s="45"/>
      <c r="JRD37" s="45"/>
      <c r="JRE37" s="45"/>
      <c r="JRF37" s="45"/>
      <c r="JRG37" s="45"/>
      <c r="JRH37" s="45"/>
      <c r="JRI37" s="45"/>
      <c r="JRJ37" s="45"/>
      <c r="JRK37" s="45"/>
      <c r="JRL37" s="45"/>
      <c r="JRM37" s="45"/>
      <c r="JRN37" s="45"/>
      <c r="JRO37" s="45"/>
      <c r="JRP37" s="45"/>
      <c r="JRQ37" s="45"/>
      <c r="JRR37" s="45"/>
      <c r="JRS37" s="45"/>
      <c r="JRT37" s="45"/>
      <c r="JRU37" s="45"/>
      <c r="JRV37" s="45"/>
      <c r="JRW37" s="45"/>
      <c r="JRX37" s="45"/>
      <c r="JRY37" s="45"/>
      <c r="JRZ37" s="45"/>
      <c r="JSA37" s="45"/>
      <c r="JSB37" s="45"/>
      <c r="JSC37" s="45"/>
      <c r="JSD37" s="45"/>
      <c r="JSE37" s="45"/>
      <c r="JSF37" s="45"/>
      <c r="JSG37" s="45"/>
      <c r="JSH37" s="45"/>
      <c r="JSI37" s="45"/>
      <c r="JSJ37" s="45"/>
      <c r="JSK37" s="45"/>
      <c r="JSL37" s="45"/>
      <c r="JSM37" s="45"/>
      <c r="JSN37" s="45"/>
      <c r="JSO37" s="45"/>
      <c r="JSP37" s="45"/>
      <c r="JSQ37" s="45"/>
      <c r="JSR37" s="45"/>
      <c r="JSS37" s="45"/>
      <c r="JST37" s="45"/>
      <c r="JSU37" s="45"/>
      <c r="JSV37" s="45"/>
      <c r="JSW37" s="45"/>
      <c r="JSX37" s="45"/>
      <c r="JSY37" s="45"/>
      <c r="JSZ37" s="45"/>
      <c r="JTA37" s="45"/>
      <c r="JTB37" s="45"/>
      <c r="JTC37" s="45"/>
      <c r="JTD37" s="45"/>
      <c r="JTE37" s="45"/>
      <c r="JTF37" s="45"/>
      <c r="JTG37" s="45"/>
      <c r="JTH37" s="45"/>
      <c r="JTI37" s="45"/>
      <c r="JTJ37" s="45"/>
      <c r="JTK37" s="45"/>
      <c r="JTL37" s="45"/>
      <c r="JTM37" s="45"/>
      <c r="JTN37" s="45"/>
      <c r="JTO37" s="45"/>
      <c r="JTP37" s="45"/>
      <c r="JTQ37" s="45"/>
      <c r="JTR37" s="45"/>
      <c r="JTS37" s="45"/>
      <c r="JTT37" s="45"/>
      <c r="JTU37" s="45"/>
      <c r="JTV37" s="45"/>
      <c r="JTW37" s="45"/>
      <c r="JTX37" s="45"/>
      <c r="JTY37" s="45"/>
      <c r="JTZ37" s="45"/>
      <c r="JUA37" s="45"/>
      <c r="JUB37" s="45"/>
      <c r="JUC37" s="45"/>
      <c r="JUD37" s="45"/>
      <c r="JUE37" s="45"/>
      <c r="JUF37" s="45"/>
      <c r="JUG37" s="45"/>
      <c r="JUH37" s="45"/>
      <c r="JUI37" s="45"/>
      <c r="JUJ37" s="45"/>
      <c r="JUK37" s="45"/>
      <c r="JUL37" s="45"/>
      <c r="JUM37" s="45"/>
      <c r="JUN37" s="45"/>
      <c r="JUO37" s="45"/>
      <c r="JUP37" s="45"/>
      <c r="JUQ37" s="45"/>
      <c r="JUR37" s="45"/>
      <c r="JUS37" s="45"/>
      <c r="JUT37" s="45"/>
      <c r="JUU37" s="45"/>
      <c r="JUV37" s="45"/>
      <c r="JUW37" s="45"/>
      <c r="JUX37" s="45"/>
      <c r="JUY37" s="45"/>
      <c r="JUZ37" s="45"/>
      <c r="JVA37" s="45"/>
      <c r="JVB37" s="45"/>
      <c r="JVC37" s="45"/>
      <c r="JVD37" s="45"/>
      <c r="JVE37" s="45"/>
      <c r="JVF37" s="45"/>
      <c r="JVG37" s="45"/>
      <c r="JVH37" s="45"/>
      <c r="JVI37" s="45"/>
      <c r="JVJ37" s="45"/>
      <c r="JVK37" s="45"/>
      <c r="JVL37" s="45"/>
      <c r="JVM37" s="45"/>
      <c r="JVN37" s="45"/>
      <c r="JVO37" s="45"/>
      <c r="JVP37" s="45"/>
      <c r="JVQ37" s="45"/>
      <c r="JVR37" s="45"/>
      <c r="JVS37" s="45"/>
      <c r="JVT37" s="45"/>
      <c r="JVU37" s="45"/>
      <c r="JVV37" s="45"/>
      <c r="JVW37" s="45"/>
      <c r="JVX37" s="45"/>
      <c r="JVY37" s="45"/>
      <c r="JVZ37" s="45"/>
      <c r="JWA37" s="45"/>
      <c r="JWB37" s="45"/>
      <c r="JWC37" s="45"/>
      <c r="JWD37" s="45"/>
      <c r="JWE37" s="45"/>
      <c r="JWF37" s="45"/>
      <c r="JWG37" s="45"/>
      <c r="JWH37" s="45"/>
      <c r="JWI37" s="45"/>
      <c r="JWJ37" s="45"/>
      <c r="JWK37" s="45"/>
      <c r="JWL37" s="45"/>
      <c r="JWM37" s="45"/>
      <c r="JWN37" s="45"/>
      <c r="JWO37" s="45"/>
      <c r="JWP37" s="45"/>
      <c r="JWQ37" s="45"/>
      <c r="JWR37" s="45"/>
      <c r="JWS37" s="45"/>
      <c r="JWT37" s="45"/>
      <c r="JWU37" s="45"/>
      <c r="JWV37" s="45"/>
      <c r="JWW37" s="45"/>
      <c r="JWX37" s="45"/>
      <c r="JWY37" s="45"/>
      <c r="JWZ37" s="45"/>
      <c r="JXA37" s="45"/>
      <c r="JXB37" s="45"/>
      <c r="JXC37" s="45"/>
      <c r="JXD37" s="45"/>
      <c r="JXE37" s="45"/>
      <c r="JXF37" s="45"/>
      <c r="JXG37" s="45"/>
      <c r="JXH37" s="45"/>
      <c r="JXI37" s="45"/>
      <c r="JXJ37" s="45"/>
      <c r="JXK37" s="45"/>
      <c r="JXL37" s="45"/>
      <c r="JXM37" s="45"/>
      <c r="JXN37" s="45"/>
      <c r="JXO37" s="45"/>
      <c r="JXP37" s="45"/>
      <c r="JXQ37" s="45"/>
      <c r="JXR37" s="45"/>
      <c r="JXS37" s="45"/>
      <c r="JXT37" s="45"/>
      <c r="JXU37" s="45"/>
      <c r="JXV37" s="45"/>
      <c r="JXW37" s="45"/>
      <c r="JXX37" s="45"/>
      <c r="JXY37" s="45"/>
      <c r="JXZ37" s="45"/>
      <c r="JYA37" s="45"/>
      <c r="JYB37" s="45"/>
      <c r="JYC37" s="45"/>
      <c r="JYD37" s="45"/>
      <c r="JYE37" s="45"/>
      <c r="JYF37" s="45"/>
      <c r="JYG37" s="45"/>
      <c r="JYH37" s="45"/>
      <c r="JYI37" s="45"/>
      <c r="JYJ37" s="45"/>
      <c r="JYK37" s="45"/>
      <c r="JYL37" s="45"/>
      <c r="JYM37" s="45"/>
      <c r="JYN37" s="45"/>
      <c r="JYO37" s="45"/>
      <c r="JYP37" s="45"/>
      <c r="JYQ37" s="45"/>
      <c r="JYR37" s="45"/>
      <c r="JYS37" s="45"/>
      <c r="JYT37" s="45"/>
      <c r="JYU37" s="45"/>
      <c r="JYV37" s="45"/>
      <c r="JYW37" s="45"/>
      <c r="JYX37" s="45"/>
      <c r="JYY37" s="45"/>
      <c r="JYZ37" s="45"/>
      <c r="JZA37" s="45"/>
      <c r="JZB37" s="45"/>
      <c r="JZC37" s="45"/>
      <c r="JZD37" s="45"/>
      <c r="JZE37" s="45"/>
      <c r="JZF37" s="45"/>
      <c r="JZG37" s="45"/>
      <c r="JZH37" s="45"/>
      <c r="JZI37" s="45"/>
      <c r="JZJ37" s="45"/>
      <c r="JZK37" s="45"/>
      <c r="JZL37" s="45"/>
      <c r="JZM37" s="45"/>
      <c r="JZN37" s="45"/>
      <c r="JZO37" s="45"/>
      <c r="JZP37" s="45"/>
      <c r="JZQ37" s="45"/>
      <c r="JZR37" s="45"/>
      <c r="JZS37" s="45"/>
      <c r="JZT37" s="45"/>
      <c r="JZU37" s="45"/>
      <c r="JZV37" s="45"/>
      <c r="JZW37" s="45"/>
      <c r="JZX37" s="45"/>
      <c r="JZY37" s="45"/>
      <c r="JZZ37" s="45"/>
      <c r="KAA37" s="45"/>
      <c r="KAB37" s="45"/>
      <c r="KAC37" s="45"/>
      <c r="KAD37" s="45"/>
      <c r="KAE37" s="45"/>
      <c r="KAF37" s="45"/>
      <c r="KAG37" s="45"/>
      <c r="KAH37" s="45"/>
      <c r="KAI37" s="45"/>
      <c r="KAJ37" s="45"/>
      <c r="KAK37" s="45"/>
      <c r="KAL37" s="45"/>
      <c r="KAM37" s="45"/>
      <c r="KAN37" s="45"/>
      <c r="KAO37" s="45"/>
      <c r="KAP37" s="45"/>
      <c r="KAQ37" s="45"/>
      <c r="KAR37" s="45"/>
      <c r="KAS37" s="45"/>
      <c r="KAT37" s="45"/>
      <c r="KAU37" s="45"/>
      <c r="KAV37" s="45"/>
      <c r="KAW37" s="45"/>
      <c r="KAX37" s="45"/>
      <c r="KAY37" s="45"/>
      <c r="KAZ37" s="45"/>
      <c r="KBA37" s="45"/>
      <c r="KBB37" s="45"/>
      <c r="KBC37" s="45"/>
      <c r="KBD37" s="45"/>
      <c r="KBE37" s="45"/>
      <c r="KBF37" s="45"/>
      <c r="KBG37" s="45"/>
      <c r="KBH37" s="45"/>
      <c r="KBI37" s="45"/>
      <c r="KBJ37" s="45"/>
      <c r="KBK37" s="45"/>
      <c r="KBL37" s="45"/>
      <c r="KBM37" s="45"/>
      <c r="KBN37" s="45"/>
      <c r="KBO37" s="45"/>
      <c r="KBP37" s="45"/>
      <c r="KBQ37" s="45"/>
      <c r="KBR37" s="45"/>
      <c r="KBS37" s="45"/>
      <c r="KBT37" s="45"/>
      <c r="KBU37" s="45"/>
      <c r="KBV37" s="45"/>
      <c r="KBW37" s="45"/>
      <c r="KBX37" s="45"/>
      <c r="KBY37" s="45"/>
      <c r="KBZ37" s="45"/>
      <c r="KCA37" s="45"/>
      <c r="KCB37" s="45"/>
      <c r="KCC37" s="45"/>
      <c r="KCD37" s="45"/>
      <c r="KCE37" s="45"/>
      <c r="KCF37" s="45"/>
      <c r="KCG37" s="45"/>
      <c r="KCH37" s="45"/>
      <c r="KCI37" s="45"/>
      <c r="KCJ37" s="45"/>
      <c r="KCK37" s="45"/>
      <c r="KCL37" s="45"/>
      <c r="KCM37" s="45"/>
      <c r="KCN37" s="45"/>
      <c r="KCO37" s="45"/>
      <c r="KCP37" s="45"/>
      <c r="KCQ37" s="45"/>
      <c r="KCR37" s="45"/>
      <c r="KCS37" s="45"/>
      <c r="KCT37" s="45"/>
      <c r="KCU37" s="45"/>
      <c r="KCV37" s="45"/>
      <c r="KCW37" s="45"/>
      <c r="KCX37" s="45"/>
      <c r="KCY37" s="45"/>
      <c r="KCZ37" s="45"/>
      <c r="KDA37" s="45"/>
      <c r="KDB37" s="45"/>
      <c r="KDC37" s="45"/>
      <c r="KDD37" s="45"/>
      <c r="KDE37" s="45"/>
      <c r="KDF37" s="45"/>
      <c r="KDG37" s="45"/>
      <c r="KDH37" s="45"/>
      <c r="KDI37" s="45"/>
      <c r="KDJ37" s="45"/>
      <c r="KDK37" s="45"/>
      <c r="KDL37" s="45"/>
      <c r="KDM37" s="45"/>
      <c r="KDN37" s="45"/>
      <c r="KDO37" s="45"/>
      <c r="KDP37" s="45"/>
      <c r="KDQ37" s="45"/>
      <c r="KDR37" s="45"/>
      <c r="KDS37" s="45"/>
      <c r="KDT37" s="45"/>
      <c r="KDU37" s="45"/>
      <c r="KDV37" s="45"/>
      <c r="KDW37" s="45"/>
      <c r="KDX37" s="45"/>
      <c r="KDY37" s="45"/>
      <c r="KDZ37" s="45"/>
      <c r="KEA37" s="45"/>
      <c r="KEB37" s="45"/>
      <c r="KEC37" s="45"/>
      <c r="KED37" s="45"/>
      <c r="KEE37" s="45"/>
      <c r="KEF37" s="45"/>
      <c r="KEG37" s="45"/>
      <c r="KEH37" s="45"/>
      <c r="KEI37" s="45"/>
      <c r="KEJ37" s="45"/>
      <c r="KEK37" s="45"/>
      <c r="KEL37" s="45"/>
      <c r="KEM37" s="45"/>
      <c r="KEN37" s="45"/>
      <c r="KEO37" s="45"/>
      <c r="KEP37" s="45"/>
      <c r="KEQ37" s="45"/>
      <c r="KER37" s="45"/>
      <c r="KES37" s="45"/>
      <c r="KET37" s="45"/>
      <c r="KEU37" s="45"/>
      <c r="KEV37" s="45"/>
      <c r="KEW37" s="45"/>
      <c r="KEX37" s="45"/>
      <c r="KEY37" s="45"/>
      <c r="KEZ37" s="45"/>
      <c r="KFA37" s="45"/>
      <c r="KFB37" s="45"/>
      <c r="KFC37" s="45"/>
      <c r="KFD37" s="45"/>
      <c r="KFE37" s="45"/>
      <c r="KFF37" s="45"/>
      <c r="KFG37" s="45"/>
      <c r="KFH37" s="45"/>
      <c r="KFI37" s="45"/>
      <c r="KFJ37" s="45"/>
      <c r="KFK37" s="45"/>
      <c r="KFL37" s="45"/>
      <c r="KFM37" s="45"/>
      <c r="KFN37" s="45"/>
      <c r="KFO37" s="45"/>
      <c r="KFP37" s="45"/>
      <c r="KFQ37" s="45"/>
      <c r="KFR37" s="45"/>
      <c r="KFS37" s="45"/>
      <c r="KFT37" s="45"/>
      <c r="KFU37" s="45"/>
      <c r="KFV37" s="45"/>
      <c r="KFW37" s="45"/>
      <c r="KFX37" s="45"/>
      <c r="KFY37" s="45"/>
      <c r="KFZ37" s="45"/>
      <c r="KGA37" s="45"/>
      <c r="KGB37" s="45"/>
      <c r="KGC37" s="45"/>
      <c r="KGD37" s="45"/>
      <c r="KGE37" s="45"/>
      <c r="KGF37" s="45"/>
      <c r="KGG37" s="45"/>
      <c r="KGH37" s="45"/>
      <c r="KGI37" s="45"/>
      <c r="KGJ37" s="45"/>
      <c r="KGK37" s="45"/>
      <c r="KGL37" s="45"/>
      <c r="KGM37" s="45"/>
      <c r="KGN37" s="45"/>
      <c r="KGO37" s="45"/>
      <c r="KGP37" s="45"/>
      <c r="KGQ37" s="45"/>
      <c r="KGR37" s="45"/>
      <c r="KGS37" s="45"/>
      <c r="KGT37" s="45"/>
      <c r="KGU37" s="45"/>
      <c r="KGV37" s="45"/>
      <c r="KGW37" s="45"/>
      <c r="KGX37" s="45"/>
      <c r="KGY37" s="45"/>
      <c r="KGZ37" s="45"/>
      <c r="KHA37" s="45"/>
      <c r="KHB37" s="45"/>
      <c r="KHC37" s="45"/>
      <c r="KHD37" s="45"/>
      <c r="KHE37" s="45"/>
      <c r="KHF37" s="45"/>
      <c r="KHG37" s="45"/>
      <c r="KHH37" s="45"/>
      <c r="KHI37" s="45"/>
      <c r="KHJ37" s="45"/>
      <c r="KHK37" s="45"/>
      <c r="KHL37" s="45"/>
      <c r="KHM37" s="45"/>
      <c r="KHN37" s="45"/>
      <c r="KHO37" s="45"/>
      <c r="KHP37" s="45"/>
      <c r="KHQ37" s="45"/>
      <c r="KHR37" s="45"/>
      <c r="KHS37" s="45"/>
      <c r="KHT37" s="45"/>
      <c r="KHU37" s="45"/>
      <c r="KHV37" s="45"/>
      <c r="KHW37" s="45"/>
      <c r="KHX37" s="45"/>
      <c r="KHY37" s="45"/>
      <c r="KHZ37" s="45"/>
      <c r="KIA37" s="45"/>
      <c r="KIB37" s="45"/>
      <c r="KIC37" s="45"/>
      <c r="KID37" s="45"/>
      <c r="KIE37" s="45"/>
      <c r="KIF37" s="45"/>
      <c r="KIG37" s="45"/>
      <c r="KIH37" s="45"/>
      <c r="KII37" s="45"/>
      <c r="KIJ37" s="45"/>
      <c r="KIK37" s="45"/>
      <c r="KIL37" s="45"/>
      <c r="KIM37" s="45"/>
      <c r="KIN37" s="45"/>
      <c r="KIO37" s="45"/>
      <c r="KIP37" s="45"/>
      <c r="KIQ37" s="45"/>
      <c r="KIR37" s="45"/>
      <c r="KIS37" s="45"/>
      <c r="KIT37" s="45"/>
      <c r="KIU37" s="45"/>
      <c r="KIV37" s="45"/>
      <c r="KIW37" s="45"/>
      <c r="KIX37" s="45"/>
      <c r="KIY37" s="45"/>
      <c r="KIZ37" s="45"/>
      <c r="KJA37" s="45"/>
      <c r="KJB37" s="45"/>
      <c r="KJC37" s="45"/>
      <c r="KJD37" s="45"/>
      <c r="KJE37" s="45"/>
      <c r="KJF37" s="45"/>
      <c r="KJG37" s="45"/>
      <c r="KJH37" s="45"/>
      <c r="KJI37" s="45"/>
      <c r="KJJ37" s="45"/>
      <c r="KJK37" s="45"/>
      <c r="KJL37" s="45"/>
      <c r="KJM37" s="45"/>
      <c r="KJN37" s="45"/>
      <c r="KJO37" s="45"/>
      <c r="KJP37" s="45"/>
      <c r="KJQ37" s="45"/>
      <c r="KJR37" s="45"/>
      <c r="KJS37" s="45"/>
      <c r="KJT37" s="45"/>
      <c r="KJU37" s="45"/>
      <c r="KJV37" s="45"/>
      <c r="KJW37" s="45"/>
      <c r="KJX37" s="45"/>
      <c r="KJY37" s="45"/>
      <c r="KJZ37" s="45"/>
      <c r="KKA37" s="45"/>
      <c r="KKB37" s="45"/>
      <c r="KKC37" s="45"/>
      <c r="KKD37" s="45"/>
      <c r="KKE37" s="45"/>
      <c r="KKF37" s="45"/>
      <c r="KKG37" s="45"/>
      <c r="KKH37" s="45"/>
      <c r="KKI37" s="45"/>
      <c r="KKJ37" s="45"/>
      <c r="KKK37" s="45"/>
      <c r="KKL37" s="45"/>
      <c r="KKM37" s="45"/>
      <c r="KKN37" s="45"/>
      <c r="KKO37" s="45"/>
      <c r="KKP37" s="45"/>
      <c r="KKQ37" s="45"/>
      <c r="KKR37" s="45"/>
      <c r="KKS37" s="45"/>
      <c r="KKT37" s="45"/>
      <c r="KKU37" s="45"/>
      <c r="KKV37" s="45"/>
      <c r="KKW37" s="45"/>
      <c r="KKX37" s="45"/>
      <c r="KKY37" s="45"/>
      <c r="KKZ37" s="45"/>
      <c r="KLA37" s="45"/>
      <c r="KLB37" s="45"/>
      <c r="KLC37" s="45"/>
      <c r="KLD37" s="45"/>
      <c r="KLE37" s="45"/>
      <c r="KLF37" s="45"/>
      <c r="KLG37" s="45"/>
      <c r="KLH37" s="45"/>
      <c r="KLI37" s="45"/>
      <c r="KLJ37" s="45"/>
      <c r="KLK37" s="45"/>
      <c r="KLL37" s="45"/>
      <c r="KLM37" s="45"/>
      <c r="KLN37" s="45"/>
      <c r="KLO37" s="45"/>
      <c r="KLP37" s="45"/>
      <c r="KLQ37" s="45"/>
      <c r="KLR37" s="45"/>
      <c r="KLS37" s="45"/>
      <c r="KLT37" s="45"/>
      <c r="KLU37" s="45"/>
      <c r="KLV37" s="45"/>
      <c r="KLW37" s="45"/>
      <c r="KLX37" s="45"/>
      <c r="KLY37" s="45"/>
      <c r="KLZ37" s="45"/>
      <c r="KMA37" s="45"/>
      <c r="KMB37" s="45"/>
      <c r="KMC37" s="45"/>
      <c r="KMD37" s="45"/>
      <c r="KME37" s="45"/>
      <c r="KMF37" s="45"/>
      <c r="KMG37" s="45"/>
      <c r="KMH37" s="45"/>
      <c r="KMI37" s="45"/>
      <c r="KMJ37" s="45"/>
      <c r="KMK37" s="45"/>
      <c r="KML37" s="45"/>
      <c r="KMM37" s="45"/>
      <c r="KMN37" s="45"/>
      <c r="KMO37" s="45"/>
      <c r="KMP37" s="45"/>
      <c r="KMQ37" s="45"/>
      <c r="KMR37" s="45"/>
      <c r="KMS37" s="45"/>
      <c r="KMT37" s="45"/>
      <c r="KMU37" s="45"/>
      <c r="KMV37" s="45"/>
      <c r="KMW37" s="45"/>
      <c r="KMX37" s="45"/>
      <c r="KMY37" s="45"/>
      <c r="KMZ37" s="45"/>
      <c r="KNA37" s="45"/>
      <c r="KNB37" s="45"/>
      <c r="KNC37" s="45"/>
      <c r="KND37" s="45"/>
      <c r="KNE37" s="45"/>
      <c r="KNF37" s="45"/>
      <c r="KNG37" s="45"/>
      <c r="KNH37" s="45"/>
      <c r="KNI37" s="45"/>
      <c r="KNJ37" s="45"/>
      <c r="KNK37" s="45"/>
      <c r="KNL37" s="45"/>
      <c r="KNM37" s="45"/>
      <c r="KNN37" s="45"/>
      <c r="KNO37" s="45"/>
      <c r="KNP37" s="45"/>
      <c r="KNQ37" s="45"/>
      <c r="KNR37" s="45"/>
      <c r="KNS37" s="45"/>
      <c r="KNT37" s="45"/>
      <c r="KNU37" s="45"/>
      <c r="KNV37" s="45"/>
      <c r="KNW37" s="45"/>
      <c r="KNX37" s="45"/>
      <c r="KNY37" s="45"/>
      <c r="KNZ37" s="45"/>
      <c r="KOA37" s="45"/>
      <c r="KOB37" s="45"/>
      <c r="KOC37" s="45"/>
      <c r="KOD37" s="45"/>
      <c r="KOE37" s="45"/>
      <c r="KOF37" s="45"/>
      <c r="KOG37" s="45"/>
      <c r="KOH37" s="45"/>
      <c r="KOI37" s="45"/>
      <c r="KOJ37" s="45"/>
      <c r="KOK37" s="45"/>
      <c r="KOL37" s="45"/>
      <c r="KOM37" s="45"/>
      <c r="KON37" s="45"/>
      <c r="KOO37" s="45"/>
      <c r="KOP37" s="45"/>
      <c r="KOQ37" s="45"/>
      <c r="KOR37" s="45"/>
      <c r="KOS37" s="45"/>
      <c r="KOT37" s="45"/>
      <c r="KOU37" s="45"/>
      <c r="KOV37" s="45"/>
      <c r="KOW37" s="45"/>
      <c r="KOX37" s="45"/>
      <c r="KOY37" s="45"/>
      <c r="KOZ37" s="45"/>
      <c r="KPA37" s="45"/>
      <c r="KPB37" s="45"/>
      <c r="KPC37" s="45"/>
      <c r="KPD37" s="45"/>
      <c r="KPE37" s="45"/>
      <c r="KPF37" s="45"/>
      <c r="KPG37" s="45"/>
      <c r="KPH37" s="45"/>
      <c r="KPI37" s="45"/>
      <c r="KPJ37" s="45"/>
      <c r="KPK37" s="45"/>
      <c r="KPL37" s="45"/>
      <c r="KPM37" s="45"/>
      <c r="KPN37" s="45"/>
      <c r="KPO37" s="45"/>
      <c r="KPP37" s="45"/>
      <c r="KPQ37" s="45"/>
      <c r="KPR37" s="45"/>
      <c r="KPS37" s="45"/>
      <c r="KPT37" s="45"/>
      <c r="KPU37" s="45"/>
      <c r="KPV37" s="45"/>
      <c r="KPW37" s="45"/>
      <c r="KPX37" s="45"/>
      <c r="KPY37" s="45"/>
      <c r="KPZ37" s="45"/>
      <c r="KQA37" s="45"/>
      <c r="KQB37" s="45"/>
      <c r="KQC37" s="45"/>
      <c r="KQD37" s="45"/>
      <c r="KQE37" s="45"/>
      <c r="KQF37" s="45"/>
      <c r="KQG37" s="45"/>
      <c r="KQH37" s="45"/>
      <c r="KQI37" s="45"/>
      <c r="KQJ37" s="45"/>
      <c r="KQK37" s="45"/>
      <c r="KQL37" s="45"/>
      <c r="KQM37" s="45"/>
      <c r="KQN37" s="45"/>
      <c r="KQO37" s="45"/>
      <c r="KQP37" s="45"/>
      <c r="KQQ37" s="45"/>
      <c r="KQR37" s="45"/>
      <c r="KQS37" s="45"/>
      <c r="KQT37" s="45"/>
      <c r="KQU37" s="45"/>
      <c r="KQV37" s="45"/>
      <c r="KQW37" s="45"/>
      <c r="KQX37" s="45"/>
      <c r="KQY37" s="45"/>
      <c r="KQZ37" s="45"/>
      <c r="KRA37" s="45"/>
      <c r="KRB37" s="45"/>
      <c r="KRC37" s="45"/>
      <c r="KRD37" s="45"/>
      <c r="KRE37" s="45"/>
      <c r="KRF37" s="45"/>
      <c r="KRG37" s="45"/>
      <c r="KRH37" s="45"/>
      <c r="KRI37" s="45"/>
      <c r="KRJ37" s="45"/>
      <c r="KRK37" s="45"/>
      <c r="KRL37" s="45"/>
      <c r="KRM37" s="45"/>
      <c r="KRN37" s="45"/>
      <c r="KRO37" s="45"/>
      <c r="KRP37" s="45"/>
      <c r="KRQ37" s="45"/>
      <c r="KRR37" s="45"/>
      <c r="KRS37" s="45"/>
      <c r="KRT37" s="45"/>
      <c r="KRU37" s="45"/>
      <c r="KRV37" s="45"/>
      <c r="KRW37" s="45"/>
      <c r="KRX37" s="45"/>
      <c r="KRY37" s="45"/>
      <c r="KRZ37" s="45"/>
      <c r="KSA37" s="45"/>
      <c r="KSB37" s="45"/>
      <c r="KSC37" s="45"/>
      <c r="KSD37" s="45"/>
      <c r="KSE37" s="45"/>
      <c r="KSF37" s="45"/>
      <c r="KSG37" s="45"/>
      <c r="KSH37" s="45"/>
      <c r="KSI37" s="45"/>
      <c r="KSJ37" s="45"/>
      <c r="KSK37" s="45"/>
      <c r="KSL37" s="45"/>
      <c r="KSM37" s="45"/>
      <c r="KSN37" s="45"/>
      <c r="KSO37" s="45"/>
      <c r="KSP37" s="45"/>
      <c r="KSQ37" s="45"/>
      <c r="KSR37" s="45"/>
      <c r="KSS37" s="45"/>
      <c r="KST37" s="45"/>
      <c r="KSU37" s="45"/>
      <c r="KSV37" s="45"/>
      <c r="KSW37" s="45"/>
      <c r="KSX37" s="45"/>
      <c r="KSY37" s="45"/>
      <c r="KSZ37" s="45"/>
      <c r="KTA37" s="45"/>
      <c r="KTB37" s="45"/>
      <c r="KTC37" s="45"/>
      <c r="KTD37" s="45"/>
      <c r="KTE37" s="45"/>
      <c r="KTF37" s="45"/>
      <c r="KTG37" s="45"/>
      <c r="KTH37" s="45"/>
      <c r="KTI37" s="45"/>
      <c r="KTJ37" s="45"/>
      <c r="KTK37" s="45"/>
      <c r="KTL37" s="45"/>
      <c r="KTM37" s="45"/>
      <c r="KTN37" s="45"/>
      <c r="KTO37" s="45"/>
      <c r="KTP37" s="45"/>
      <c r="KTQ37" s="45"/>
      <c r="KTR37" s="45"/>
      <c r="KTS37" s="45"/>
      <c r="KTT37" s="45"/>
      <c r="KTU37" s="45"/>
      <c r="KTV37" s="45"/>
      <c r="KTW37" s="45"/>
      <c r="KTX37" s="45"/>
      <c r="KTY37" s="45"/>
      <c r="KTZ37" s="45"/>
      <c r="KUA37" s="45"/>
      <c r="KUB37" s="45"/>
      <c r="KUC37" s="45"/>
      <c r="KUD37" s="45"/>
      <c r="KUE37" s="45"/>
      <c r="KUF37" s="45"/>
      <c r="KUG37" s="45"/>
      <c r="KUH37" s="45"/>
      <c r="KUI37" s="45"/>
      <c r="KUJ37" s="45"/>
      <c r="KUK37" s="45"/>
      <c r="KUL37" s="45"/>
      <c r="KUM37" s="45"/>
      <c r="KUN37" s="45"/>
      <c r="KUO37" s="45"/>
      <c r="KUP37" s="45"/>
      <c r="KUQ37" s="45"/>
      <c r="KUR37" s="45"/>
      <c r="KUS37" s="45"/>
      <c r="KUT37" s="45"/>
      <c r="KUU37" s="45"/>
      <c r="KUV37" s="45"/>
      <c r="KUW37" s="45"/>
      <c r="KUX37" s="45"/>
      <c r="KUY37" s="45"/>
      <c r="KUZ37" s="45"/>
      <c r="KVA37" s="45"/>
      <c r="KVB37" s="45"/>
      <c r="KVC37" s="45"/>
      <c r="KVD37" s="45"/>
      <c r="KVE37" s="45"/>
      <c r="KVF37" s="45"/>
      <c r="KVG37" s="45"/>
      <c r="KVH37" s="45"/>
      <c r="KVI37" s="45"/>
      <c r="KVJ37" s="45"/>
      <c r="KVK37" s="45"/>
      <c r="KVL37" s="45"/>
      <c r="KVM37" s="45"/>
      <c r="KVN37" s="45"/>
      <c r="KVO37" s="45"/>
      <c r="KVP37" s="45"/>
      <c r="KVQ37" s="45"/>
      <c r="KVR37" s="45"/>
      <c r="KVS37" s="45"/>
      <c r="KVT37" s="45"/>
      <c r="KVU37" s="45"/>
      <c r="KVV37" s="45"/>
      <c r="KVW37" s="45"/>
      <c r="KVX37" s="45"/>
      <c r="KVY37" s="45"/>
      <c r="KVZ37" s="45"/>
      <c r="KWA37" s="45"/>
      <c r="KWB37" s="45"/>
      <c r="KWC37" s="45"/>
      <c r="KWD37" s="45"/>
      <c r="KWE37" s="45"/>
      <c r="KWF37" s="45"/>
      <c r="KWG37" s="45"/>
      <c r="KWH37" s="45"/>
      <c r="KWI37" s="45"/>
      <c r="KWJ37" s="45"/>
      <c r="KWK37" s="45"/>
      <c r="KWL37" s="45"/>
      <c r="KWM37" s="45"/>
      <c r="KWN37" s="45"/>
      <c r="KWO37" s="45"/>
      <c r="KWP37" s="45"/>
      <c r="KWQ37" s="45"/>
      <c r="KWR37" s="45"/>
      <c r="KWS37" s="45"/>
      <c r="KWT37" s="45"/>
      <c r="KWU37" s="45"/>
      <c r="KWV37" s="45"/>
      <c r="KWW37" s="45"/>
      <c r="KWX37" s="45"/>
      <c r="KWY37" s="45"/>
      <c r="KWZ37" s="45"/>
      <c r="KXA37" s="45"/>
      <c r="KXB37" s="45"/>
      <c r="KXC37" s="45"/>
      <c r="KXD37" s="45"/>
      <c r="KXE37" s="45"/>
      <c r="KXF37" s="45"/>
      <c r="KXG37" s="45"/>
      <c r="KXH37" s="45"/>
      <c r="KXI37" s="45"/>
      <c r="KXJ37" s="45"/>
      <c r="KXK37" s="45"/>
      <c r="KXL37" s="45"/>
      <c r="KXM37" s="45"/>
      <c r="KXN37" s="45"/>
      <c r="KXO37" s="45"/>
      <c r="KXP37" s="45"/>
      <c r="KXQ37" s="45"/>
      <c r="KXR37" s="45"/>
      <c r="KXS37" s="45"/>
      <c r="KXT37" s="45"/>
      <c r="KXU37" s="45"/>
      <c r="KXV37" s="45"/>
      <c r="KXW37" s="45"/>
      <c r="KXX37" s="45"/>
      <c r="KXY37" s="45"/>
      <c r="KXZ37" s="45"/>
      <c r="KYA37" s="45"/>
      <c r="KYB37" s="45"/>
      <c r="KYC37" s="45"/>
      <c r="KYD37" s="45"/>
      <c r="KYE37" s="45"/>
      <c r="KYF37" s="45"/>
      <c r="KYG37" s="45"/>
      <c r="KYH37" s="45"/>
      <c r="KYI37" s="45"/>
      <c r="KYJ37" s="45"/>
      <c r="KYK37" s="45"/>
      <c r="KYL37" s="45"/>
      <c r="KYM37" s="45"/>
      <c r="KYN37" s="45"/>
      <c r="KYO37" s="45"/>
      <c r="KYP37" s="45"/>
      <c r="KYQ37" s="45"/>
      <c r="KYR37" s="45"/>
      <c r="KYS37" s="45"/>
      <c r="KYT37" s="45"/>
      <c r="KYU37" s="45"/>
      <c r="KYV37" s="45"/>
      <c r="KYW37" s="45"/>
      <c r="KYX37" s="45"/>
      <c r="KYY37" s="45"/>
      <c r="KYZ37" s="45"/>
      <c r="KZA37" s="45"/>
      <c r="KZB37" s="45"/>
      <c r="KZC37" s="45"/>
      <c r="KZD37" s="45"/>
      <c r="KZE37" s="45"/>
      <c r="KZF37" s="45"/>
      <c r="KZG37" s="45"/>
      <c r="KZH37" s="45"/>
      <c r="KZI37" s="45"/>
      <c r="KZJ37" s="45"/>
      <c r="KZK37" s="45"/>
      <c r="KZL37" s="45"/>
      <c r="KZM37" s="45"/>
      <c r="KZN37" s="45"/>
      <c r="KZO37" s="45"/>
      <c r="KZP37" s="45"/>
      <c r="KZQ37" s="45"/>
      <c r="KZR37" s="45"/>
      <c r="KZS37" s="45"/>
      <c r="KZT37" s="45"/>
      <c r="KZU37" s="45"/>
      <c r="KZV37" s="45"/>
      <c r="KZW37" s="45"/>
      <c r="KZX37" s="45"/>
      <c r="KZY37" s="45"/>
      <c r="KZZ37" s="45"/>
      <c r="LAA37" s="45"/>
      <c r="LAB37" s="45"/>
      <c r="LAC37" s="45"/>
      <c r="LAD37" s="45"/>
      <c r="LAE37" s="45"/>
      <c r="LAF37" s="45"/>
      <c r="LAG37" s="45"/>
      <c r="LAH37" s="45"/>
      <c r="LAI37" s="45"/>
      <c r="LAJ37" s="45"/>
      <c r="LAK37" s="45"/>
      <c r="LAL37" s="45"/>
      <c r="LAM37" s="45"/>
      <c r="LAN37" s="45"/>
      <c r="LAO37" s="45"/>
      <c r="LAP37" s="45"/>
      <c r="LAQ37" s="45"/>
      <c r="LAR37" s="45"/>
      <c r="LAS37" s="45"/>
      <c r="LAT37" s="45"/>
      <c r="LAU37" s="45"/>
      <c r="LAV37" s="45"/>
      <c r="LAW37" s="45"/>
      <c r="LAX37" s="45"/>
      <c r="LAY37" s="45"/>
      <c r="LAZ37" s="45"/>
      <c r="LBA37" s="45"/>
      <c r="LBB37" s="45"/>
      <c r="LBC37" s="45"/>
      <c r="LBD37" s="45"/>
      <c r="LBE37" s="45"/>
      <c r="LBF37" s="45"/>
      <c r="LBG37" s="45"/>
      <c r="LBH37" s="45"/>
      <c r="LBI37" s="45"/>
      <c r="LBJ37" s="45"/>
      <c r="LBK37" s="45"/>
      <c r="LBL37" s="45"/>
      <c r="LBM37" s="45"/>
      <c r="LBN37" s="45"/>
      <c r="LBO37" s="45"/>
      <c r="LBP37" s="45"/>
      <c r="LBQ37" s="45"/>
      <c r="LBR37" s="45"/>
      <c r="LBS37" s="45"/>
      <c r="LBT37" s="45"/>
      <c r="LBU37" s="45"/>
      <c r="LBV37" s="45"/>
      <c r="LBW37" s="45"/>
      <c r="LBX37" s="45"/>
      <c r="LBY37" s="45"/>
      <c r="LBZ37" s="45"/>
      <c r="LCA37" s="45"/>
      <c r="LCB37" s="45"/>
      <c r="LCC37" s="45"/>
      <c r="LCD37" s="45"/>
      <c r="LCE37" s="45"/>
      <c r="LCF37" s="45"/>
      <c r="LCG37" s="45"/>
      <c r="LCH37" s="45"/>
      <c r="LCI37" s="45"/>
      <c r="LCJ37" s="45"/>
      <c r="LCK37" s="45"/>
      <c r="LCL37" s="45"/>
      <c r="LCM37" s="45"/>
      <c r="LCN37" s="45"/>
      <c r="LCO37" s="45"/>
      <c r="LCP37" s="45"/>
      <c r="LCQ37" s="45"/>
      <c r="LCR37" s="45"/>
      <c r="LCS37" s="45"/>
      <c r="LCT37" s="45"/>
      <c r="LCU37" s="45"/>
      <c r="LCV37" s="45"/>
      <c r="LCW37" s="45"/>
      <c r="LCX37" s="45"/>
      <c r="LCY37" s="45"/>
      <c r="LCZ37" s="45"/>
      <c r="LDA37" s="45"/>
      <c r="LDB37" s="45"/>
      <c r="LDC37" s="45"/>
      <c r="LDD37" s="45"/>
      <c r="LDE37" s="45"/>
      <c r="LDF37" s="45"/>
      <c r="LDG37" s="45"/>
      <c r="LDH37" s="45"/>
      <c r="LDI37" s="45"/>
      <c r="LDJ37" s="45"/>
      <c r="LDK37" s="45"/>
      <c r="LDL37" s="45"/>
      <c r="LDM37" s="45"/>
      <c r="LDN37" s="45"/>
      <c r="LDO37" s="45"/>
      <c r="LDP37" s="45"/>
      <c r="LDQ37" s="45"/>
      <c r="LDR37" s="45"/>
      <c r="LDS37" s="45"/>
      <c r="LDT37" s="45"/>
      <c r="LDU37" s="45"/>
      <c r="LDV37" s="45"/>
      <c r="LDW37" s="45"/>
      <c r="LDX37" s="45"/>
      <c r="LDY37" s="45"/>
      <c r="LDZ37" s="45"/>
      <c r="LEA37" s="45"/>
      <c r="LEB37" s="45"/>
      <c r="LEC37" s="45"/>
      <c r="LED37" s="45"/>
      <c r="LEE37" s="45"/>
      <c r="LEF37" s="45"/>
      <c r="LEG37" s="45"/>
      <c r="LEH37" s="45"/>
      <c r="LEI37" s="45"/>
      <c r="LEJ37" s="45"/>
      <c r="LEK37" s="45"/>
      <c r="LEL37" s="45"/>
      <c r="LEM37" s="45"/>
      <c r="LEN37" s="45"/>
      <c r="LEO37" s="45"/>
      <c r="LEP37" s="45"/>
      <c r="LEQ37" s="45"/>
      <c r="LER37" s="45"/>
      <c r="LES37" s="45"/>
      <c r="LET37" s="45"/>
      <c r="LEU37" s="45"/>
      <c r="LEV37" s="45"/>
      <c r="LEW37" s="45"/>
      <c r="LEX37" s="45"/>
      <c r="LEY37" s="45"/>
      <c r="LEZ37" s="45"/>
      <c r="LFA37" s="45"/>
      <c r="LFB37" s="45"/>
      <c r="LFC37" s="45"/>
      <c r="LFD37" s="45"/>
      <c r="LFE37" s="45"/>
      <c r="LFF37" s="45"/>
      <c r="LFG37" s="45"/>
      <c r="LFH37" s="45"/>
      <c r="LFI37" s="45"/>
      <c r="LFJ37" s="45"/>
      <c r="LFK37" s="45"/>
      <c r="LFL37" s="45"/>
      <c r="LFM37" s="45"/>
      <c r="LFN37" s="45"/>
      <c r="LFO37" s="45"/>
      <c r="LFP37" s="45"/>
      <c r="LFQ37" s="45"/>
      <c r="LFR37" s="45"/>
      <c r="LFS37" s="45"/>
      <c r="LFT37" s="45"/>
      <c r="LFU37" s="45"/>
      <c r="LFV37" s="45"/>
      <c r="LFW37" s="45"/>
      <c r="LFX37" s="45"/>
      <c r="LFY37" s="45"/>
      <c r="LFZ37" s="45"/>
      <c r="LGA37" s="45"/>
      <c r="LGB37" s="45"/>
      <c r="LGC37" s="45"/>
      <c r="LGD37" s="45"/>
      <c r="LGE37" s="45"/>
      <c r="LGF37" s="45"/>
      <c r="LGG37" s="45"/>
      <c r="LGH37" s="45"/>
      <c r="LGI37" s="45"/>
      <c r="LGJ37" s="45"/>
      <c r="LGK37" s="45"/>
      <c r="LGL37" s="45"/>
      <c r="LGM37" s="45"/>
      <c r="LGN37" s="45"/>
      <c r="LGO37" s="45"/>
      <c r="LGP37" s="45"/>
      <c r="LGQ37" s="45"/>
      <c r="LGR37" s="45"/>
      <c r="LGS37" s="45"/>
      <c r="LGT37" s="45"/>
      <c r="LGU37" s="45"/>
      <c r="LGV37" s="45"/>
      <c r="LGW37" s="45"/>
      <c r="LGX37" s="45"/>
      <c r="LGY37" s="45"/>
      <c r="LGZ37" s="45"/>
      <c r="LHA37" s="45"/>
      <c r="LHB37" s="45"/>
      <c r="LHC37" s="45"/>
      <c r="LHD37" s="45"/>
      <c r="LHE37" s="45"/>
      <c r="LHF37" s="45"/>
      <c r="LHG37" s="45"/>
      <c r="LHH37" s="45"/>
      <c r="LHI37" s="45"/>
      <c r="LHJ37" s="45"/>
      <c r="LHK37" s="45"/>
      <c r="LHL37" s="45"/>
      <c r="LHM37" s="45"/>
      <c r="LHN37" s="45"/>
      <c r="LHO37" s="45"/>
      <c r="LHP37" s="45"/>
      <c r="LHQ37" s="45"/>
      <c r="LHR37" s="45"/>
      <c r="LHS37" s="45"/>
      <c r="LHT37" s="45"/>
      <c r="LHU37" s="45"/>
      <c r="LHV37" s="45"/>
      <c r="LHW37" s="45"/>
      <c r="LHX37" s="45"/>
      <c r="LHY37" s="45"/>
      <c r="LHZ37" s="45"/>
      <c r="LIA37" s="45"/>
      <c r="LIB37" s="45"/>
      <c r="LIC37" s="45"/>
      <c r="LID37" s="45"/>
      <c r="LIE37" s="45"/>
      <c r="LIF37" s="45"/>
      <c r="LIG37" s="45"/>
      <c r="LIH37" s="45"/>
      <c r="LII37" s="45"/>
      <c r="LIJ37" s="45"/>
      <c r="LIK37" s="45"/>
      <c r="LIL37" s="45"/>
      <c r="LIM37" s="45"/>
      <c r="LIN37" s="45"/>
      <c r="LIO37" s="45"/>
      <c r="LIP37" s="45"/>
      <c r="LIQ37" s="45"/>
      <c r="LIR37" s="45"/>
      <c r="LIS37" s="45"/>
      <c r="LIT37" s="45"/>
      <c r="LIU37" s="45"/>
      <c r="LIV37" s="45"/>
      <c r="LIW37" s="45"/>
      <c r="LIX37" s="45"/>
      <c r="LIY37" s="45"/>
      <c r="LIZ37" s="45"/>
      <c r="LJA37" s="45"/>
      <c r="LJB37" s="45"/>
      <c r="LJC37" s="45"/>
      <c r="LJD37" s="45"/>
      <c r="LJE37" s="45"/>
      <c r="LJF37" s="45"/>
      <c r="LJG37" s="45"/>
      <c r="LJH37" s="45"/>
      <c r="LJI37" s="45"/>
      <c r="LJJ37" s="45"/>
      <c r="LJK37" s="45"/>
      <c r="LJL37" s="45"/>
      <c r="LJM37" s="45"/>
      <c r="LJN37" s="45"/>
      <c r="LJO37" s="45"/>
      <c r="LJP37" s="45"/>
      <c r="LJQ37" s="45"/>
      <c r="LJR37" s="45"/>
      <c r="LJS37" s="45"/>
      <c r="LJT37" s="45"/>
      <c r="LJU37" s="45"/>
      <c r="LJV37" s="45"/>
      <c r="LJW37" s="45"/>
      <c r="LJX37" s="45"/>
      <c r="LJY37" s="45"/>
      <c r="LJZ37" s="45"/>
      <c r="LKA37" s="45"/>
      <c r="LKB37" s="45"/>
      <c r="LKC37" s="45"/>
      <c r="LKD37" s="45"/>
      <c r="LKE37" s="45"/>
      <c r="LKF37" s="45"/>
      <c r="LKG37" s="45"/>
      <c r="LKH37" s="45"/>
      <c r="LKI37" s="45"/>
      <c r="LKJ37" s="45"/>
      <c r="LKK37" s="45"/>
      <c r="LKL37" s="45"/>
      <c r="LKM37" s="45"/>
      <c r="LKN37" s="45"/>
      <c r="LKO37" s="45"/>
      <c r="LKP37" s="45"/>
      <c r="LKQ37" s="45"/>
      <c r="LKR37" s="45"/>
      <c r="LKS37" s="45"/>
      <c r="LKT37" s="45"/>
      <c r="LKU37" s="45"/>
      <c r="LKV37" s="45"/>
      <c r="LKW37" s="45"/>
      <c r="LKX37" s="45"/>
      <c r="LKY37" s="45"/>
      <c r="LKZ37" s="45"/>
      <c r="LLA37" s="45"/>
      <c r="LLB37" s="45"/>
      <c r="LLC37" s="45"/>
      <c r="LLD37" s="45"/>
      <c r="LLE37" s="45"/>
      <c r="LLF37" s="45"/>
      <c r="LLG37" s="45"/>
      <c r="LLH37" s="45"/>
      <c r="LLI37" s="45"/>
      <c r="LLJ37" s="45"/>
      <c r="LLK37" s="45"/>
      <c r="LLL37" s="45"/>
      <c r="LLM37" s="45"/>
      <c r="LLN37" s="45"/>
      <c r="LLO37" s="45"/>
      <c r="LLP37" s="45"/>
      <c r="LLQ37" s="45"/>
      <c r="LLR37" s="45"/>
      <c r="LLS37" s="45"/>
      <c r="LLT37" s="45"/>
      <c r="LLU37" s="45"/>
      <c r="LLV37" s="45"/>
      <c r="LLW37" s="45"/>
      <c r="LLX37" s="45"/>
      <c r="LLY37" s="45"/>
      <c r="LLZ37" s="45"/>
      <c r="LMA37" s="45"/>
      <c r="LMB37" s="45"/>
      <c r="LMC37" s="45"/>
      <c r="LMD37" s="45"/>
      <c r="LME37" s="45"/>
      <c r="LMF37" s="45"/>
      <c r="LMG37" s="45"/>
      <c r="LMH37" s="45"/>
      <c r="LMI37" s="45"/>
      <c r="LMJ37" s="45"/>
      <c r="LMK37" s="45"/>
      <c r="LML37" s="45"/>
      <c r="LMM37" s="45"/>
      <c r="LMN37" s="45"/>
      <c r="LMO37" s="45"/>
      <c r="LMP37" s="45"/>
      <c r="LMQ37" s="45"/>
      <c r="LMR37" s="45"/>
      <c r="LMS37" s="45"/>
      <c r="LMT37" s="45"/>
      <c r="LMU37" s="45"/>
      <c r="LMV37" s="45"/>
      <c r="LMW37" s="45"/>
      <c r="LMX37" s="45"/>
      <c r="LMY37" s="45"/>
      <c r="LMZ37" s="45"/>
      <c r="LNA37" s="45"/>
      <c r="LNB37" s="45"/>
      <c r="LNC37" s="45"/>
      <c r="LND37" s="45"/>
      <c r="LNE37" s="45"/>
      <c r="LNF37" s="45"/>
      <c r="LNG37" s="45"/>
      <c r="LNH37" s="45"/>
      <c r="LNI37" s="45"/>
      <c r="LNJ37" s="45"/>
      <c r="LNK37" s="45"/>
      <c r="LNL37" s="45"/>
      <c r="LNM37" s="45"/>
      <c r="LNN37" s="45"/>
      <c r="LNO37" s="45"/>
      <c r="LNP37" s="45"/>
      <c r="LNQ37" s="45"/>
      <c r="LNR37" s="45"/>
      <c r="LNS37" s="45"/>
      <c r="LNT37" s="45"/>
      <c r="LNU37" s="45"/>
      <c r="LNV37" s="45"/>
      <c r="LNW37" s="45"/>
      <c r="LNX37" s="45"/>
      <c r="LNY37" s="45"/>
      <c r="LNZ37" s="45"/>
      <c r="LOA37" s="45"/>
      <c r="LOB37" s="45"/>
      <c r="LOC37" s="45"/>
      <c r="LOD37" s="45"/>
      <c r="LOE37" s="45"/>
      <c r="LOF37" s="45"/>
      <c r="LOG37" s="45"/>
      <c r="LOH37" s="45"/>
      <c r="LOI37" s="45"/>
      <c r="LOJ37" s="45"/>
      <c r="LOK37" s="45"/>
      <c r="LOL37" s="45"/>
      <c r="LOM37" s="45"/>
      <c r="LON37" s="45"/>
      <c r="LOO37" s="45"/>
      <c r="LOP37" s="45"/>
      <c r="LOQ37" s="45"/>
      <c r="LOR37" s="45"/>
      <c r="LOS37" s="45"/>
      <c r="LOT37" s="45"/>
      <c r="LOU37" s="45"/>
      <c r="LOV37" s="45"/>
      <c r="LOW37" s="45"/>
      <c r="LOX37" s="45"/>
      <c r="LOY37" s="45"/>
      <c r="LOZ37" s="45"/>
      <c r="LPA37" s="45"/>
      <c r="LPB37" s="45"/>
      <c r="LPC37" s="45"/>
      <c r="LPD37" s="45"/>
      <c r="LPE37" s="45"/>
      <c r="LPF37" s="45"/>
      <c r="LPG37" s="45"/>
      <c r="LPH37" s="45"/>
      <c r="LPI37" s="45"/>
      <c r="LPJ37" s="45"/>
      <c r="LPK37" s="45"/>
      <c r="LPL37" s="45"/>
      <c r="LPM37" s="45"/>
      <c r="LPN37" s="45"/>
      <c r="LPO37" s="45"/>
      <c r="LPP37" s="45"/>
      <c r="LPQ37" s="45"/>
      <c r="LPR37" s="45"/>
      <c r="LPS37" s="45"/>
      <c r="LPT37" s="45"/>
      <c r="LPU37" s="45"/>
      <c r="LPV37" s="45"/>
      <c r="LPW37" s="45"/>
      <c r="LPX37" s="45"/>
      <c r="LPY37" s="45"/>
      <c r="LPZ37" s="45"/>
      <c r="LQA37" s="45"/>
      <c r="LQB37" s="45"/>
      <c r="LQC37" s="45"/>
      <c r="LQD37" s="45"/>
      <c r="LQE37" s="45"/>
      <c r="LQF37" s="45"/>
      <c r="LQG37" s="45"/>
      <c r="LQH37" s="45"/>
      <c r="LQI37" s="45"/>
      <c r="LQJ37" s="45"/>
      <c r="LQK37" s="45"/>
      <c r="LQL37" s="45"/>
      <c r="LQM37" s="45"/>
      <c r="LQN37" s="45"/>
      <c r="LQO37" s="45"/>
      <c r="LQP37" s="45"/>
      <c r="LQQ37" s="45"/>
      <c r="LQR37" s="45"/>
      <c r="LQS37" s="45"/>
      <c r="LQT37" s="45"/>
      <c r="LQU37" s="45"/>
      <c r="LQV37" s="45"/>
      <c r="LQW37" s="45"/>
      <c r="LQX37" s="45"/>
      <c r="LQY37" s="45"/>
      <c r="LQZ37" s="45"/>
      <c r="LRA37" s="45"/>
      <c r="LRB37" s="45"/>
      <c r="LRC37" s="45"/>
      <c r="LRD37" s="45"/>
      <c r="LRE37" s="45"/>
      <c r="LRF37" s="45"/>
      <c r="LRG37" s="45"/>
      <c r="LRH37" s="45"/>
      <c r="LRI37" s="45"/>
      <c r="LRJ37" s="45"/>
      <c r="LRK37" s="45"/>
      <c r="LRL37" s="45"/>
      <c r="LRM37" s="45"/>
      <c r="LRN37" s="45"/>
      <c r="LRO37" s="45"/>
      <c r="LRP37" s="45"/>
      <c r="LRQ37" s="45"/>
      <c r="LRR37" s="45"/>
      <c r="LRS37" s="45"/>
      <c r="LRT37" s="45"/>
      <c r="LRU37" s="45"/>
      <c r="LRV37" s="45"/>
      <c r="LRW37" s="45"/>
      <c r="LRX37" s="45"/>
      <c r="LRY37" s="45"/>
      <c r="LRZ37" s="45"/>
      <c r="LSA37" s="45"/>
      <c r="LSB37" s="45"/>
      <c r="LSC37" s="45"/>
      <c r="LSD37" s="45"/>
      <c r="LSE37" s="45"/>
      <c r="LSF37" s="45"/>
      <c r="LSG37" s="45"/>
      <c r="LSH37" s="45"/>
      <c r="LSI37" s="45"/>
      <c r="LSJ37" s="45"/>
      <c r="LSK37" s="45"/>
      <c r="LSL37" s="45"/>
      <c r="LSM37" s="45"/>
      <c r="LSN37" s="45"/>
      <c r="LSO37" s="45"/>
      <c r="LSP37" s="45"/>
      <c r="LSQ37" s="45"/>
      <c r="LSR37" s="45"/>
      <c r="LSS37" s="45"/>
      <c r="LST37" s="45"/>
      <c r="LSU37" s="45"/>
      <c r="LSV37" s="45"/>
      <c r="LSW37" s="45"/>
      <c r="LSX37" s="45"/>
      <c r="LSY37" s="45"/>
      <c r="LSZ37" s="45"/>
      <c r="LTA37" s="45"/>
      <c r="LTB37" s="45"/>
      <c r="LTC37" s="45"/>
      <c r="LTD37" s="45"/>
      <c r="LTE37" s="45"/>
      <c r="LTF37" s="45"/>
      <c r="LTG37" s="45"/>
      <c r="LTH37" s="45"/>
      <c r="LTI37" s="45"/>
      <c r="LTJ37" s="45"/>
      <c r="LTK37" s="45"/>
      <c r="LTL37" s="45"/>
      <c r="LTM37" s="45"/>
      <c r="LTN37" s="45"/>
      <c r="LTO37" s="45"/>
      <c r="LTP37" s="45"/>
      <c r="LTQ37" s="45"/>
      <c r="LTR37" s="45"/>
      <c r="LTS37" s="45"/>
      <c r="LTT37" s="45"/>
      <c r="LTU37" s="45"/>
      <c r="LTV37" s="45"/>
      <c r="LTW37" s="45"/>
      <c r="LTX37" s="45"/>
      <c r="LTY37" s="45"/>
      <c r="LTZ37" s="45"/>
      <c r="LUA37" s="45"/>
      <c r="LUB37" s="45"/>
      <c r="LUC37" s="45"/>
      <c r="LUD37" s="45"/>
      <c r="LUE37" s="45"/>
      <c r="LUF37" s="45"/>
      <c r="LUG37" s="45"/>
      <c r="LUH37" s="45"/>
      <c r="LUI37" s="45"/>
      <c r="LUJ37" s="45"/>
      <c r="LUK37" s="45"/>
      <c r="LUL37" s="45"/>
      <c r="LUM37" s="45"/>
      <c r="LUN37" s="45"/>
      <c r="LUO37" s="45"/>
      <c r="LUP37" s="45"/>
      <c r="LUQ37" s="45"/>
      <c r="LUR37" s="45"/>
      <c r="LUS37" s="45"/>
      <c r="LUT37" s="45"/>
      <c r="LUU37" s="45"/>
      <c r="LUV37" s="45"/>
      <c r="LUW37" s="45"/>
      <c r="LUX37" s="45"/>
      <c r="LUY37" s="45"/>
      <c r="LUZ37" s="45"/>
      <c r="LVA37" s="45"/>
      <c r="LVB37" s="45"/>
      <c r="LVC37" s="45"/>
      <c r="LVD37" s="45"/>
      <c r="LVE37" s="45"/>
      <c r="LVF37" s="45"/>
      <c r="LVG37" s="45"/>
      <c r="LVH37" s="45"/>
      <c r="LVI37" s="45"/>
      <c r="LVJ37" s="45"/>
      <c r="LVK37" s="45"/>
      <c r="LVL37" s="45"/>
      <c r="LVM37" s="45"/>
      <c r="LVN37" s="45"/>
      <c r="LVO37" s="45"/>
      <c r="LVP37" s="45"/>
      <c r="LVQ37" s="45"/>
      <c r="LVR37" s="45"/>
      <c r="LVS37" s="45"/>
      <c r="LVT37" s="45"/>
      <c r="LVU37" s="45"/>
      <c r="LVV37" s="45"/>
      <c r="LVW37" s="45"/>
      <c r="LVX37" s="45"/>
      <c r="LVY37" s="45"/>
      <c r="LVZ37" s="45"/>
      <c r="LWA37" s="45"/>
      <c r="LWB37" s="45"/>
      <c r="LWC37" s="45"/>
      <c r="LWD37" s="45"/>
      <c r="LWE37" s="45"/>
      <c r="LWF37" s="45"/>
      <c r="LWG37" s="45"/>
      <c r="LWH37" s="45"/>
      <c r="LWI37" s="45"/>
      <c r="LWJ37" s="45"/>
      <c r="LWK37" s="45"/>
      <c r="LWL37" s="45"/>
      <c r="LWM37" s="45"/>
      <c r="LWN37" s="45"/>
      <c r="LWO37" s="45"/>
      <c r="LWP37" s="45"/>
      <c r="LWQ37" s="45"/>
      <c r="LWR37" s="45"/>
      <c r="LWS37" s="45"/>
      <c r="LWT37" s="45"/>
      <c r="LWU37" s="45"/>
      <c r="LWV37" s="45"/>
      <c r="LWW37" s="45"/>
      <c r="LWX37" s="45"/>
      <c r="LWY37" s="45"/>
      <c r="LWZ37" s="45"/>
      <c r="LXA37" s="45"/>
      <c r="LXB37" s="45"/>
      <c r="LXC37" s="45"/>
      <c r="LXD37" s="45"/>
      <c r="LXE37" s="45"/>
      <c r="LXF37" s="45"/>
      <c r="LXG37" s="45"/>
      <c r="LXH37" s="45"/>
      <c r="LXI37" s="45"/>
      <c r="LXJ37" s="45"/>
      <c r="LXK37" s="45"/>
      <c r="LXL37" s="45"/>
      <c r="LXM37" s="45"/>
      <c r="LXN37" s="45"/>
      <c r="LXO37" s="45"/>
      <c r="LXP37" s="45"/>
      <c r="LXQ37" s="45"/>
      <c r="LXR37" s="45"/>
      <c r="LXS37" s="45"/>
      <c r="LXT37" s="45"/>
      <c r="LXU37" s="45"/>
      <c r="LXV37" s="45"/>
      <c r="LXW37" s="45"/>
      <c r="LXX37" s="45"/>
      <c r="LXY37" s="45"/>
      <c r="LXZ37" s="45"/>
      <c r="LYA37" s="45"/>
      <c r="LYB37" s="45"/>
      <c r="LYC37" s="45"/>
      <c r="LYD37" s="45"/>
      <c r="LYE37" s="45"/>
      <c r="LYF37" s="45"/>
      <c r="LYG37" s="45"/>
      <c r="LYH37" s="45"/>
      <c r="LYI37" s="45"/>
      <c r="LYJ37" s="45"/>
      <c r="LYK37" s="45"/>
      <c r="LYL37" s="45"/>
      <c r="LYM37" s="45"/>
      <c r="LYN37" s="45"/>
      <c r="LYO37" s="45"/>
      <c r="LYP37" s="45"/>
      <c r="LYQ37" s="45"/>
      <c r="LYR37" s="45"/>
      <c r="LYS37" s="45"/>
      <c r="LYT37" s="45"/>
      <c r="LYU37" s="45"/>
      <c r="LYV37" s="45"/>
      <c r="LYW37" s="45"/>
      <c r="LYX37" s="45"/>
      <c r="LYY37" s="45"/>
      <c r="LYZ37" s="45"/>
      <c r="LZA37" s="45"/>
      <c r="LZB37" s="45"/>
      <c r="LZC37" s="45"/>
      <c r="LZD37" s="45"/>
      <c r="LZE37" s="45"/>
      <c r="LZF37" s="45"/>
      <c r="LZG37" s="45"/>
      <c r="LZH37" s="45"/>
      <c r="LZI37" s="45"/>
      <c r="LZJ37" s="45"/>
      <c r="LZK37" s="45"/>
      <c r="LZL37" s="45"/>
      <c r="LZM37" s="45"/>
      <c r="LZN37" s="45"/>
      <c r="LZO37" s="45"/>
      <c r="LZP37" s="45"/>
      <c r="LZQ37" s="45"/>
      <c r="LZR37" s="45"/>
      <c r="LZS37" s="45"/>
      <c r="LZT37" s="45"/>
      <c r="LZU37" s="45"/>
      <c r="LZV37" s="45"/>
      <c r="LZW37" s="45"/>
      <c r="LZX37" s="45"/>
      <c r="LZY37" s="45"/>
      <c r="LZZ37" s="45"/>
      <c r="MAA37" s="45"/>
      <c r="MAB37" s="45"/>
      <c r="MAC37" s="45"/>
      <c r="MAD37" s="45"/>
      <c r="MAE37" s="45"/>
      <c r="MAF37" s="45"/>
      <c r="MAG37" s="45"/>
      <c r="MAH37" s="45"/>
      <c r="MAI37" s="45"/>
      <c r="MAJ37" s="45"/>
      <c r="MAK37" s="45"/>
      <c r="MAL37" s="45"/>
      <c r="MAM37" s="45"/>
      <c r="MAN37" s="45"/>
      <c r="MAO37" s="45"/>
      <c r="MAP37" s="45"/>
      <c r="MAQ37" s="45"/>
      <c r="MAR37" s="45"/>
      <c r="MAS37" s="45"/>
      <c r="MAT37" s="45"/>
      <c r="MAU37" s="45"/>
      <c r="MAV37" s="45"/>
      <c r="MAW37" s="45"/>
      <c r="MAX37" s="45"/>
      <c r="MAY37" s="45"/>
      <c r="MAZ37" s="45"/>
      <c r="MBA37" s="45"/>
      <c r="MBB37" s="45"/>
      <c r="MBC37" s="45"/>
      <c r="MBD37" s="45"/>
      <c r="MBE37" s="45"/>
      <c r="MBF37" s="45"/>
      <c r="MBG37" s="45"/>
      <c r="MBH37" s="45"/>
      <c r="MBI37" s="45"/>
      <c r="MBJ37" s="45"/>
      <c r="MBK37" s="45"/>
      <c r="MBL37" s="45"/>
      <c r="MBM37" s="45"/>
      <c r="MBN37" s="45"/>
      <c r="MBO37" s="45"/>
      <c r="MBP37" s="45"/>
      <c r="MBQ37" s="45"/>
      <c r="MBR37" s="45"/>
      <c r="MBS37" s="45"/>
      <c r="MBT37" s="45"/>
      <c r="MBU37" s="45"/>
      <c r="MBV37" s="45"/>
      <c r="MBW37" s="45"/>
      <c r="MBX37" s="45"/>
      <c r="MBY37" s="45"/>
      <c r="MBZ37" s="45"/>
      <c r="MCA37" s="45"/>
      <c r="MCB37" s="45"/>
      <c r="MCC37" s="45"/>
      <c r="MCD37" s="45"/>
      <c r="MCE37" s="45"/>
      <c r="MCF37" s="45"/>
      <c r="MCG37" s="45"/>
      <c r="MCH37" s="45"/>
      <c r="MCI37" s="45"/>
      <c r="MCJ37" s="45"/>
      <c r="MCK37" s="45"/>
      <c r="MCL37" s="45"/>
      <c r="MCM37" s="45"/>
      <c r="MCN37" s="45"/>
      <c r="MCO37" s="45"/>
      <c r="MCP37" s="45"/>
      <c r="MCQ37" s="45"/>
      <c r="MCR37" s="45"/>
      <c r="MCS37" s="45"/>
      <c r="MCT37" s="45"/>
      <c r="MCU37" s="45"/>
      <c r="MCV37" s="45"/>
      <c r="MCW37" s="45"/>
      <c r="MCX37" s="45"/>
      <c r="MCY37" s="45"/>
      <c r="MCZ37" s="45"/>
      <c r="MDA37" s="45"/>
      <c r="MDB37" s="45"/>
      <c r="MDC37" s="45"/>
      <c r="MDD37" s="45"/>
      <c r="MDE37" s="45"/>
      <c r="MDF37" s="45"/>
      <c r="MDG37" s="45"/>
      <c r="MDH37" s="45"/>
      <c r="MDI37" s="45"/>
      <c r="MDJ37" s="45"/>
      <c r="MDK37" s="45"/>
      <c r="MDL37" s="45"/>
      <c r="MDM37" s="45"/>
      <c r="MDN37" s="45"/>
      <c r="MDO37" s="45"/>
      <c r="MDP37" s="45"/>
      <c r="MDQ37" s="45"/>
      <c r="MDR37" s="45"/>
      <c r="MDS37" s="45"/>
      <c r="MDT37" s="45"/>
      <c r="MDU37" s="45"/>
      <c r="MDV37" s="45"/>
      <c r="MDW37" s="45"/>
      <c r="MDX37" s="45"/>
      <c r="MDY37" s="45"/>
      <c r="MDZ37" s="45"/>
      <c r="MEA37" s="45"/>
      <c r="MEB37" s="45"/>
      <c r="MEC37" s="45"/>
      <c r="MED37" s="45"/>
      <c r="MEE37" s="45"/>
      <c r="MEF37" s="45"/>
      <c r="MEG37" s="45"/>
      <c r="MEH37" s="45"/>
      <c r="MEI37" s="45"/>
      <c r="MEJ37" s="45"/>
      <c r="MEK37" s="45"/>
      <c r="MEL37" s="45"/>
      <c r="MEM37" s="45"/>
      <c r="MEN37" s="45"/>
      <c r="MEO37" s="45"/>
      <c r="MEP37" s="45"/>
      <c r="MEQ37" s="45"/>
      <c r="MER37" s="45"/>
      <c r="MES37" s="45"/>
      <c r="MET37" s="45"/>
      <c r="MEU37" s="45"/>
      <c r="MEV37" s="45"/>
      <c r="MEW37" s="45"/>
      <c r="MEX37" s="45"/>
      <c r="MEY37" s="45"/>
      <c r="MEZ37" s="45"/>
      <c r="MFA37" s="45"/>
      <c r="MFB37" s="45"/>
      <c r="MFC37" s="45"/>
      <c r="MFD37" s="45"/>
      <c r="MFE37" s="45"/>
      <c r="MFF37" s="45"/>
      <c r="MFG37" s="45"/>
      <c r="MFH37" s="45"/>
      <c r="MFI37" s="45"/>
      <c r="MFJ37" s="45"/>
      <c r="MFK37" s="45"/>
      <c r="MFL37" s="45"/>
      <c r="MFM37" s="45"/>
      <c r="MFN37" s="45"/>
      <c r="MFO37" s="45"/>
      <c r="MFP37" s="45"/>
      <c r="MFQ37" s="45"/>
      <c r="MFR37" s="45"/>
      <c r="MFS37" s="45"/>
      <c r="MFT37" s="45"/>
      <c r="MFU37" s="45"/>
      <c r="MFV37" s="45"/>
      <c r="MFW37" s="45"/>
      <c r="MFX37" s="45"/>
      <c r="MFY37" s="45"/>
      <c r="MFZ37" s="45"/>
      <c r="MGA37" s="45"/>
      <c r="MGB37" s="45"/>
      <c r="MGC37" s="45"/>
      <c r="MGD37" s="45"/>
      <c r="MGE37" s="45"/>
      <c r="MGF37" s="45"/>
      <c r="MGG37" s="45"/>
      <c r="MGH37" s="45"/>
      <c r="MGI37" s="45"/>
      <c r="MGJ37" s="45"/>
      <c r="MGK37" s="45"/>
      <c r="MGL37" s="45"/>
      <c r="MGM37" s="45"/>
      <c r="MGN37" s="45"/>
      <c r="MGO37" s="45"/>
      <c r="MGP37" s="45"/>
      <c r="MGQ37" s="45"/>
      <c r="MGR37" s="45"/>
      <c r="MGS37" s="45"/>
      <c r="MGT37" s="45"/>
      <c r="MGU37" s="45"/>
      <c r="MGV37" s="45"/>
      <c r="MGW37" s="45"/>
      <c r="MGX37" s="45"/>
      <c r="MGY37" s="45"/>
      <c r="MGZ37" s="45"/>
      <c r="MHA37" s="45"/>
      <c r="MHB37" s="45"/>
      <c r="MHC37" s="45"/>
      <c r="MHD37" s="45"/>
      <c r="MHE37" s="45"/>
      <c r="MHF37" s="45"/>
      <c r="MHG37" s="45"/>
      <c r="MHH37" s="45"/>
      <c r="MHI37" s="45"/>
      <c r="MHJ37" s="45"/>
      <c r="MHK37" s="45"/>
      <c r="MHL37" s="45"/>
      <c r="MHM37" s="45"/>
      <c r="MHN37" s="45"/>
      <c r="MHO37" s="45"/>
      <c r="MHP37" s="45"/>
      <c r="MHQ37" s="45"/>
      <c r="MHR37" s="45"/>
      <c r="MHS37" s="45"/>
      <c r="MHT37" s="45"/>
      <c r="MHU37" s="45"/>
      <c r="MHV37" s="45"/>
      <c r="MHW37" s="45"/>
      <c r="MHX37" s="45"/>
      <c r="MHY37" s="45"/>
      <c r="MHZ37" s="45"/>
      <c r="MIA37" s="45"/>
      <c r="MIB37" s="45"/>
      <c r="MIC37" s="45"/>
      <c r="MID37" s="45"/>
      <c r="MIE37" s="45"/>
      <c r="MIF37" s="45"/>
      <c r="MIG37" s="45"/>
      <c r="MIH37" s="45"/>
      <c r="MII37" s="45"/>
      <c r="MIJ37" s="45"/>
      <c r="MIK37" s="45"/>
      <c r="MIL37" s="45"/>
      <c r="MIM37" s="45"/>
      <c r="MIN37" s="45"/>
      <c r="MIO37" s="45"/>
      <c r="MIP37" s="45"/>
      <c r="MIQ37" s="45"/>
      <c r="MIR37" s="45"/>
      <c r="MIS37" s="45"/>
      <c r="MIT37" s="45"/>
      <c r="MIU37" s="45"/>
      <c r="MIV37" s="45"/>
      <c r="MIW37" s="45"/>
      <c r="MIX37" s="45"/>
      <c r="MIY37" s="45"/>
      <c r="MIZ37" s="45"/>
      <c r="MJA37" s="45"/>
      <c r="MJB37" s="45"/>
      <c r="MJC37" s="45"/>
      <c r="MJD37" s="45"/>
      <c r="MJE37" s="45"/>
      <c r="MJF37" s="45"/>
      <c r="MJG37" s="45"/>
      <c r="MJH37" s="45"/>
      <c r="MJI37" s="45"/>
      <c r="MJJ37" s="45"/>
      <c r="MJK37" s="45"/>
      <c r="MJL37" s="45"/>
      <c r="MJM37" s="45"/>
      <c r="MJN37" s="45"/>
      <c r="MJO37" s="45"/>
      <c r="MJP37" s="45"/>
      <c r="MJQ37" s="45"/>
      <c r="MJR37" s="45"/>
      <c r="MJS37" s="45"/>
      <c r="MJT37" s="45"/>
      <c r="MJU37" s="45"/>
      <c r="MJV37" s="45"/>
      <c r="MJW37" s="45"/>
      <c r="MJX37" s="45"/>
      <c r="MJY37" s="45"/>
      <c r="MJZ37" s="45"/>
      <c r="MKA37" s="45"/>
      <c r="MKB37" s="45"/>
      <c r="MKC37" s="45"/>
      <c r="MKD37" s="45"/>
      <c r="MKE37" s="45"/>
      <c r="MKF37" s="45"/>
      <c r="MKG37" s="45"/>
      <c r="MKH37" s="45"/>
      <c r="MKI37" s="45"/>
      <c r="MKJ37" s="45"/>
      <c r="MKK37" s="45"/>
      <c r="MKL37" s="45"/>
      <c r="MKM37" s="45"/>
      <c r="MKN37" s="45"/>
      <c r="MKO37" s="45"/>
      <c r="MKP37" s="45"/>
      <c r="MKQ37" s="45"/>
      <c r="MKR37" s="45"/>
      <c r="MKS37" s="45"/>
      <c r="MKT37" s="45"/>
      <c r="MKU37" s="45"/>
      <c r="MKV37" s="45"/>
      <c r="MKW37" s="45"/>
      <c r="MKX37" s="45"/>
      <c r="MKY37" s="45"/>
      <c r="MKZ37" s="45"/>
      <c r="MLA37" s="45"/>
      <c r="MLB37" s="45"/>
      <c r="MLC37" s="45"/>
      <c r="MLD37" s="45"/>
      <c r="MLE37" s="45"/>
      <c r="MLF37" s="45"/>
      <c r="MLG37" s="45"/>
      <c r="MLH37" s="45"/>
      <c r="MLI37" s="45"/>
      <c r="MLJ37" s="45"/>
      <c r="MLK37" s="45"/>
      <c r="MLL37" s="45"/>
      <c r="MLM37" s="45"/>
      <c r="MLN37" s="45"/>
      <c r="MLO37" s="45"/>
      <c r="MLP37" s="45"/>
      <c r="MLQ37" s="45"/>
      <c r="MLR37" s="45"/>
      <c r="MLS37" s="45"/>
      <c r="MLT37" s="45"/>
      <c r="MLU37" s="45"/>
      <c r="MLV37" s="45"/>
      <c r="MLW37" s="45"/>
      <c r="MLX37" s="45"/>
      <c r="MLY37" s="45"/>
      <c r="MLZ37" s="45"/>
      <c r="MMA37" s="45"/>
      <c r="MMB37" s="45"/>
      <c r="MMC37" s="45"/>
      <c r="MMD37" s="45"/>
      <c r="MME37" s="45"/>
      <c r="MMF37" s="45"/>
      <c r="MMG37" s="45"/>
      <c r="MMH37" s="45"/>
      <c r="MMI37" s="45"/>
      <c r="MMJ37" s="45"/>
      <c r="MMK37" s="45"/>
      <c r="MML37" s="45"/>
      <c r="MMM37" s="45"/>
      <c r="MMN37" s="45"/>
      <c r="MMO37" s="45"/>
      <c r="MMP37" s="45"/>
      <c r="MMQ37" s="45"/>
      <c r="MMR37" s="45"/>
      <c r="MMS37" s="45"/>
      <c r="MMT37" s="45"/>
      <c r="MMU37" s="45"/>
      <c r="MMV37" s="45"/>
      <c r="MMW37" s="45"/>
      <c r="MMX37" s="45"/>
      <c r="MMY37" s="45"/>
      <c r="MMZ37" s="45"/>
      <c r="MNA37" s="45"/>
      <c r="MNB37" s="45"/>
      <c r="MNC37" s="45"/>
      <c r="MND37" s="45"/>
      <c r="MNE37" s="45"/>
      <c r="MNF37" s="45"/>
      <c r="MNG37" s="45"/>
      <c r="MNH37" s="45"/>
      <c r="MNI37" s="45"/>
      <c r="MNJ37" s="45"/>
      <c r="MNK37" s="45"/>
      <c r="MNL37" s="45"/>
      <c r="MNM37" s="45"/>
      <c r="MNN37" s="45"/>
      <c r="MNO37" s="45"/>
      <c r="MNP37" s="45"/>
      <c r="MNQ37" s="45"/>
      <c r="MNR37" s="45"/>
      <c r="MNS37" s="45"/>
      <c r="MNT37" s="45"/>
      <c r="MNU37" s="45"/>
      <c r="MNV37" s="45"/>
      <c r="MNW37" s="45"/>
      <c r="MNX37" s="45"/>
      <c r="MNY37" s="45"/>
      <c r="MNZ37" s="45"/>
      <c r="MOA37" s="45"/>
      <c r="MOB37" s="45"/>
      <c r="MOC37" s="45"/>
      <c r="MOD37" s="45"/>
      <c r="MOE37" s="45"/>
      <c r="MOF37" s="45"/>
      <c r="MOG37" s="45"/>
      <c r="MOH37" s="45"/>
      <c r="MOI37" s="45"/>
      <c r="MOJ37" s="45"/>
      <c r="MOK37" s="45"/>
      <c r="MOL37" s="45"/>
      <c r="MOM37" s="45"/>
      <c r="MON37" s="45"/>
      <c r="MOO37" s="45"/>
      <c r="MOP37" s="45"/>
      <c r="MOQ37" s="45"/>
      <c r="MOR37" s="45"/>
      <c r="MOS37" s="45"/>
      <c r="MOT37" s="45"/>
      <c r="MOU37" s="45"/>
      <c r="MOV37" s="45"/>
      <c r="MOW37" s="45"/>
      <c r="MOX37" s="45"/>
      <c r="MOY37" s="45"/>
      <c r="MOZ37" s="45"/>
      <c r="MPA37" s="45"/>
      <c r="MPB37" s="45"/>
      <c r="MPC37" s="45"/>
      <c r="MPD37" s="45"/>
      <c r="MPE37" s="45"/>
      <c r="MPF37" s="45"/>
      <c r="MPG37" s="45"/>
      <c r="MPH37" s="45"/>
      <c r="MPI37" s="45"/>
      <c r="MPJ37" s="45"/>
      <c r="MPK37" s="45"/>
      <c r="MPL37" s="45"/>
      <c r="MPM37" s="45"/>
      <c r="MPN37" s="45"/>
      <c r="MPO37" s="45"/>
      <c r="MPP37" s="45"/>
      <c r="MPQ37" s="45"/>
      <c r="MPR37" s="45"/>
      <c r="MPS37" s="45"/>
      <c r="MPT37" s="45"/>
      <c r="MPU37" s="45"/>
      <c r="MPV37" s="45"/>
      <c r="MPW37" s="45"/>
      <c r="MPX37" s="45"/>
      <c r="MPY37" s="45"/>
      <c r="MPZ37" s="45"/>
      <c r="MQA37" s="45"/>
      <c r="MQB37" s="45"/>
      <c r="MQC37" s="45"/>
      <c r="MQD37" s="45"/>
      <c r="MQE37" s="45"/>
      <c r="MQF37" s="45"/>
      <c r="MQG37" s="45"/>
      <c r="MQH37" s="45"/>
      <c r="MQI37" s="45"/>
      <c r="MQJ37" s="45"/>
      <c r="MQK37" s="45"/>
      <c r="MQL37" s="45"/>
      <c r="MQM37" s="45"/>
      <c r="MQN37" s="45"/>
      <c r="MQO37" s="45"/>
      <c r="MQP37" s="45"/>
      <c r="MQQ37" s="45"/>
      <c r="MQR37" s="45"/>
      <c r="MQS37" s="45"/>
      <c r="MQT37" s="45"/>
      <c r="MQU37" s="45"/>
      <c r="MQV37" s="45"/>
      <c r="MQW37" s="45"/>
      <c r="MQX37" s="45"/>
      <c r="MQY37" s="45"/>
      <c r="MQZ37" s="45"/>
      <c r="MRA37" s="45"/>
      <c r="MRB37" s="45"/>
      <c r="MRC37" s="45"/>
      <c r="MRD37" s="45"/>
      <c r="MRE37" s="45"/>
      <c r="MRF37" s="45"/>
      <c r="MRG37" s="45"/>
      <c r="MRH37" s="45"/>
      <c r="MRI37" s="45"/>
      <c r="MRJ37" s="45"/>
      <c r="MRK37" s="45"/>
      <c r="MRL37" s="45"/>
      <c r="MRM37" s="45"/>
      <c r="MRN37" s="45"/>
      <c r="MRO37" s="45"/>
      <c r="MRP37" s="45"/>
      <c r="MRQ37" s="45"/>
      <c r="MRR37" s="45"/>
      <c r="MRS37" s="45"/>
      <c r="MRT37" s="45"/>
      <c r="MRU37" s="45"/>
      <c r="MRV37" s="45"/>
      <c r="MRW37" s="45"/>
      <c r="MRX37" s="45"/>
      <c r="MRY37" s="45"/>
      <c r="MRZ37" s="45"/>
      <c r="MSA37" s="45"/>
      <c r="MSB37" s="45"/>
      <c r="MSC37" s="45"/>
      <c r="MSD37" s="45"/>
      <c r="MSE37" s="45"/>
      <c r="MSF37" s="45"/>
      <c r="MSG37" s="45"/>
      <c r="MSH37" s="45"/>
      <c r="MSI37" s="45"/>
      <c r="MSJ37" s="45"/>
      <c r="MSK37" s="45"/>
      <c r="MSL37" s="45"/>
      <c r="MSM37" s="45"/>
      <c r="MSN37" s="45"/>
      <c r="MSO37" s="45"/>
      <c r="MSP37" s="45"/>
      <c r="MSQ37" s="45"/>
      <c r="MSR37" s="45"/>
      <c r="MSS37" s="45"/>
      <c r="MST37" s="45"/>
      <c r="MSU37" s="45"/>
      <c r="MSV37" s="45"/>
      <c r="MSW37" s="45"/>
      <c r="MSX37" s="45"/>
      <c r="MSY37" s="45"/>
      <c r="MSZ37" s="45"/>
      <c r="MTA37" s="45"/>
      <c r="MTB37" s="45"/>
      <c r="MTC37" s="45"/>
      <c r="MTD37" s="45"/>
      <c r="MTE37" s="45"/>
      <c r="MTF37" s="45"/>
      <c r="MTG37" s="45"/>
      <c r="MTH37" s="45"/>
      <c r="MTI37" s="45"/>
      <c r="MTJ37" s="45"/>
      <c r="MTK37" s="45"/>
      <c r="MTL37" s="45"/>
      <c r="MTM37" s="45"/>
      <c r="MTN37" s="45"/>
      <c r="MTO37" s="45"/>
      <c r="MTP37" s="45"/>
      <c r="MTQ37" s="45"/>
      <c r="MTR37" s="45"/>
      <c r="MTS37" s="45"/>
      <c r="MTT37" s="45"/>
      <c r="MTU37" s="45"/>
      <c r="MTV37" s="45"/>
      <c r="MTW37" s="45"/>
      <c r="MTX37" s="45"/>
      <c r="MTY37" s="45"/>
      <c r="MTZ37" s="45"/>
      <c r="MUA37" s="45"/>
      <c r="MUB37" s="45"/>
      <c r="MUC37" s="45"/>
      <c r="MUD37" s="45"/>
      <c r="MUE37" s="45"/>
      <c r="MUF37" s="45"/>
      <c r="MUG37" s="45"/>
      <c r="MUH37" s="45"/>
      <c r="MUI37" s="45"/>
      <c r="MUJ37" s="45"/>
      <c r="MUK37" s="45"/>
      <c r="MUL37" s="45"/>
      <c r="MUM37" s="45"/>
      <c r="MUN37" s="45"/>
      <c r="MUO37" s="45"/>
      <c r="MUP37" s="45"/>
      <c r="MUQ37" s="45"/>
      <c r="MUR37" s="45"/>
      <c r="MUS37" s="45"/>
      <c r="MUT37" s="45"/>
      <c r="MUU37" s="45"/>
      <c r="MUV37" s="45"/>
      <c r="MUW37" s="45"/>
      <c r="MUX37" s="45"/>
      <c r="MUY37" s="45"/>
      <c r="MUZ37" s="45"/>
      <c r="MVA37" s="45"/>
      <c r="MVB37" s="45"/>
      <c r="MVC37" s="45"/>
      <c r="MVD37" s="45"/>
      <c r="MVE37" s="45"/>
      <c r="MVF37" s="45"/>
      <c r="MVG37" s="45"/>
      <c r="MVH37" s="45"/>
      <c r="MVI37" s="45"/>
      <c r="MVJ37" s="45"/>
      <c r="MVK37" s="45"/>
      <c r="MVL37" s="45"/>
      <c r="MVM37" s="45"/>
      <c r="MVN37" s="45"/>
      <c r="MVO37" s="45"/>
      <c r="MVP37" s="45"/>
      <c r="MVQ37" s="45"/>
      <c r="MVR37" s="45"/>
      <c r="MVS37" s="45"/>
      <c r="MVT37" s="45"/>
      <c r="MVU37" s="45"/>
      <c r="MVV37" s="45"/>
      <c r="MVW37" s="45"/>
      <c r="MVX37" s="45"/>
      <c r="MVY37" s="45"/>
      <c r="MVZ37" s="45"/>
      <c r="MWA37" s="45"/>
      <c r="MWB37" s="45"/>
      <c r="MWC37" s="45"/>
      <c r="MWD37" s="45"/>
      <c r="MWE37" s="45"/>
      <c r="MWF37" s="45"/>
      <c r="MWG37" s="45"/>
      <c r="MWH37" s="45"/>
      <c r="MWI37" s="45"/>
      <c r="MWJ37" s="45"/>
      <c r="MWK37" s="45"/>
      <c r="MWL37" s="45"/>
      <c r="MWM37" s="45"/>
      <c r="MWN37" s="45"/>
      <c r="MWO37" s="45"/>
      <c r="MWP37" s="45"/>
      <c r="MWQ37" s="45"/>
      <c r="MWR37" s="45"/>
      <c r="MWS37" s="45"/>
      <c r="MWT37" s="45"/>
      <c r="MWU37" s="45"/>
      <c r="MWV37" s="45"/>
      <c r="MWW37" s="45"/>
      <c r="MWX37" s="45"/>
      <c r="MWY37" s="45"/>
      <c r="MWZ37" s="45"/>
      <c r="MXA37" s="45"/>
      <c r="MXB37" s="45"/>
      <c r="MXC37" s="45"/>
      <c r="MXD37" s="45"/>
      <c r="MXE37" s="45"/>
      <c r="MXF37" s="45"/>
      <c r="MXG37" s="45"/>
      <c r="MXH37" s="45"/>
      <c r="MXI37" s="45"/>
      <c r="MXJ37" s="45"/>
      <c r="MXK37" s="45"/>
      <c r="MXL37" s="45"/>
      <c r="MXM37" s="45"/>
      <c r="MXN37" s="45"/>
      <c r="MXO37" s="45"/>
      <c r="MXP37" s="45"/>
      <c r="MXQ37" s="45"/>
      <c r="MXR37" s="45"/>
      <c r="MXS37" s="45"/>
      <c r="MXT37" s="45"/>
      <c r="MXU37" s="45"/>
      <c r="MXV37" s="45"/>
      <c r="MXW37" s="45"/>
      <c r="MXX37" s="45"/>
      <c r="MXY37" s="45"/>
      <c r="MXZ37" s="45"/>
      <c r="MYA37" s="45"/>
      <c r="MYB37" s="45"/>
      <c r="MYC37" s="45"/>
      <c r="MYD37" s="45"/>
      <c r="MYE37" s="45"/>
      <c r="MYF37" s="45"/>
      <c r="MYG37" s="45"/>
      <c r="MYH37" s="45"/>
      <c r="MYI37" s="45"/>
      <c r="MYJ37" s="45"/>
      <c r="MYK37" s="45"/>
      <c r="MYL37" s="45"/>
      <c r="MYM37" s="45"/>
      <c r="MYN37" s="45"/>
      <c r="MYO37" s="45"/>
      <c r="MYP37" s="45"/>
      <c r="MYQ37" s="45"/>
      <c r="MYR37" s="45"/>
      <c r="MYS37" s="45"/>
      <c r="MYT37" s="45"/>
      <c r="MYU37" s="45"/>
      <c r="MYV37" s="45"/>
      <c r="MYW37" s="45"/>
      <c r="MYX37" s="45"/>
      <c r="MYY37" s="45"/>
      <c r="MYZ37" s="45"/>
      <c r="MZA37" s="45"/>
      <c r="MZB37" s="45"/>
      <c r="MZC37" s="45"/>
      <c r="MZD37" s="45"/>
      <c r="MZE37" s="45"/>
      <c r="MZF37" s="45"/>
      <c r="MZG37" s="45"/>
      <c r="MZH37" s="45"/>
      <c r="MZI37" s="45"/>
      <c r="MZJ37" s="45"/>
      <c r="MZK37" s="45"/>
      <c r="MZL37" s="45"/>
      <c r="MZM37" s="45"/>
      <c r="MZN37" s="45"/>
      <c r="MZO37" s="45"/>
      <c r="MZP37" s="45"/>
      <c r="MZQ37" s="45"/>
      <c r="MZR37" s="45"/>
      <c r="MZS37" s="45"/>
      <c r="MZT37" s="45"/>
      <c r="MZU37" s="45"/>
      <c r="MZV37" s="45"/>
      <c r="MZW37" s="45"/>
      <c r="MZX37" s="45"/>
      <c r="MZY37" s="45"/>
      <c r="MZZ37" s="45"/>
      <c r="NAA37" s="45"/>
      <c r="NAB37" s="45"/>
      <c r="NAC37" s="45"/>
      <c r="NAD37" s="45"/>
      <c r="NAE37" s="45"/>
      <c r="NAF37" s="45"/>
      <c r="NAG37" s="45"/>
      <c r="NAH37" s="45"/>
      <c r="NAI37" s="45"/>
      <c r="NAJ37" s="45"/>
      <c r="NAK37" s="45"/>
      <c r="NAL37" s="45"/>
      <c r="NAM37" s="45"/>
      <c r="NAN37" s="45"/>
      <c r="NAO37" s="45"/>
      <c r="NAP37" s="45"/>
      <c r="NAQ37" s="45"/>
      <c r="NAR37" s="45"/>
      <c r="NAS37" s="45"/>
      <c r="NAT37" s="45"/>
      <c r="NAU37" s="45"/>
      <c r="NAV37" s="45"/>
      <c r="NAW37" s="45"/>
      <c r="NAX37" s="45"/>
      <c r="NAY37" s="45"/>
      <c r="NAZ37" s="45"/>
      <c r="NBA37" s="45"/>
      <c r="NBB37" s="45"/>
      <c r="NBC37" s="45"/>
      <c r="NBD37" s="45"/>
      <c r="NBE37" s="45"/>
      <c r="NBF37" s="45"/>
      <c r="NBG37" s="45"/>
      <c r="NBH37" s="45"/>
      <c r="NBI37" s="45"/>
      <c r="NBJ37" s="45"/>
      <c r="NBK37" s="45"/>
      <c r="NBL37" s="45"/>
      <c r="NBM37" s="45"/>
      <c r="NBN37" s="45"/>
      <c r="NBO37" s="45"/>
      <c r="NBP37" s="45"/>
      <c r="NBQ37" s="45"/>
      <c r="NBR37" s="45"/>
      <c r="NBS37" s="45"/>
      <c r="NBT37" s="45"/>
      <c r="NBU37" s="45"/>
      <c r="NBV37" s="45"/>
      <c r="NBW37" s="45"/>
      <c r="NBX37" s="45"/>
      <c r="NBY37" s="45"/>
      <c r="NBZ37" s="45"/>
      <c r="NCA37" s="45"/>
      <c r="NCB37" s="45"/>
      <c r="NCC37" s="45"/>
      <c r="NCD37" s="45"/>
      <c r="NCE37" s="45"/>
      <c r="NCF37" s="45"/>
      <c r="NCG37" s="45"/>
      <c r="NCH37" s="45"/>
      <c r="NCI37" s="45"/>
      <c r="NCJ37" s="45"/>
      <c r="NCK37" s="45"/>
      <c r="NCL37" s="45"/>
      <c r="NCM37" s="45"/>
      <c r="NCN37" s="45"/>
      <c r="NCO37" s="45"/>
      <c r="NCP37" s="45"/>
      <c r="NCQ37" s="45"/>
      <c r="NCR37" s="45"/>
      <c r="NCS37" s="45"/>
      <c r="NCT37" s="45"/>
      <c r="NCU37" s="45"/>
      <c r="NCV37" s="45"/>
      <c r="NCW37" s="45"/>
      <c r="NCX37" s="45"/>
      <c r="NCY37" s="45"/>
      <c r="NCZ37" s="45"/>
      <c r="NDA37" s="45"/>
      <c r="NDB37" s="45"/>
      <c r="NDC37" s="45"/>
      <c r="NDD37" s="45"/>
      <c r="NDE37" s="45"/>
      <c r="NDF37" s="45"/>
      <c r="NDG37" s="45"/>
      <c r="NDH37" s="45"/>
      <c r="NDI37" s="45"/>
      <c r="NDJ37" s="45"/>
      <c r="NDK37" s="45"/>
      <c r="NDL37" s="45"/>
      <c r="NDM37" s="45"/>
      <c r="NDN37" s="45"/>
      <c r="NDO37" s="45"/>
      <c r="NDP37" s="45"/>
      <c r="NDQ37" s="45"/>
      <c r="NDR37" s="45"/>
      <c r="NDS37" s="45"/>
      <c r="NDT37" s="45"/>
      <c r="NDU37" s="45"/>
      <c r="NDV37" s="45"/>
      <c r="NDW37" s="45"/>
      <c r="NDX37" s="45"/>
      <c r="NDY37" s="45"/>
      <c r="NDZ37" s="45"/>
      <c r="NEA37" s="45"/>
      <c r="NEB37" s="45"/>
      <c r="NEC37" s="45"/>
      <c r="NED37" s="45"/>
      <c r="NEE37" s="45"/>
      <c r="NEF37" s="45"/>
      <c r="NEG37" s="45"/>
      <c r="NEH37" s="45"/>
      <c r="NEI37" s="45"/>
      <c r="NEJ37" s="45"/>
      <c r="NEK37" s="45"/>
      <c r="NEL37" s="45"/>
      <c r="NEM37" s="45"/>
      <c r="NEN37" s="45"/>
      <c r="NEO37" s="45"/>
      <c r="NEP37" s="45"/>
      <c r="NEQ37" s="45"/>
      <c r="NER37" s="45"/>
      <c r="NES37" s="45"/>
      <c r="NET37" s="45"/>
      <c r="NEU37" s="45"/>
      <c r="NEV37" s="45"/>
      <c r="NEW37" s="45"/>
      <c r="NEX37" s="45"/>
      <c r="NEY37" s="45"/>
      <c r="NEZ37" s="45"/>
      <c r="NFA37" s="45"/>
      <c r="NFB37" s="45"/>
      <c r="NFC37" s="45"/>
      <c r="NFD37" s="45"/>
      <c r="NFE37" s="45"/>
      <c r="NFF37" s="45"/>
      <c r="NFG37" s="45"/>
      <c r="NFH37" s="45"/>
      <c r="NFI37" s="45"/>
      <c r="NFJ37" s="45"/>
      <c r="NFK37" s="45"/>
      <c r="NFL37" s="45"/>
      <c r="NFM37" s="45"/>
      <c r="NFN37" s="45"/>
      <c r="NFO37" s="45"/>
      <c r="NFP37" s="45"/>
      <c r="NFQ37" s="45"/>
      <c r="NFR37" s="45"/>
      <c r="NFS37" s="45"/>
      <c r="NFT37" s="45"/>
      <c r="NFU37" s="45"/>
      <c r="NFV37" s="45"/>
      <c r="NFW37" s="45"/>
      <c r="NFX37" s="45"/>
      <c r="NFY37" s="45"/>
      <c r="NFZ37" s="45"/>
      <c r="NGA37" s="45"/>
      <c r="NGB37" s="45"/>
      <c r="NGC37" s="45"/>
      <c r="NGD37" s="45"/>
      <c r="NGE37" s="45"/>
      <c r="NGF37" s="45"/>
      <c r="NGG37" s="45"/>
      <c r="NGH37" s="45"/>
      <c r="NGI37" s="45"/>
      <c r="NGJ37" s="45"/>
      <c r="NGK37" s="45"/>
      <c r="NGL37" s="45"/>
      <c r="NGM37" s="45"/>
      <c r="NGN37" s="45"/>
      <c r="NGO37" s="45"/>
      <c r="NGP37" s="45"/>
      <c r="NGQ37" s="45"/>
      <c r="NGR37" s="45"/>
      <c r="NGS37" s="45"/>
      <c r="NGT37" s="45"/>
      <c r="NGU37" s="45"/>
      <c r="NGV37" s="45"/>
      <c r="NGW37" s="45"/>
      <c r="NGX37" s="45"/>
      <c r="NGY37" s="45"/>
      <c r="NGZ37" s="45"/>
      <c r="NHA37" s="45"/>
      <c r="NHB37" s="45"/>
      <c r="NHC37" s="45"/>
      <c r="NHD37" s="45"/>
      <c r="NHE37" s="45"/>
      <c r="NHF37" s="45"/>
      <c r="NHG37" s="45"/>
      <c r="NHH37" s="45"/>
      <c r="NHI37" s="45"/>
      <c r="NHJ37" s="45"/>
      <c r="NHK37" s="45"/>
      <c r="NHL37" s="45"/>
      <c r="NHM37" s="45"/>
      <c r="NHN37" s="45"/>
      <c r="NHO37" s="45"/>
      <c r="NHP37" s="45"/>
      <c r="NHQ37" s="45"/>
      <c r="NHR37" s="45"/>
      <c r="NHS37" s="45"/>
      <c r="NHT37" s="45"/>
      <c r="NHU37" s="45"/>
      <c r="NHV37" s="45"/>
      <c r="NHW37" s="45"/>
      <c r="NHX37" s="45"/>
      <c r="NHY37" s="45"/>
      <c r="NHZ37" s="45"/>
      <c r="NIA37" s="45"/>
      <c r="NIB37" s="45"/>
      <c r="NIC37" s="45"/>
      <c r="NID37" s="45"/>
      <c r="NIE37" s="45"/>
      <c r="NIF37" s="45"/>
      <c r="NIG37" s="45"/>
      <c r="NIH37" s="45"/>
      <c r="NII37" s="45"/>
      <c r="NIJ37" s="45"/>
      <c r="NIK37" s="45"/>
      <c r="NIL37" s="45"/>
      <c r="NIM37" s="45"/>
      <c r="NIN37" s="45"/>
      <c r="NIO37" s="45"/>
      <c r="NIP37" s="45"/>
      <c r="NIQ37" s="45"/>
      <c r="NIR37" s="45"/>
      <c r="NIS37" s="45"/>
      <c r="NIT37" s="45"/>
      <c r="NIU37" s="45"/>
      <c r="NIV37" s="45"/>
      <c r="NIW37" s="45"/>
      <c r="NIX37" s="45"/>
      <c r="NIY37" s="45"/>
      <c r="NIZ37" s="45"/>
      <c r="NJA37" s="45"/>
      <c r="NJB37" s="45"/>
      <c r="NJC37" s="45"/>
      <c r="NJD37" s="45"/>
      <c r="NJE37" s="45"/>
      <c r="NJF37" s="45"/>
      <c r="NJG37" s="45"/>
      <c r="NJH37" s="45"/>
      <c r="NJI37" s="45"/>
      <c r="NJJ37" s="45"/>
      <c r="NJK37" s="45"/>
      <c r="NJL37" s="45"/>
      <c r="NJM37" s="45"/>
      <c r="NJN37" s="45"/>
      <c r="NJO37" s="45"/>
      <c r="NJP37" s="45"/>
      <c r="NJQ37" s="45"/>
      <c r="NJR37" s="45"/>
      <c r="NJS37" s="45"/>
      <c r="NJT37" s="45"/>
      <c r="NJU37" s="45"/>
      <c r="NJV37" s="45"/>
      <c r="NJW37" s="45"/>
      <c r="NJX37" s="45"/>
      <c r="NJY37" s="45"/>
      <c r="NJZ37" s="45"/>
      <c r="NKA37" s="45"/>
      <c r="NKB37" s="45"/>
      <c r="NKC37" s="45"/>
      <c r="NKD37" s="45"/>
      <c r="NKE37" s="45"/>
      <c r="NKF37" s="45"/>
      <c r="NKG37" s="45"/>
      <c r="NKH37" s="45"/>
      <c r="NKI37" s="45"/>
      <c r="NKJ37" s="45"/>
      <c r="NKK37" s="45"/>
      <c r="NKL37" s="45"/>
      <c r="NKM37" s="45"/>
      <c r="NKN37" s="45"/>
      <c r="NKO37" s="45"/>
      <c r="NKP37" s="45"/>
      <c r="NKQ37" s="45"/>
      <c r="NKR37" s="45"/>
      <c r="NKS37" s="45"/>
      <c r="NKT37" s="45"/>
      <c r="NKU37" s="45"/>
      <c r="NKV37" s="45"/>
      <c r="NKW37" s="45"/>
      <c r="NKX37" s="45"/>
      <c r="NKY37" s="45"/>
      <c r="NKZ37" s="45"/>
      <c r="NLA37" s="45"/>
      <c r="NLB37" s="45"/>
      <c r="NLC37" s="45"/>
      <c r="NLD37" s="45"/>
      <c r="NLE37" s="45"/>
      <c r="NLF37" s="45"/>
      <c r="NLG37" s="45"/>
      <c r="NLH37" s="45"/>
      <c r="NLI37" s="45"/>
      <c r="NLJ37" s="45"/>
      <c r="NLK37" s="45"/>
      <c r="NLL37" s="45"/>
      <c r="NLM37" s="45"/>
      <c r="NLN37" s="45"/>
      <c r="NLO37" s="45"/>
      <c r="NLP37" s="45"/>
      <c r="NLQ37" s="45"/>
      <c r="NLR37" s="45"/>
      <c r="NLS37" s="45"/>
      <c r="NLT37" s="45"/>
      <c r="NLU37" s="45"/>
      <c r="NLV37" s="45"/>
      <c r="NLW37" s="45"/>
      <c r="NLX37" s="45"/>
      <c r="NLY37" s="45"/>
      <c r="NLZ37" s="45"/>
      <c r="NMA37" s="45"/>
      <c r="NMB37" s="45"/>
      <c r="NMC37" s="45"/>
      <c r="NMD37" s="45"/>
      <c r="NME37" s="45"/>
      <c r="NMF37" s="45"/>
      <c r="NMG37" s="45"/>
      <c r="NMH37" s="45"/>
      <c r="NMI37" s="45"/>
      <c r="NMJ37" s="45"/>
      <c r="NMK37" s="45"/>
      <c r="NML37" s="45"/>
      <c r="NMM37" s="45"/>
      <c r="NMN37" s="45"/>
      <c r="NMO37" s="45"/>
      <c r="NMP37" s="45"/>
      <c r="NMQ37" s="45"/>
      <c r="NMR37" s="45"/>
      <c r="NMS37" s="45"/>
      <c r="NMT37" s="45"/>
      <c r="NMU37" s="45"/>
      <c r="NMV37" s="45"/>
      <c r="NMW37" s="45"/>
      <c r="NMX37" s="45"/>
      <c r="NMY37" s="45"/>
      <c r="NMZ37" s="45"/>
      <c r="NNA37" s="45"/>
      <c r="NNB37" s="45"/>
      <c r="NNC37" s="45"/>
      <c r="NND37" s="45"/>
      <c r="NNE37" s="45"/>
      <c r="NNF37" s="45"/>
      <c r="NNG37" s="45"/>
      <c r="NNH37" s="45"/>
      <c r="NNI37" s="45"/>
      <c r="NNJ37" s="45"/>
      <c r="NNK37" s="45"/>
      <c r="NNL37" s="45"/>
      <c r="NNM37" s="45"/>
      <c r="NNN37" s="45"/>
      <c r="NNO37" s="45"/>
      <c r="NNP37" s="45"/>
      <c r="NNQ37" s="45"/>
      <c r="NNR37" s="45"/>
      <c r="NNS37" s="45"/>
      <c r="NNT37" s="45"/>
      <c r="NNU37" s="45"/>
      <c r="NNV37" s="45"/>
      <c r="NNW37" s="45"/>
      <c r="NNX37" s="45"/>
      <c r="NNY37" s="45"/>
      <c r="NNZ37" s="45"/>
      <c r="NOA37" s="45"/>
      <c r="NOB37" s="45"/>
      <c r="NOC37" s="45"/>
      <c r="NOD37" s="45"/>
      <c r="NOE37" s="45"/>
      <c r="NOF37" s="45"/>
      <c r="NOG37" s="45"/>
      <c r="NOH37" s="45"/>
      <c r="NOI37" s="45"/>
      <c r="NOJ37" s="45"/>
      <c r="NOK37" s="45"/>
      <c r="NOL37" s="45"/>
      <c r="NOM37" s="45"/>
      <c r="NON37" s="45"/>
      <c r="NOO37" s="45"/>
      <c r="NOP37" s="45"/>
      <c r="NOQ37" s="45"/>
      <c r="NOR37" s="45"/>
      <c r="NOS37" s="45"/>
      <c r="NOT37" s="45"/>
      <c r="NOU37" s="45"/>
      <c r="NOV37" s="45"/>
      <c r="NOW37" s="45"/>
      <c r="NOX37" s="45"/>
      <c r="NOY37" s="45"/>
      <c r="NOZ37" s="45"/>
      <c r="NPA37" s="45"/>
      <c r="NPB37" s="45"/>
      <c r="NPC37" s="45"/>
      <c r="NPD37" s="45"/>
      <c r="NPE37" s="45"/>
      <c r="NPF37" s="45"/>
      <c r="NPG37" s="45"/>
      <c r="NPH37" s="45"/>
      <c r="NPI37" s="45"/>
      <c r="NPJ37" s="45"/>
      <c r="NPK37" s="45"/>
      <c r="NPL37" s="45"/>
      <c r="NPM37" s="45"/>
      <c r="NPN37" s="45"/>
      <c r="NPO37" s="45"/>
      <c r="NPP37" s="45"/>
      <c r="NPQ37" s="45"/>
      <c r="NPR37" s="45"/>
      <c r="NPS37" s="45"/>
      <c r="NPT37" s="45"/>
      <c r="NPU37" s="45"/>
      <c r="NPV37" s="45"/>
      <c r="NPW37" s="45"/>
      <c r="NPX37" s="45"/>
      <c r="NPY37" s="45"/>
      <c r="NPZ37" s="45"/>
      <c r="NQA37" s="45"/>
      <c r="NQB37" s="45"/>
      <c r="NQC37" s="45"/>
      <c r="NQD37" s="45"/>
      <c r="NQE37" s="45"/>
      <c r="NQF37" s="45"/>
      <c r="NQG37" s="45"/>
      <c r="NQH37" s="45"/>
      <c r="NQI37" s="45"/>
      <c r="NQJ37" s="45"/>
      <c r="NQK37" s="45"/>
      <c r="NQL37" s="45"/>
      <c r="NQM37" s="45"/>
      <c r="NQN37" s="45"/>
      <c r="NQO37" s="45"/>
      <c r="NQP37" s="45"/>
      <c r="NQQ37" s="45"/>
      <c r="NQR37" s="45"/>
      <c r="NQS37" s="45"/>
      <c r="NQT37" s="45"/>
      <c r="NQU37" s="45"/>
      <c r="NQV37" s="45"/>
      <c r="NQW37" s="45"/>
      <c r="NQX37" s="45"/>
      <c r="NQY37" s="45"/>
      <c r="NQZ37" s="45"/>
      <c r="NRA37" s="45"/>
      <c r="NRB37" s="45"/>
      <c r="NRC37" s="45"/>
      <c r="NRD37" s="45"/>
      <c r="NRE37" s="45"/>
      <c r="NRF37" s="45"/>
      <c r="NRG37" s="45"/>
      <c r="NRH37" s="45"/>
      <c r="NRI37" s="45"/>
      <c r="NRJ37" s="45"/>
      <c r="NRK37" s="45"/>
      <c r="NRL37" s="45"/>
      <c r="NRM37" s="45"/>
      <c r="NRN37" s="45"/>
      <c r="NRO37" s="45"/>
      <c r="NRP37" s="45"/>
      <c r="NRQ37" s="45"/>
      <c r="NRR37" s="45"/>
      <c r="NRS37" s="45"/>
      <c r="NRT37" s="45"/>
      <c r="NRU37" s="45"/>
      <c r="NRV37" s="45"/>
      <c r="NRW37" s="45"/>
      <c r="NRX37" s="45"/>
      <c r="NRY37" s="45"/>
      <c r="NRZ37" s="45"/>
      <c r="NSA37" s="45"/>
      <c r="NSB37" s="45"/>
      <c r="NSC37" s="45"/>
      <c r="NSD37" s="45"/>
      <c r="NSE37" s="45"/>
      <c r="NSF37" s="45"/>
      <c r="NSG37" s="45"/>
      <c r="NSH37" s="45"/>
      <c r="NSI37" s="45"/>
      <c r="NSJ37" s="45"/>
      <c r="NSK37" s="45"/>
      <c r="NSL37" s="45"/>
      <c r="NSM37" s="45"/>
      <c r="NSN37" s="45"/>
      <c r="NSO37" s="45"/>
      <c r="NSP37" s="45"/>
      <c r="NSQ37" s="45"/>
      <c r="NSR37" s="45"/>
      <c r="NSS37" s="45"/>
      <c r="NST37" s="45"/>
      <c r="NSU37" s="45"/>
      <c r="NSV37" s="45"/>
      <c r="NSW37" s="45"/>
      <c r="NSX37" s="45"/>
      <c r="NSY37" s="45"/>
      <c r="NSZ37" s="45"/>
      <c r="NTA37" s="45"/>
      <c r="NTB37" s="45"/>
      <c r="NTC37" s="45"/>
      <c r="NTD37" s="45"/>
      <c r="NTE37" s="45"/>
      <c r="NTF37" s="45"/>
      <c r="NTG37" s="45"/>
      <c r="NTH37" s="45"/>
      <c r="NTI37" s="45"/>
      <c r="NTJ37" s="45"/>
      <c r="NTK37" s="45"/>
      <c r="NTL37" s="45"/>
      <c r="NTM37" s="45"/>
      <c r="NTN37" s="45"/>
      <c r="NTO37" s="45"/>
      <c r="NTP37" s="45"/>
      <c r="NTQ37" s="45"/>
      <c r="NTR37" s="45"/>
      <c r="NTS37" s="45"/>
      <c r="NTT37" s="45"/>
      <c r="NTU37" s="45"/>
      <c r="NTV37" s="45"/>
      <c r="NTW37" s="45"/>
      <c r="NTX37" s="45"/>
      <c r="NTY37" s="45"/>
      <c r="NTZ37" s="45"/>
      <c r="NUA37" s="45"/>
      <c r="NUB37" s="45"/>
      <c r="NUC37" s="45"/>
      <c r="NUD37" s="45"/>
      <c r="NUE37" s="45"/>
      <c r="NUF37" s="45"/>
      <c r="NUG37" s="45"/>
      <c r="NUH37" s="45"/>
      <c r="NUI37" s="45"/>
      <c r="NUJ37" s="45"/>
      <c r="NUK37" s="45"/>
      <c r="NUL37" s="45"/>
      <c r="NUM37" s="45"/>
      <c r="NUN37" s="45"/>
      <c r="NUO37" s="45"/>
      <c r="NUP37" s="45"/>
      <c r="NUQ37" s="45"/>
      <c r="NUR37" s="45"/>
      <c r="NUS37" s="45"/>
      <c r="NUT37" s="45"/>
      <c r="NUU37" s="45"/>
      <c r="NUV37" s="45"/>
      <c r="NUW37" s="45"/>
      <c r="NUX37" s="45"/>
      <c r="NUY37" s="45"/>
      <c r="NUZ37" s="45"/>
      <c r="NVA37" s="45"/>
      <c r="NVB37" s="45"/>
      <c r="NVC37" s="45"/>
      <c r="NVD37" s="45"/>
      <c r="NVE37" s="45"/>
      <c r="NVF37" s="45"/>
      <c r="NVG37" s="45"/>
      <c r="NVH37" s="45"/>
      <c r="NVI37" s="45"/>
      <c r="NVJ37" s="45"/>
      <c r="NVK37" s="45"/>
      <c r="NVL37" s="45"/>
      <c r="NVM37" s="45"/>
      <c r="NVN37" s="45"/>
      <c r="NVO37" s="45"/>
      <c r="NVP37" s="45"/>
      <c r="NVQ37" s="45"/>
      <c r="NVR37" s="45"/>
      <c r="NVS37" s="45"/>
      <c r="NVT37" s="45"/>
      <c r="NVU37" s="45"/>
      <c r="NVV37" s="45"/>
      <c r="NVW37" s="45"/>
      <c r="NVX37" s="45"/>
      <c r="NVY37" s="45"/>
      <c r="NVZ37" s="45"/>
      <c r="NWA37" s="45"/>
      <c r="NWB37" s="45"/>
      <c r="NWC37" s="45"/>
      <c r="NWD37" s="45"/>
      <c r="NWE37" s="45"/>
      <c r="NWF37" s="45"/>
      <c r="NWG37" s="45"/>
      <c r="NWH37" s="45"/>
      <c r="NWI37" s="45"/>
      <c r="NWJ37" s="45"/>
      <c r="NWK37" s="45"/>
      <c r="NWL37" s="45"/>
      <c r="NWM37" s="45"/>
      <c r="NWN37" s="45"/>
      <c r="NWO37" s="45"/>
      <c r="NWP37" s="45"/>
      <c r="NWQ37" s="45"/>
      <c r="NWR37" s="45"/>
      <c r="NWS37" s="45"/>
      <c r="NWT37" s="45"/>
      <c r="NWU37" s="45"/>
      <c r="NWV37" s="45"/>
      <c r="NWW37" s="45"/>
      <c r="NWX37" s="45"/>
      <c r="NWY37" s="45"/>
      <c r="NWZ37" s="45"/>
      <c r="NXA37" s="45"/>
      <c r="NXB37" s="45"/>
      <c r="NXC37" s="45"/>
      <c r="NXD37" s="45"/>
      <c r="NXE37" s="45"/>
      <c r="NXF37" s="45"/>
      <c r="NXG37" s="45"/>
      <c r="NXH37" s="45"/>
      <c r="NXI37" s="45"/>
      <c r="NXJ37" s="45"/>
      <c r="NXK37" s="45"/>
      <c r="NXL37" s="45"/>
      <c r="NXM37" s="45"/>
      <c r="NXN37" s="45"/>
      <c r="NXO37" s="45"/>
      <c r="NXP37" s="45"/>
      <c r="NXQ37" s="45"/>
      <c r="NXR37" s="45"/>
      <c r="NXS37" s="45"/>
      <c r="NXT37" s="45"/>
      <c r="NXU37" s="45"/>
      <c r="NXV37" s="45"/>
      <c r="NXW37" s="45"/>
      <c r="NXX37" s="45"/>
      <c r="NXY37" s="45"/>
      <c r="NXZ37" s="45"/>
      <c r="NYA37" s="45"/>
      <c r="NYB37" s="45"/>
      <c r="NYC37" s="45"/>
      <c r="NYD37" s="45"/>
      <c r="NYE37" s="45"/>
      <c r="NYF37" s="45"/>
      <c r="NYG37" s="45"/>
      <c r="NYH37" s="45"/>
      <c r="NYI37" s="45"/>
      <c r="NYJ37" s="45"/>
      <c r="NYK37" s="45"/>
      <c r="NYL37" s="45"/>
      <c r="NYM37" s="45"/>
      <c r="NYN37" s="45"/>
      <c r="NYO37" s="45"/>
      <c r="NYP37" s="45"/>
      <c r="NYQ37" s="45"/>
      <c r="NYR37" s="45"/>
      <c r="NYS37" s="45"/>
      <c r="NYT37" s="45"/>
      <c r="NYU37" s="45"/>
      <c r="NYV37" s="45"/>
      <c r="NYW37" s="45"/>
      <c r="NYX37" s="45"/>
      <c r="NYY37" s="45"/>
      <c r="NYZ37" s="45"/>
      <c r="NZA37" s="45"/>
      <c r="NZB37" s="45"/>
      <c r="NZC37" s="45"/>
      <c r="NZD37" s="45"/>
      <c r="NZE37" s="45"/>
      <c r="NZF37" s="45"/>
      <c r="NZG37" s="45"/>
      <c r="NZH37" s="45"/>
      <c r="NZI37" s="45"/>
      <c r="NZJ37" s="45"/>
      <c r="NZK37" s="45"/>
      <c r="NZL37" s="45"/>
      <c r="NZM37" s="45"/>
      <c r="NZN37" s="45"/>
      <c r="NZO37" s="45"/>
      <c r="NZP37" s="45"/>
      <c r="NZQ37" s="45"/>
      <c r="NZR37" s="45"/>
      <c r="NZS37" s="45"/>
      <c r="NZT37" s="45"/>
      <c r="NZU37" s="45"/>
      <c r="NZV37" s="45"/>
      <c r="NZW37" s="45"/>
      <c r="NZX37" s="45"/>
      <c r="NZY37" s="45"/>
      <c r="NZZ37" s="45"/>
      <c r="OAA37" s="45"/>
      <c r="OAB37" s="45"/>
      <c r="OAC37" s="45"/>
      <c r="OAD37" s="45"/>
      <c r="OAE37" s="45"/>
      <c r="OAF37" s="45"/>
      <c r="OAG37" s="45"/>
      <c r="OAH37" s="45"/>
      <c r="OAI37" s="45"/>
      <c r="OAJ37" s="45"/>
      <c r="OAK37" s="45"/>
      <c r="OAL37" s="45"/>
      <c r="OAM37" s="45"/>
      <c r="OAN37" s="45"/>
      <c r="OAO37" s="45"/>
      <c r="OAP37" s="45"/>
      <c r="OAQ37" s="45"/>
      <c r="OAR37" s="45"/>
      <c r="OAS37" s="45"/>
      <c r="OAT37" s="45"/>
      <c r="OAU37" s="45"/>
      <c r="OAV37" s="45"/>
      <c r="OAW37" s="45"/>
      <c r="OAX37" s="45"/>
      <c r="OAY37" s="45"/>
      <c r="OAZ37" s="45"/>
      <c r="OBA37" s="45"/>
      <c r="OBB37" s="45"/>
      <c r="OBC37" s="45"/>
      <c r="OBD37" s="45"/>
      <c r="OBE37" s="45"/>
      <c r="OBF37" s="45"/>
      <c r="OBG37" s="45"/>
      <c r="OBH37" s="45"/>
      <c r="OBI37" s="45"/>
      <c r="OBJ37" s="45"/>
      <c r="OBK37" s="45"/>
      <c r="OBL37" s="45"/>
      <c r="OBM37" s="45"/>
      <c r="OBN37" s="45"/>
      <c r="OBO37" s="45"/>
      <c r="OBP37" s="45"/>
      <c r="OBQ37" s="45"/>
      <c r="OBR37" s="45"/>
      <c r="OBS37" s="45"/>
      <c r="OBT37" s="45"/>
      <c r="OBU37" s="45"/>
      <c r="OBV37" s="45"/>
      <c r="OBW37" s="45"/>
      <c r="OBX37" s="45"/>
      <c r="OBY37" s="45"/>
      <c r="OBZ37" s="45"/>
      <c r="OCA37" s="45"/>
      <c r="OCB37" s="45"/>
      <c r="OCC37" s="45"/>
      <c r="OCD37" s="45"/>
      <c r="OCE37" s="45"/>
      <c r="OCF37" s="45"/>
      <c r="OCG37" s="45"/>
      <c r="OCH37" s="45"/>
      <c r="OCI37" s="45"/>
      <c r="OCJ37" s="45"/>
      <c r="OCK37" s="45"/>
      <c r="OCL37" s="45"/>
      <c r="OCM37" s="45"/>
      <c r="OCN37" s="45"/>
      <c r="OCO37" s="45"/>
      <c r="OCP37" s="45"/>
      <c r="OCQ37" s="45"/>
      <c r="OCR37" s="45"/>
      <c r="OCS37" s="45"/>
      <c r="OCT37" s="45"/>
      <c r="OCU37" s="45"/>
      <c r="OCV37" s="45"/>
      <c r="OCW37" s="45"/>
      <c r="OCX37" s="45"/>
      <c r="OCY37" s="45"/>
      <c r="OCZ37" s="45"/>
      <c r="ODA37" s="45"/>
      <c r="ODB37" s="45"/>
      <c r="ODC37" s="45"/>
      <c r="ODD37" s="45"/>
      <c r="ODE37" s="45"/>
      <c r="ODF37" s="45"/>
      <c r="ODG37" s="45"/>
      <c r="ODH37" s="45"/>
      <c r="ODI37" s="45"/>
      <c r="ODJ37" s="45"/>
      <c r="ODK37" s="45"/>
      <c r="ODL37" s="45"/>
      <c r="ODM37" s="45"/>
      <c r="ODN37" s="45"/>
      <c r="ODO37" s="45"/>
      <c r="ODP37" s="45"/>
      <c r="ODQ37" s="45"/>
      <c r="ODR37" s="45"/>
      <c r="ODS37" s="45"/>
      <c r="ODT37" s="45"/>
      <c r="ODU37" s="45"/>
      <c r="ODV37" s="45"/>
      <c r="ODW37" s="45"/>
      <c r="ODX37" s="45"/>
      <c r="ODY37" s="45"/>
      <c r="ODZ37" s="45"/>
      <c r="OEA37" s="45"/>
      <c r="OEB37" s="45"/>
      <c r="OEC37" s="45"/>
      <c r="OED37" s="45"/>
      <c r="OEE37" s="45"/>
      <c r="OEF37" s="45"/>
      <c r="OEG37" s="45"/>
      <c r="OEH37" s="45"/>
      <c r="OEI37" s="45"/>
      <c r="OEJ37" s="45"/>
      <c r="OEK37" s="45"/>
      <c r="OEL37" s="45"/>
      <c r="OEM37" s="45"/>
      <c r="OEN37" s="45"/>
      <c r="OEO37" s="45"/>
      <c r="OEP37" s="45"/>
      <c r="OEQ37" s="45"/>
      <c r="OER37" s="45"/>
      <c r="OES37" s="45"/>
      <c r="OET37" s="45"/>
      <c r="OEU37" s="45"/>
      <c r="OEV37" s="45"/>
      <c r="OEW37" s="45"/>
      <c r="OEX37" s="45"/>
      <c r="OEY37" s="45"/>
      <c r="OEZ37" s="45"/>
      <c r="OFA37" s="45"/>
      <c r="OFB37" s="45"/>
      <c r="OFC37" s="45"/>
      <c r="OFD37" s="45"/>
      <c r="OFE37" s="45"/>
      <c r="OFF37" s="45"/>
      <c r="OFG37" s="45"/>
      <c r="OFH37" s="45"/>
      <c r="OFI37" s="45"/>
      <c r="OFJ37" s="45"/>
      <c r="OFK37" s="45"/>
      <c r="OFL37" s="45"/>
      <c r="OFM37" s="45"/>
      <c r="OFN37" s="45"/>
      <c r="OFO37" s="45"/>
      <c r="OFP37" s="45"/>
      <c r="OFQ37" s="45"/>
      <c r="OFR37" s="45"/>
      <c r="OFS37" s="45"/>
      <c r="OFT37" s="45"/>
      <c r="OFU37" s="45"/>
      <c r="OFV37" s="45"/>
      <c r="OFW37" s="45"/>
      <c r="OFX37" s="45"/>
      <c r="OFY37" s="45"/>
      <c r="OFZ37" s="45"/>
      <c r="OGA37" s="45"/>
      <c r="OGB37" s="45"/>
      <c r="OGC37" s="45"/>
      <c r="OGD37" s="45"/>
      <c r="OGE37" s="45"/>
      <c r="OGF37" s="45"/>
      <c r="OGG37" s="45"/>
      <c r="OGH37" s="45"/>
      <c r="OGI37" s="45"/>
      <c r="OGJ37" s="45"/>
      <c r="OGK37" s="45"/>
      <c r="OGL37" s="45"/>
      <c r="OGM37" s="45"/>
      <c r="OGN37" s="45"/>
      <c r="OGO37" s="45"/>
      <c r="OGP37" s="45"/>
      <c r="OGQ37" s="45"/>
      <c r="OGR37" s="45"/>
      <c r="OGS37" s="45"/>
      <c r="OGT37" s="45"/>
      <c r="OGU37" s="45"/>
      <c r="OGV37" s="45"/>
      <c r="OGW37" s="45"/>
      <c r="OGX37" s="45"/>
      <c r="OGY37" s="45"/>
      <c r="OGZ37" s="45"/>
      <c r="OHA37" s="45"/>
      <c r="OHB37" s="45"/>
      <c r="OHC37" s="45"/>
      <c r="OHD37" s="45"/>
      <c r="OHE37" s="45"/>
      <c r="OHF37" s="45"/>
      <c r="OHG37" s="45"/>
      <c r="OHH37" s="45"/>
      <c r="OHI37" s="45"/>
      <c r="OHJ37" s="45"/>
      <c r="OHK37" s="45"/>
      <c r="OHL37" s="45"/>
      <c r="OHM37" s="45"/>
      <c r="OHN37" s="45"/>
      <c r="OHO37" s="45"/>
      <c r="OHP37" s="45"/>
      <c r="OHQ37" s="45"/>
      <c r="OHR37" s="45"/>
      <c r="OHS37" s="45"/>
      <c r="OHT37" s="45"/>
      <c r="OHU37" s="45"/>
      <c r="OHV37" s="45"/>
      <c r="OHW37" s="45"/>
      <c r="OHX37" s="45"/>
      <c r="OHY37" s="45"/>
      <c r="OHZ37" s="45"/>
      <c r="OIA37" s="45"/>
      <c r="OIB37" s="45"/>
      <c r="OIC37" s="45"/>
      <c r="OID37" s="45"/>
      <c r="OIE37" s="45"/>
      <c r="OIF37" s="45"/>
      <c r="OIG37" s="45"/>
      <c r="OIH37" s="45"/>
      <c r="OII37" s="45"/>
      <c r="OIJ37" s="45"/>
      <c r="OIK37" s="45"/>
      <c r="OIL37" s="45"/>
      <c r="OIM37" s="45"/>
      <c r="OIN37" s="45"/>
      <c r="OIO37" s="45"/>
      <c r="OIP37" s="45"/>
      <c r="OIQ37" s="45"/>
      <c r="OIR37" s="45"/>
      <c r="OIS37" s="45"/>
      <c r="OIT37" s="45"/>
      <c r="OIU37" s="45"/>
      <c r="OIV37" s="45"/>
      <c r="OIW37" s="45"/>
      <c r="OIX37" s="45"/>
      <c r="OIY37" s="45"/>
      <c r="OIZ37" s="45"/>
      <c r="OJA37" s="45"/>
      <c r="OJB37" s="45"/>
      <c r="OJC37" s="45"/>
      <c r="OJD37" s="45"/>
      <c r="OJE37" s="45"/>
      <c r="OJF37" s="45"/>
      <c r="OJG37" s="45"/>
      <c r="OJH37" s="45"/>
      <c r="OJI37" s="45"/>
      <c r="OJJ37" s="45"/>
      <c r="OJK37" s="45"/>
      <c r="OJL37" s="45"/>
      <c r="OJM37" s="45"/>
      <c r="OJN37" s="45"/>
      <c r="OJO37" s="45"/>
      <c r="OJP37" s="45"/>
      <c r="OJQ37" s="45"/>
      <c r="OJR37" s="45"/>
      <c r="OJS37" s="45"/>
      <c r="OJT37" s="45"/>
      <c r="OJU37" s="45"/>
      <c r="OJV37" s="45"/>
      <c r="OJW37" s="45"/>
      <c r="OJX37" s="45"/>
      <c r="OJY37" s="45"/>
      <c r="OJZ37" s="45"/>
      <c r="OKA37" s="45"/>
      <c r="OKB37" s="45"/>
      <c r="OKC37" s="45"/>
      <c r="OKD37" s="45"/>
      <c r="OKE37" s="45"/>
      <c r="OKF37" s="45"/>
      <c r="OKG37" s="45"/>
      <c r="OKH37" s="45"/>
      <c r="OKI37" s="45"/>
      <c r="OKJ37" s="45"/>
      <c r="OKK37" s="45"/>
      <c r="OKL37" s="45"/>
      <c r="OKM37" s="45"/>
      <c r="OKN37" s="45"/>
      <c r="OKO37" s="45"/>
      <c r="OKP37" s="45"/>
      <c r="OKQ37" s="45"/>
      <c r="OKR37" s="45"/>
      <c r="OKS37" s="45"/>
      <c r="OKT37" s="45"/>
      <c r="OKU37" s="45"/>
      <c r="OKV37" s="45"/>
      <c r="OKW37" s="45"/>
      <c r="OKX37" s="45"/>
      <c r="OKY37" s="45"/>
      <c r="OKZ37" s="45"/>
      <c r="OLA37" s="45"/>
      <c r="OLB37" s="45"/>
      <c r="OLC37" s="45"/>
      <c r="OLD37" s="45"/>
      <c r="OLE37" s="45"/>
      <c r="OLF37" s="45"/>
      <c r="OLG37" s="45"/>
      <c r="OLH37" s="45"/>
      <c r="OLI37" s="45"/>
      <c r="OLJ37" s="45"/>
      <c r="OLK37" s="45"/>
      <c r="OLL37" s="45"/>
      <c r="OLM37" s="45"/>
      <c r="OLN37" s="45"/>
      <c r="OLO37" s="45"/>
      <c r="OLP37" s="45"/>
      <c r="OLQ37" s="45"/>
      <c r="OLR37" s="45"/>
      <c r="OLS37" s="45"/>
      <c r="OLT37" s="45"/>
      <c r="OLU37" s="45"/>
      <c r="OLV37" s="45"/>
      <c r="OLW37" s="45"/>
      <c r="OLX37" s="45"/>
      <c r="OLY37" s="45"/>
      <c r="OLZ37" s="45"/>
      <c r="OMA37" s="45"/>
      <c r="OMB37" s="45"/>
      <c r="OMC37" s="45"/>
      <c r="OMD37" s="45"/>
      <c r="OME37" s="45"/>
      <c r="OMF37" s="45"/>
      <c r="OMG37" s="45"/>
      <c r="OMH37" s="45"/>
      <c r="OMI37" s="45"/>
      <c r="OMJ37" s="45"/>
      <c r="OMK37" s="45"/>
      <c r="OML37" s="45"/>
      <c r="OMM37" s="45"/>
      <c r="OMN37" s="45"/>
      <c r="OMO37" s="45"/>
      <c r="OMP37" s="45"/>
      <c r="OMQ37" s="45"/>
      <c r="OMR37" s="45"/>
      <c r="OMS37" s="45"/>
      <c r="OMT37" s="45"/>
      <c r="OMU37" s="45"/>
      <c r="OMV37" s="45"/>
      <c r="OMW37" s="45"/>
      <c r="OMX37" s="45"/>
      <c r="OMY37" s="45"/>
      <c r="OMZ37" s="45"/>
      <c r="ONA37" s="45"/>
      <c r="ONB37" s="45"/>
      <c r="ONC37" s="45"/>
      <c r="OND37" s="45"/>
      <c r="ONE37" s="45"/>
      <c r="ONF37" s="45"/>
      <c r="ONG37" s="45"/>
      <c r="ONH37" s="45"/>
      <c r="ONI37" s="45"/>
      <c r="ONJ37" s="45"/>
      <c r="ONK37" s="45"/>
      <c r="ONL37" s="45"/>
      <c r="ONM37" s="45"/>
      <c r="ONN37" s="45"/>
      <c r="ONO37" s="45"/>
      <c r="ONP37" s="45"/>
      <c r="ONQ37" s="45"/>
      <c r="ONR37" s="45"/>
      <c r="ONS37" s="45"/>
      <c r="ONT37" s="45"/>
      <c r="ONU37" s="45"/>
      <c r="ONV37" s="45"/>
      <c r="ONW37" s="45"/>
      <c r="ONX37" s="45"/>
      <c r="ONY37" s="45"/>
      <c r="ONZ37" s="45"/>
      <c r="OOA37" s="45"/>
      <c r="OOB37" s="45"/>
      <c r="OOC37" s="45"/>
      <c r="OOD37" s="45"/>
      <c r="OOE37" s="45"/>
      <c r="OOF37" s="45"/>
      <c r="OOG37" s="45"/>
      <c r="OOH37" s="45"/>
      <c r="OOI37" s="45"/>
      <c r="OOJ37" s="45"/>
      <c r="OOK37" s="45"/>
      <c r="OOL37" s="45"/>
      <c r="OOM37" s="45"/>
      <c r="OON37" s="45"/>
      <c r="OOO37" s="45"/>
      <c r="OOP37" s="45"/>
      <c r="OOQ37" s="45"/>
      <c r="OOR37" s="45"/>
      <c r="OOS37" s="45"/>
      <c r="OOT37" s="45"/>
      <c r="OOU37" s="45"/>
      <c r="OOV37" s="45"/>
      <c r="OOW37" s="45"/>
      <c r="OOX37" s="45"/>
      <c r="OOY37" s="45"/>
      <c r="OOZ37" s="45"/>
      <c r="OPA37" s="45"/>
      <c r="OPB37" s="45"/>
      <c r="OPC37" s="45"/>
      <c r="OPD37" s="45"/>
      <c r="OPE37" s="45"/>
      <c r="OPF37" s="45"/>
      <c r="OPG37" s="45"/>
      <c r="OPH37" s="45"/>
      <c r="OPI37" s="45"/>
      <c r="OPJ37" s="45"/>
      <c r="OPK37" s="45"/>
      <c r="OPL37" s="45"/>
      <c r="OPM37" s="45"/>
      <c r="OPN37" s="45"/>
      <c r="OPO37" s="45"/>
      <c r="OPP37" s="45"/>
      <c r="OPQ37" s="45"/>
      <c r="OPR37" s="45"/>
      <c r="OPS37" s="45"/>
      <c r="OPT37" s="45"/>
      <c r="OPU37" s="45"/>
      <c r="OPV37" s="45"/>
      <c r="OPW37" s="45"/>
      <c r="OPX37" s="45"/>
      <c r="OPY37" s="45"/>
      <c r="OPZ37" s="45"/>
      <c r="OQA37" s="45"/>
      <c r="OQB37" s="45"/>
      <c r="OQC37" s="45"/>
      <c r="OQD37" s="45"/>
      <c r="OQE37" s="45"/>
      <c r="OQF37" s="45"/>
      <c r="OQG37" s="45"/>
      <c r="OQH37" s="45"/>
      <c r="OQI37" s="45"/>
      <c r="OQJ37" s="45"/>
      <c r="OQK37" s="45"/>
      <c r="OQL37" s="45"/>
      <c r="OQM37" s="45"/>
      <c r="OQN37" s="45"/>
      <c r="OQO37" s="45"/>
      <c r="OQP37" s="45"/>
      <c r="OQQ37" s="45"/>
      <c r="OQR37" s="45"/>
      <c r="OQS37" s="45"/>
      <c r="OQT37" s="45"/>
      <c r="OQU37" s="45"/>
      <c r="OQV37" s="45"/>
      <c r="OQW37" s="45"/>
      <c r="OQX37" s="45"/>
      <c r="OQY37" s="45"/>
      <c r="OQZ37" s="45"/>
      <c r="ORA37" s="45"/>
      <c r="ORB37" s="45"/>
      <c r="ORC37" s="45"/>
      <c r="ORD37" s="45"/>
      <c r="ORE37" s="45"/>
      <c r="ORF37" s="45"/>
      <c r="ORG37" s="45"/>
      <c r="ORH37" s="45"/>
      <c r="ORI37" s="45"/>
      <c r="ORJ37" s="45"/>
      <c r="ORK37" s="45"/>
      <c r="ORL37" s="45"/>
      <c r="ORM37" s="45"/>
      <c r="ORN37" s="45"/>
      <c r="ORO37" s="45"/>
      <c r="ORP37" s="45"/>
      <c r="ORQ37" s="45"/>
      <c r="ORR37" s="45"/>
      <c r="ORS37" s="45"/>
      <c r="ORT37" s="45"/>
      <c r="ORU37" s="45"/>
      <c r="ORV37" s="45"/>
      <c r="ORW37" s="45"/>
      <c r="ORX37" s="45"/>
      <c r="ORY37" s="45"/>
      <c r="ORZ37" s="45"/>
      <c r="OSA37" s="45"/>
      <c r="OSB37" s="45"/>
      <c r="OSC37" s="45"/>
      <c r="OSD37" s="45"/>
      <c r="OSE37" s="45"/>
      <c r="OSF37" s="45"/>
      <c r="OSG37" s="45"/>
      <c r="OSH37" s="45"/>
      <c r="OSI37" s="45"/>
      <c r="OSJ37" s="45"/>
      <c r="OSK37" s="45"/>
      <c r="OSL37" s="45"/>
      <c r="OSM37" s="45"/>
      <c r="OSN37" s="45"/>
      <c r="OSO37" s="45"/>
      <c r="OSP37" s="45"/>
      <c r="OSQ37" s="45"/>
      <c r="OSR37" s="45"/>
      <c r="OSS37" s="45"/>
      <c r="OST37" s="45"/>
      <c r="OSU37" s="45"/>
      <c r="OSV37" s="45"/>
      <c r="OSW37" s="45"/>
      <c r="OSX37" s="45"/>
      <c r="OSY37" s="45"/>
      <c r="OSZ37" s="45"/>
      <c r="OTA37" s="45"/>
      <c r="OTB37" s="45"/>
      <c r="OTC37" s="45"/>
      <c r="OTD37" s="45"/>
      <c r="OTE37" s="45"/>
      <c r="OTF37" s="45"/>
      <c r="OTG37" s="45"/>
      <c r="OTH37" s="45"/>
      <c r="OTI37" s="45"/>
      <c r="OTJ37" s="45"/>
      <c r="OTK37" s="45"/>
      <c r="OTL37" s="45"/>
      <c r="OTM37" s="45"/>
      <c r="OTN37" s="45"/>
      <c r="OTO37" s="45"/>
      <c r="OTP37" s="45"/>
      <c r="OTQ37" s="45"/>
      <c r="OTR37" s="45"/>
      <c r="OTS37" s="45"/>
      <c r="OTT37" s="45"/>
      <c r="OTU37" s="45"/>
      <c r="OTV37" s="45"/>
      <c r="OTW37" s="45"/>
      <c r="OTX37" s="45"/>
      <c r="OTY37" s="45"/>
      <c r="OTZ37" s="45"/>
      <c r="OUA37" s="45"/>
      <c r="OUB37" s="45"/>
      <c r="OUC37" s="45"/>
      <c r="OUD37" s="45"/>
      <c r="OUE37" s="45"/>
      <c r="OUF37" s="45"/>
      <c r="OUG37" s="45"/>
      <c r="OUH37" s="45"/>
      <c r="OUI37" s="45"/>
      <c r="OUJ37" s="45"/>
      <c r="OUK37" s="45"/>
      <c r="OUL37" s="45"/>
      <c r="OUM37" s="45"/>
      <c r="OUN37" s="45"/>
      <c r="OUO37" s="45"/>
      <c r="OUP37" s="45"/>
      <c r="OUQ37" s="45"/>
      <c r="OUR37" s="45"/>
      <c r="OUS37" s="45"/>
      <c r="OUT37" s="45"/>
      <c r="OUU37" s="45"/>
      <c r="OUV37" s="45"/>
      <c r="OUW37" s="45"/>
      <c r="OUX37" s="45"/>
      <c r="OUY37" s="45"/>
      <c r="OUZ37" s="45"/>
      <c r="OVA37" s="45"/>
      <c r="OVB37" s="45"/>
      <c r="OVC37" s="45"/>
      <c r="OVD37" s="45"/>
      <c r="OVE37" s="45"/>
      <c r="OVF37" s="45"/>
      <c r="OVG37" s="45"/>
      <c r="OVH37" s="45"/>
      <c r="OVI37" s="45"/>
      <c r="OVJ37" s="45"/>
      <c r="OVK37" s="45"/>
      <c r="OVL37" s="45"/>
      <c r="OVM37" s="45"/>
      <c r="OVN37" s="45"/>
      <c r="OVO37" s="45"/>
      <c r="OVP37" s="45"/>
      <c r="OVQ37" s="45"/>
      <c r="OVR37" s="45"/>
      <c r="OVS37" s="45"/>
      <c r="OVT37" s="45"/>
      <c r="OVU37" s="45"/>
      <c r="OVV37" s="45"/>
      <c r="OVW37" s="45"/>
      <c r="OVX37" s="45"/>
      <c r="OVY37" s="45"/>
      <c r="OVZ37" s="45"/>
      <c r="OWA37" s="45"/>
      <c r="OWB37" s="45"/>
      <c r="OWC37" s="45"/>
      <c r="OWD37" s="45"/>
      <c r="OWE37" s="45"/>
      <c r="OWF37" s="45"/>
      <c r="OWG37" s="45"/>
      <c r="OWH37" s="45"/>
      <c r="OWI37" s="45"/>
      <c r="OWJ37" s="45"/>
      <c r="OWK37" s="45"/>
      <c r="OWL37" s="45"/>
      <c r="OWM37" s="45"/>
      <c r="OWN37" s="45"/>
      <c r="OWO37" s="45"/>
      <c r="OWP37" s="45"/>
      <c r="OWQ37" s="45"/>
      <c r="OWR37" s="45"/>
      <c r="OWS37" s="45"/>
      <c r="OWT37" s="45"/>
      <c r="OWU37" s="45"/>
      <c r="OWV37" s="45"/>
      <c r="OWW37" s="45"/>
      <c r="OWX37" s="45"/>
      <c r="OWY37" s="45"/>
      <c r="OWZ37" s="45"/>
      <c r="OXA37" s="45"/>
      <c r="OXB37" s="45"/>
      <c r="OXC37" s="45"/>
      <c r="OXD37" s="45"/>
      <c r="OXE37" s="45"/>
      <c r="OXF37" s="45"/>
      <c r="OXG37" s="45"/>
      <c r="OXH37" s="45"/>
      <c r="OXI37" s="45"/>
      <c r="OXJ37" s="45"/>
      <c r="OXK37" s="45"/>
      <c r="OXL37" s="45"/>
      <c r="OXM37" s="45"/>
      <c r="OXN37" s="45"/>
      <c r="OXO37" s="45"/>
      <c r="OXP37" s="45"/>
      <c r="OXQ37" s="45"/>
      <c r="OXR37" s="45"/>
      <c r="OXS37" s="45"/>
      <c r="OXT37" s="45"/>
      <c r="OXU37" s="45"/>
      <c r="OXV37" s="45"/>
      <c r="OXW37" s="45"/>
      <c r="OXX37" s="45"/>
      <c r="OXY37" s="45"/>
      <c r="OXZ37" s="45"/>
      <c r="OYA37" s="45"/>
      <c r="OYB37" s="45"/>
      <c r="OYC37" s="45"/>
      <c r="OYD37" s="45"/>
      <c r="OYE37" s="45"/>
      <c r="OYF37" s="45"/>
      <c r="OYG37" s="45"/>
      <c r="OYH37" s="45"/>
      <c r="OYI37" s="45"/>
      <c r="OYJ37" s="45"/>
      <c r="OYK37" s="45"/>
      <c r="OYL37" s="45"/>
      <c r="OYM37" s="45"/>
      <c r="OYN37" s="45"/>
      <c r="OYO37" s="45"/>
      <c r="OYP37" s="45"/>
      <c r="OYQ37" s="45"/>
      <c r="OYR37" s="45"/>
      <c r="OYS37" s="45"/>
      <c r="OYT37" s="45"/>
      <c r="OYU37" s="45"/>
      <c r="OYV37" s="45"/>
      <c r="OYW37" s="45"/>
      <c r="OYX37" s="45"/>
      <c r="OYY37" s="45"/>
      <c r="OYZ37" s="45"/>
      <c r="OZA37" s="45"/>
      <c r="OZB37" s="45"/>
      <c r="OZC37" s="45"/>
      <c r="OZD37" s="45"/>
      <c r="OZE37" s="45"/>
      <c r="OZF37" s="45"/>
      <c r="OZG37" s="45"/>
      <c r="OZH37" s="45"/>
      <c r="OZI37" s="45"/>
      <c r="OZJ37" s="45"/>
      <c r="OZK37" s="45"/>
      <c r="OZL37" s="45"/>
      <c r="OZM37" s="45"/>
      <c r="OZN37" s="45"/>
      <c r="OZO37" s="45"/>
      <c r="OZP37" s="45"/>
      <c r="OZQ37" s="45"/>
      <c r="OZR37" s="45"/>
      <c r="OZS37" s="45"/>
      <c r="OZT37" s="45"/>
      <c r="OZU37" s="45"/>
      <c r="OZV37" s="45"/>
      <c r="OZW37" s="45"/>
      <c r="OZX37" s="45"/>
      <c r="OZY37" s="45"/>
      <c r="OZZ37" s="45"/>
      <c r="PAA37" s="45"/>
      <c r="PAB37" s="45"/>
      <c r="PAC37" s="45"/>
      <c r="PAD37" s="45"/>
      <c r="PAE37" s="45"/>
      <c r="PAF37" s="45"/>
      <c r="PAG37" s="45"/>
      <c r="PAH37" s="45"/>
      <c r="PAI37" s="45"/>
      <c r="PAJ37" s="45"/>
      <c r="PAK37" s="45"/>
      <c r="PAL37" s="45"/>
      <c r="PAM37" s="45"/>
      <c r="PAN37" s="45"/>
      <c r="PAO37" s="45"/>
      <c r="PAP37" s="45"/>
      <c r="PAQ37" s="45"/>
      <c r="PAR37" s="45"/>
      <c r="PAS37" s="45"/>
      <c r="PAT37" s="45"/>
      <c r="PAU37" s="45"/>
      <c r="PAV37" s="45"/>
      <c r="PAW37" s="45"/>
      <c r="PAX37" s="45"/>
      <c r="PAY37" s="45"/>
      <c r="PAZ37" s="45"/>
      <c r="PBA37" s="45"/>
      <c r="PBB37" s="45"/>
      <c r="PBC37" s="45"/>
      <c r="PBD37" s="45"/>
      <c r="PBE37" s="45"/>
      <c r="PBF37" s="45"/>
      <c r="PBG37" s="45"/>
      <c r="PBH37" s="45"/>
      <c r="PBI37" s="45"/>
      <c r="PBJ37" s="45"/>
      <c r="PBK37" s="45"/>
      <c r="PBL37" s="45"/>
      <c r="PBM37" s="45"/>
      <c r="PBN37" s="45"/>
      <c r="PBO37" s="45"/>
      <c r="PBP37" s="45"/>
      <c r="PBQ37" s="45"/>
      <c r="PBR37" s="45"/>
      <c r="PBS37" s="45"/>
      <c r="PBT37" s="45"/>
      <c r="PBU37" s="45"/>
      <c r="PBV37" s="45"/>
      <c r="PBW37" s="45"/>
      <c r="PBX37" s="45"/>
      <c r="PBY37" s="45"/>
      <c r="PBZ37" s="45"/>
      <c r="PCA37" s="45"/>
      <c r="PCB37" s="45"/>
      <c r="PCC37" s="45"/>
      <c r="PCD37" s="45"/>
      <c r="PCE37" s="45"/>
      <c r="PCF37" s="45"/>
      <c r="PCG37" s="45"/>
      <c r="PCH37" s="45"/>
      <c r="PCI37" s="45"/>
      <c r="PCJ37" s="45"/>
      <c r="PCK37" s="45"/>
      <c r="PCL37" s="45"/>
      <c r="PCM37" s="45"/>
      <c r="PCN37" s="45"/>
      <c r="PCO37" s="45"/>
      <c r="PCP37" s="45"/>
      <c r="PCQ37" s="45"/>
      <c r="PCR37" s="45"/>
      <c r="PCS37" s="45"/>
      <c r="PCT37" s="45"/>
      <c r="PCU37" s="45"/>
      <c r="PCV37" s="45"/>
      <c r="PCW37" s="45"/>
      <c r="PCX37" s="45"/>
      <c r="PCY37" s="45"/>
      <c r="PCZ37" s="45"/>
      <c r="PDA37" s="45"/>
      <c r="PDB37" s="45"/>
      <c r="PDC37" s="45"/>
      <c r="PDD37" s="45"/>
      <c r="PDE37" s="45"/>
      <c r="PDF37" s="45"/>
      <c r="PDG37" s="45"/>
      <c r="PDH37" s="45"/>
      <c r="PDI37" s="45"/>
      <c r="PDJ37" s="45"/>
      <c r="PDK37" s="45"/>
      <c r="PDL37" s="45"/>
      <c r="PDM37" s="45"/>
      <c r="PDN37" s="45"/>
      <c r="PDO37" s="45"/>
      <c r="PDP37" s="45"/>
      <c r="PDQ37" s="45"/>
      <c r="PDR37" s="45"/>
      <c r="PDS37" s="45"/>
      <c r="PDT37" s="45"/>
      <c r="PDU37" s="45"/>
      <c r="PDV37" s="45"/>
      <c r="PDW37" s="45"/>
      <c r="PDX37" s="45"/>
      <c r="PDY37" s="45"/>
      <c r="PDZ37" s="45"/>
      <c r="PEA37" s="45"/>
      <c r="PEB37" s="45"/>
      <c r="PEC37" s="45"/>
      <c r="PED37" s="45"/>
      <c r="PEE37" s="45"/>
      <c r="PEF37" s="45"/>
      <c r="PEG37" s="45"/>
      <c r="PEH37" s="45"/>
      <c r="PEI37" s="45"/>
      <c r="PEJ37" s="45"/>
      <c r="PEK37" s="45"/>
      <c r="PEL37" s="45"/>
      <c r="PEM37" s="45"/>
      <c r="PEN37" s="45"/>
      <c r="PEO37" s="45"/>
      <c r="PEP37" s="45"/>
      <c r="PEQ37" s="45"/>
      <c r="PER37" s="45"/>
      <c r="PES37" s="45"/>
      <c r="PET37" s="45"/>
      <c r="PEU37" s="45"/>
      <c r="PEV37" s="45"/>
      <c r="PEW37" s="45"/>
      <c r="PEX37" s="45"/>
      <c r="PEY37" s="45"/>
      <c r="PEZ37" s="45"/>
      <c r="PFA37" s="45"/>
      <c r="PFB37" s="45"/>
      <c r="PFC37" s="45"/>
      <c r="PFD37" s="45"/>
      <c r="PFE37" s="45"/>
      <c r="PFF37" s="45"/>
      <c r="PFG37" s="45"/>
      <c r="PFH37" s="45"/>
      <c r="PFI37" s="45"/>
      <c r="PFJ37" s="45"/>
      <c r="PFK37" s="45"/>
      <c r="PFL37" s="45"/>
      <c r="PFM37" s="45"/>
      <c r="PFN37" s="45"/>
      <c r="PFO37" s="45"/>
      <c r="PFP37" s="45"/>
      <c r="PFQ37" s="45"/>
      <c r="PFR37" s="45"/>
      <c r="PFS37" s="45"/>
      <c r="PFT37" s="45"/>
      <c r="PFU37" s="45"/>
      <c r="PFV37" s="45"/>
      <c r="PFW37" s="45"/>
      <c r="PFX37" s="45"/>
      <c r="PFY37" s="45"/>
      <c r="PFZ37" s="45"/>
      <c r="PGA37" s="45"/>
      <c r="PGB37" s="45"/>
      <c r="PGC37" s="45"/>
      <c r="PGD37" s="45"/>
      <c r="PGE37" s="45"/>
      <c r="PGF37" s="45"/>
      <c r="PGG37" s="45"/>
      <c r="PGH37" s="45"/>
      <c r="PGI37" s="45"/>
      <c r="PGJ37" s="45"/>
      <c r="PGK37" s="45"/>
      <c r="PGL37" s="45"/>
      <c r="PGM37" s="45"/>
      <c r="PGN37" s="45"/>
      <c r="PGO37" s="45"/>
      <c r="PGP37" s="45"/>
      <c r="PGQ37" s="45"/>
      <c r="PGR37" s="45"/>
      <c r="PGS37" s="45"/>
      <c r="PGT37" s="45"/>
      <c r="PGU37" s="45"/>
      <c r="PGV37" s="45"/>
      <c r="PGW37" s="45"/>
      <c r="PGX37" s="45"/>
      <c r="PGY37" s="45"/>
      <c r="PGZ37" s="45"/>
      <c r="PHA37" s="45"/>
      <c r="PHB37" s="45"/>
      <c r="PHC37" s="45"/>
      <c r="PHD37" s="45"/>
      <c r="PHE37" s="45"/>
      <c r="PHF37" s="45"/>
      <c r="PHG37" s="45"/>
      <c r="PHH37" s="45"/>
      <c r="PHI37" s="45"/>
      <c r="PHJ37" s="45"/>
      <c r="PHK37" s="45"/>
      <c r="PHL37" s="45"/>
      <c r="PHM37" s="45"/>
      <c r="PHN37" s="45"/>
      <c r="PHO37" s="45"/>
      <c r="PHP37" s="45"/>
      <c r="PHQ37" s="45"/>
      <c r="PHR37" s="45"/>
      <c r="PHS37" s="45"/>
      <c r="PHT37" s="45"/>
      <c r="PHU37" s="45"/>
      <c r="PHV37" s="45"/>
      <c r="PHW37" s="45"/>
      <c r="PHX37" s="45"/>
      <c r="PHY37" s="45"/>
      <c r="PHZ37" s="45"/>
      <c r="PIA37" s="45"/>
      <c r="PIB37" s="45"/>
      <c r="PIC37" s="45"/>
      <c r="PID37" s="45"/>
      <c r="PIE37" s="45"/>
      <c r="PIF37" s="45"/>
      <c r="PIG37" s="45"/>
      <c r="PIH37" s="45"/>
      <c r="PII37" s="45"/>
      <c r="PIJ37" s="45"/>
      <c r="PIK37" s="45"/>
      <c r="PIL37" s="45"/>
      <c r="PIM37" s="45"/>
      <c r="PIN37" s="45"/>
      <c r="PIO37" s="45"/>
      <c r="PIP37" s="45"/>
      <c r="PIQ37" s="45"/>
      <c r="PIR37" s="45"/>
      <c r="PIS37" s="45"/>
      <c r="PIT37" s="45"/>
      <c r="PIU37" s="45"/>
      <c r="PIV37" s="45"/>
      <c r="PIW37" s="45"/>
      <c r="PIX37" s="45"/>
      <c r="PIY37" s="45"/>
      <c r="PIZ37" s="45"/>
      <c r="PJA37" s="45"/>
      <c r="PJB37" s="45"/>
      <c r="PJC37" s="45"/>
      <c r="PJD37" s="45"/>
      <c r="PJE37" s="45"/>
      <c r="PJF37" s="45"/>
      <c r="PJG37" s="45"/>
      <c r="PJH37" s="45"/>
      <c r="PJI37" s="45"/>
      <c r="PJJ37" s="45"/>
      <c r="PJK37" s="45"/>
      <c r="PJL37" s="45"/>
      <c r="PJM37" s="45"/>
      <c r="PJN37" s="45"/>
      <c r="PJO37" s="45"/>
      <c r="PJP37" s="45"/>
      <c r="PJQ37" s="45"/>
      <c r="PJR37" s="45"/>
      <c r="PJS37" s="45"/>
      <c r="PJT37" s="45"/>
      <c r="PJU37" s="45"/>
      <c r="PJV37" s="45"/>
      <c r="PJW37" s="45"/>
      <c r="PJX37" s="45"/>
      <c r="PJY37" s="45"/>
      <c r="PJZ37" s="45"/>
      <c r="PKA37" s="45"/>
      <c r="PKB37" s="45"/>
      <c r="PKC37" s="45"/>
      <c r="PKD37" s="45"/>
      <c r="PKE37" s="45"/>
      <c r="PKF37" s="45"/>
      <c r="PKG37" s="45"/>
      <c r="PKH37" s="45"/>
      <c r="PKI37" s="45"/>
      <c r="PKJ37" s="45"/>
      <c r="PKK37" s="45"/>
      <c r="PKL37" s="45"/>
      <c r="PKM37" s="45"/>
      <c r="PKN37" s="45"/>
      <c r="PKO37" s="45"/>
      <c r="PKP37" s="45"/>
      <c r="PKQ37" s="45"/>
      <c r="PKR37" s="45"/>
      <c r="PKS37" s="45"/>
      <c r="PKT37" s="45"/>
      <c r="PKU37" s="45"/>
      <c r="PKV37" s="45"/>
      <c r="PKW37" s="45"/>
      <c r="PKX37" s="45"/>
      <c r="PKY37" s="45"/>
      <c r="PKZ37" s="45"/>
      <c r="PLA37" s="45"/>
      <c r="PLB37" s="45"/>
      <c r="PLC37" s="45"/>
      <c r="PLD37" s="45"/>
      <c r="PLE37" s="45"/>
      <c r="PLF37" s="45"/>
      <c r="PLG37" s="45"/>
      <c r="PLH37" s="45"/>
      <c r="PLI37" s="45"/>
      <c r="PLJ37" s="45"/>
      <c r="PLK37" s="45"/>
      <c r="PLL37" s="45"/>
      <c r="PLM37" s="45"/>
      <c r="PLN37" s="45"/>
      <c r="PLO37" s="45"/>
      <c r="PLP37" s="45"/>
      <c r="PLQ37" s="45"/>
      <c r="PLR37" s="45"/>
      <c r="PLS37" s="45"/>
      <c r="PLT37" s="45"/>
      <c r="PLU37" s="45"/>
      <c r="PLV37" s="45"/>
      <c r="PLW37" s="45"/>
      <c r="PLX37" s="45"/>
      <c r="PLY37" s="45"/>
      <c r="PLZ37" s="45"/>
      <c r="PMA37" s="45"/>
      <c r="PMB37" s="45"/>
      <c r="PMC37" s="45"/>
      <c r="PMD37" s="45"/>
      <c r="PME37" s="45"/>
      <c r="PMF37" s="45"/>
      <c r="PMG37" s="45"/>
      <c r="PMH37" s="45"/>
      <c r="PMI37" s="45"/>
      <c r="PMJ37" s="45"/>
      <c r="PMK37" s="45"/>
      <c r="PML37" s="45"/>
      <c r="PMM37" s="45"/>
      <c r="PMN37" s="45"/>
      <c r="PMO37" s="45"/>
      <c r="PMP37" s="45"/>
      <c r="PMQ37" s="45"/>
      <c r="PMR37" s="45"/>
      <c r="PMS37" s="45"/>
      <c r="PMT37" s="45"/>
      <c r="PMU37" s="45"/>
      <c r="PMV37" s="45"/>
      <c r="PMW37" s="45"/>
      <c r="PMX37" s="45"/>
      <c r="PMY37" s="45"/>
      <c r="PMZ37" s="45"/>
      <c r="PNA37" s="45"/>
      <c r="PNB37" s="45"/>
      <c r="PNC37" s="45"/>
      <c r="PND37" s="45"/>
      <c r="PNE37" s="45"/>
      <c r="PNF37" s="45"/>
      <c r="PNG37" s="45"/>
      <c r="PNH37" s="45"/>
      <c r="PNI37" s="45"/>
      <c r="PNJ37" s="45"/>
      <c r="PNK37" s="45"/>
      <c r="PNL37" s="45"/>
      <c r="PNM37" s="45"/>
      <c r="PNN37" s="45"/>
      <c r="PNO37" s="45"/>
      <c r="PNP37" s="45"/>
      <c r="PNQ37" s="45"/>
      <c r="PNR37" s="45"/>
      <c r="PNS37" s="45"/>
      <c r="PNT37" s="45"/>
      <c r="PNU37" s="45"/>
      <c r="PNV37" s="45"/>
      <c r="PNW37" s="45"/>
      <c r="PNX37" s="45"/>
      <c r="PNY37" s="45"/>
      <c r="PNZ37" s="45"/>
      <c r="POA37" s="45"/>
      <c r="POB37" s="45"/>
      <c r="POC37" s="45"/>
      <c r="POD37" s="45"/>
      <c r="POE37" s="45"/>
      <c r="POF37" s="45"/>
      <c r="POG37" s="45"/>
      <c r="POH37" s="45"/>
      <c r="POI37" s="45"/>
      <c r="POJ37" s="45"/>
      <c r="POK37" s="45"/>
      <c r="POL37" s="45"/>
      <c r="POM37" s="45"/>
      <c r="PON37" s="45"/>
      <c r="POO37" s="45"/>
      <c r="POP37" s="45"/>
      <c r="POQ37" s="45"/>
      <c r="POR37" s="45"/>
      <c r="POS37" s="45"/>
      <c r="POT37" s="45"/>
      <c r="POU37" s="45"/>
      <c r="POV37" s="45"/>
      <c r="POW37" s="45"/>
      <c r="POX37" s="45"/>
      <c r="POY37" s="45"/>
      <c r="POZ37" s="45"/>
      <c r="PPA37" s="45"/>
      <c r="PPB37" s="45"/>
      <c r="PPC37" s="45"/>
      <c r="PPD37" s="45"/>
      <c r="PPE37" s="45"/>
      <c r="PPF37" s="45"/>
      <c r="PPG37" s="45"/>
      <c r="PPH37" s="45"/>
      <c r="PPI37" s="45"/>
      <c r="PPJ37" s="45"/>
      <c r="PPK37" s="45"/>
      <c r="PPL37" s="45"/>
      <c r="PPM37" s="45"/>
      <c r="PPN37" s="45"/>
      <c r="PPO37" s="45"/>
      <c r="PPP37" s="45"/>
      <c r="PPQ37" s="45"/>
      <c r="PPR37" s="45"/>
      <c r="PPS37" s="45"/>
      <c r="PPT37" s="45"/>
      <c r="PPU37" s="45"/>
      <c r="PPV37" s="45"/>
      <c r="PPW37" s="45"/>
      <c r="PPX37" s="45"/>
      <c r="PPY37" s="45"/>
      <c r="PPZ37" s="45"/>
      <c r="PQA37" s="45"/>
      <c r="PQB37" s="45"/>
      <c r="PQC37" s="45"/>
      <c r="PQD37" s="45"/>
      <c r="PQE37" s="45"/>
      <c r="PQF37" s="45"/>
      <c r="PQG37" s="45"/>
      <c r="PQH37" s="45"/>
      <c r="PQI37" s="45"/>
      <c r="PQJ37" s="45"/>
      <c r="PQK37" s="45"/>
      <c r="PQL37" s="45"/>
      <c r="PQM37" s="45"/>
      <c r="PQN37" s="45"/>
      <c r="PQO37" s="45"/>
      <c r="PQP37" s="45"/>
      <c r="PQQ37" s="45"/>
      <c r="PQR37" s="45"/>
      <c r="PQS37" s="45"/>
      <c r="PQT37" s="45"/>
      <c r="PQU37" s="45"/>
      <c r="PQV37" s="45"/>
      <c r="PQW37" s="45"/>
      <c r="PQX37" s="45"/>
      <c r="PQY37" s="45"/>
      <c r="PQZ37" s="45"/>
      <c r="PRA37" s="45"/>
      <c r="PRB37" s="45"/>
      <c r="PRC37" s="45"/>
      <c r="PRD37" s="45"/>
      <c r="PRE37" s="45"/>
      <c r="PRF37" s="45"/>
      <c r="PRG37" s="45"/>
      <c r="PRH37" s="45"/>
      <c r="PRI37" s="45"/>
      <c r="PRJ37" s="45"/>
      <c r="PRK37" s="45"/>
      <c r="PRL37" s="45"/>
      <c r="PRM37" s="45"/>
      <c r="PRN37" s="45"/>
      <c r="PRO37" s="45"/>
      <c r="PRP37" s="45"/>
      <c r="PRQ37" s="45"/>
      <c r="PRR37" s="45"/>
      <c r="PRS37" s="45"/>
      <c r="PRT37" s="45"/>
      <c r="PRU37" s="45"/>
      <c r="PRV37" s="45"/>
      <c r="PRW37" s="45"/>
      <c r="PRX37" s="45"/>
      <c r="PRY37" s="45"/>
      <c r="PRZ37" s="45"/>
      <c r="PSA37" s="45"/>
      <c r="PSB37" s="45"/>
      <c r="PSC37" s="45"/>
      <c r="PSD37" s="45"/>
      <c r="PSE37" s="45"/>
      <c r="PSF37" s="45"/>
      <c r="PSG37" s="45"/>
      <c r="PSH37" s="45"/>
      <c r="PSI37" s="45"/>
      <c r="PSJ37" s="45"/>
      <c r="PSK37" s="45"/>
      <c r="PSL37" s="45"/>
      <c r="PSM37" s="45"/>
      <c r="PSN37" s="45"/>
      <c r="PSO37" s="45"/>
      <c r="PSP37" s="45"/>
      <c r="PSQ37" s="45"/>
      <c r="PSR37" s="45"/>
      <c r="PSS37" s="45"/>
      <c r="PST37" s="45"/>
      <c r="PSU37" s="45"/>
      <c r="PSV37" s="45"/>
      <c r="PSW37" s="45"/>
      <c r="PSX37" s="45"/>
      <c r="PSY37" s="45"/>
      <c r="PSZ37" s="45"/>
      <c r="PTA37" s="45"/>
      <c r="PTB37" s="45"/>
      <c r="PTC37" s="45"/>
      <c r="PTD37" s="45"/>
      <c r="PTE37" s="45"/>
      <c r="PTF37" s="45"/>
      <c r="PTG37" s="45"/>
      <c r="PTH37" s="45"/>
      <c r="PTI37" s="45"/>
      <c r="PTJ37" s="45"/>
      <c r="PTK37" s="45"/>
      <c r="PTL37" s="45"/>
      <c r="PTM37" s="45"/>
      <c r="PTN37" s="45"/>
      <c r="PTO37" s="45"/>
      <c r="PTP37" s="45"/>
      <c r="PTQ37" s="45"/>
      <c r="PTR37" s="45"/>
      <c r="PTS37" s="45"/>
      <c r="PTT37" s="45"/>
      <c r="PTU37" s="45"/>
      <c r="PTV37" s="45"/>
      <c r="PTW37" s="45"/>
      <c r="PTX37" s="45"/>
      <c r="PTY37" s="45"/>
      <c r="PTZ37" s="45"/>
      <c r="PUA37" s="45"/>
      <c r="PUB37" s="45"/>
      <c r="PUC37" s="45"/>
      <c r="PUD37" s="45"/>
      <c r="PUE37" s="45"/>
      <c r="PUF37" s="45"/>
      <c r="PUG37" s="45"/>
      <c r="PUH37" s="45"/>
      <c r="PUI37" s="45"/>
      <c r="PUJ37" s="45"/>
      <c r="PUK37" s="45"/>
      <c r="PUL37" s="45"/>
      <c r="PUM37" s="45"/>
      <c r="PUN37" s="45"/>
      <c r="PUO37" s="45"/>
      <c r="PUP37" s="45"/>
      <c r="PUQ37" s="45"/>
      <c r="PUR37" s="45"/>
      <c r="PUS37" s="45"/>
      <c r="PUT37" s="45"/>
      <c r="PUU37" s="45"/>
      <c r="PUV37" s="45"/>
      <c r="PUW37" s="45"/>
      <c r="PUX37" s="45"/>
      <c r="PUY37" s="45"/>
      <c r="PUZ37" s="45"/>
      <c r="PVA37" s="45"/>
      <c r="PVB37" s="45"/>
      <c r="PVC37" s="45"/>
      <c r="PVD37" s="45"/>
      <c r="PVE37" s="45"/>
      <c r="PVF37" s="45"/>
      <c r="PVG37" s="45"/>
      <c r="PVH37" s="45"/>
      <c r="PVI37" s="45"/>
      <c r="PVJ37" s="45"/>
      <c r="PVK37" s="45"/>
      <c r="PVL37" s="45"/>
      <c r="PVM37" s="45"/>
      <c r="PVN37" s="45"/>
      <c r="PVO37" s="45"/>
      <c r="PVP37" s="45"/>
      <c r="PVQ37" s="45"/>
      <c r="PVR37" s="45"/>
      <c r="PVS37" s="45"/>
      <c r="PVT37" s="45"/>
      <c r="PVU37" s="45"/>
      <c r="PVV37" s="45"/>
      <c r="PVW37" s="45"/>
      <c r="PVX37" s="45"/>
      <c r="PVY37" s="45"/>
      <c r="PVZ37" s="45"/>
      <c r="PWA37" s="45"/>
      <c r="PWB37" s="45"/>
      <c r="PWC37" s="45"/>
      <c r="PWD37" s="45"/>
      <c r="PWE37" s="45"/>
      <c r="PWF37" s="45"/>
      <c r="PWG37" s="45"/>
      <c r="PWH37" s="45"/>
      <c r="PWI37" s="45"/>
      <c r="PWJ37" s="45"/>
      <c r="PWK37" s="45"/>
      <c r="PWL37" s="45"/>
      <c r="PWM37" s="45"/>
      <c r="PWN37" s="45"/>
      <c r="PWO37" s="45"/>
      <c r="PWP37" s="45"/>
      <c r="PWQ37" s="45"/>
      <c r="PWR37" s="45"/>
      <c r="PWS37" s="45"/>
      <c r="PWT37" s="45"/>
      <c r="PWU37" s="45"/>
      <c r="PWV37" s="45"/>
      <c r="PWW37" s="45"/>
      <c r="PWX37" s="45"/>
      <c r="PWY37" s="45"/>
      <c r="PWZ37" s="45"/>
      <c r="PXA37" s="45"/>
      <c r="PXB37" s="45"/>
      <c r="PXC37" s="45"/>
      <c r="PXD37" s="45"/>
      <c r="PXE37" s="45"/>
      <c r="PXF37" s="45"/>
      <c r="PXG37" s="45"/>
      <c r="PXH37" s="45"/>
      <c r="PXI37" s="45"/>
      <c r="PXJ37" s="45"/>
      <c r="PXK37" s="45"/>
      <c r="PXL37" s="45"/>
      <c r="PXM37" s="45"/>
      <c r="PXN37" s="45"/>
      <c r="PXO37" s="45"/>
      <c r="PXP37" s="45"/>
      <c r="PXQ37" s="45"/>
      <c r="PXR37" s="45"/>
      <c r="PXS37" s="45"/>
      <c r="PXT37" s="45"/>
      <c r="PXU37" s="45"/>
      <c r="PXV37" s="45"/>
      <c r="PXW37" s="45"/>
      <c r="PXX37" s="45"/>
      <c r="PXY37" s="45"/>
      <c r="PXZ37" s="45"/>
      <c r="PYA37" s="45"/>
      <c r="PYB37" s="45"/>
      <c r="PYC37" s="45"/>
      <c r="PYD37" s="45"/>
      <c r="PYE37" s="45"/>
      <c r="PYF37" s="45"/>
      <c r="PYG37" s="45"/>
      <c r="PYH37" s="45"/>
      <c r="PYI37" s="45"/>
      <c r="PYJ37" s="45"/>
      <c r="PYK37" s="45"/>
      <c r="PYL37" s="45"/>
      <c r="PYM37" s="45"/>
      <c r="PYN37" s="45"/>
      <c r="PYO37" s="45"/>
      <c r="PYP37" s="45"/>
      <c r="PYQ37" s="45"/>
      <c r="PYR37" s="45"/>
      <c r="PYS37" s="45"/>
      <c r="PYT37" s="45"/>
      <c r="PYU37" s="45"/>
      <c r="PYV37" s="45"/>
      <c r="PYW37" s="45"/>
      <c r="PYX37" s="45"/>
      <c r="PYY37" s="45"/>
      <c r="PYZ37" s="45"/>
      <c r="PZA37" s="45"/>
      <c r="PZB37" s="45"/>
      <c r="PZC37" s="45"/>
      <c r="PZD37" s="45"/>
      <c r="PZE37" s="45"/>
      <c r="PZF37" s="45"/>
      <c r="PZG37" s="45"/>
      <c r="PZH37" s="45"/>
      <c r="PZI37" s="45"/>
      <c r="PZJ37" s="45"/>
      <c r="PZK37" s="45"/>
      <c r="PZL37" s="45"/>
      <c r="PZM37" s="45"/>
      <c r="PZN37" s="45"/>
      <c r="PZO37" s="45"/>
      <c r="PZP37" s="45"/>
      <c r="PZQ37" s="45"/>
      <c r="PZR37" s="45"/>
      <c r="PZS37" s="45"/>
      <c r="PZT37" s="45"/>
      <c r="PZU37" s="45"/>
      <c r="PZV37" s="45"/>
      <c r="PZW37" s="45"/>
      <c r="PZX37" s="45"/>
      <c r="PZY37" s="45"/>
      <c r="PZZ37" s="45"/>
      <c r="QAA37" s="45"/>
      <c r="QAB37" s="45"/>
      <c r="QAC37" s="45"/>
      <c r="QAD37" s="45"/>
      <c r="QAE37" s="45"/>
      <c r="QAF37" s="45"/>
      <c r="QAG37" s="45"/>
      <c r="QAH37" s="45"/>
      <c r="QAI37" s="45"/>
      <c r="QAJ37" s="45"/>
      <c r="QAK37" s="45"/>
      <c r="QAL37" s="45"/>
      <c r="QAM37" s="45"/>
      <c r="QAN37" s="45"/>
      <c r="QAO37" s="45"/>
      <c r="QAP37" s="45"/>
      <c r="QAQ37" s="45"/>
      <c r="QAR37" s="45"/>
      <c r="QAS37" s="45"/>
      <c r="QAT37" s="45"/>
      <c r="QAU37" s="45"/>
      <c r="QAV37" s="45"/>
      <c r="QAW37" s="45"/>
      <c r="QAX37" s="45"/>
      <c r="QAY37" s="45"/>
      <c r="QAZ37" s="45"/>
      <c r="QBA37" s="45"/>
      <c r="QBB37" s="45"/>
      <c r="QBC37" s="45"/>
      <c r="QBD37" s="45"/>
      <c r="QBE37" s="45"/>
      <c r="QBF37" s="45"/>
      <c r="QBG37" s="45"/>
      <c r="QBH37" s="45"/>
      <c r="QBI37" s="45"/>
      <c r="QBJ37" s="45"/>
      <c r="QBK37" s="45"/>
      <c r="QBL37" s="45"/>
      <c r="QBM37" s="45"/>
      <c r="QBN37" s="45"/>
      <c r="QBO37" s="45"/>
      <c r="QBP37" s="45"/>
      <c r="QBQ37" s="45"/>
      <c r="QBR37" s="45"/>
      <c r="QBS37" s="45"/>
      <c r="QBT37" s="45"/>
      <c r="QBU37" s="45"/>
      <c r="QBV37" s="45"/>
      <c r="QBW37" s="45"/>
      <c r="QBX37" s="45"/>
      <c r="QBY37" s="45"/>
      <c r="QBZ37" s="45"/>
      <c r="QCA37" s="45"/>
      <c r="QCB37" s="45"/>
      <c r="QCC37" s="45"/>
      <c r="QCD37" s="45"/>
      <c r="QCE37" s="45"/>
      <c r="QCF37" s="45"/>
      <c r="QCG37" s="45"/>
      <c r="QCH37" s="45"/>
      <c r="QCI37" s="45"/>
      <c r="QCJ37" s="45"/>
      <c r="QCK37" s="45"/>
      <c r="QCL37" s="45"/>
      <c r="QCM37" s="45"/>
      <c r="QCN37" s="45"/>
      <c r="QCO37" s="45"/>
      <c r="QCP37" s="45"/>
      <c r="QCQ37" s="45"/>
      <c r="QCR37" s="45"/>
      <c r="QCS37" s="45"/>
      <c r="QCT37" s="45"/>
      <c r="QCU37" s="45"/>
      <c r="QCV37" s="45"/>
      <c r="QCW37" s="45"/>
      <c r="QCX37" s="45"/>
      <c r="QCY37" s="45"/>
      <c r="QCZ37" s="45"/>
      <c r="QDA37" s="45"/>
      <c r="QDB37" s="45"/>
      <c r="QDC37" s="45"/>
      <c r="QDD37" s="45"/>
      <c r="QDE37" s="45"/>
      <c r="QDF37" s="45"/>
      <c r="QDG37" s="45"/>
      <c r="QDH37" s="45"/>
      <c r="QDI37" s="45"/>
      <c r="QDJ37" s="45"/>
      <c r="QDK37" s="45"/>
      <c r="QDL37" s="45"/>
      <c r="QDM37" s="45"/>
      <c r="QDN37" s="45"/>
      <c r="QDO37" s="45"/>
      <c r="QDP37" s="45"/>
      <c r="QDQ37" s="45"/>
      <c r="QDR37" s="45"/>
      <c r="QDS37" s="45"/>
      <c r="QDT37" s="45"/>
      <c r="QDU37" s="45"/>
      <c r="QDV37" s="45"/>
      <c r="QDW37" s="45"/>
      <c r="QDX37" s="45"/>
      <c r="QDY37" s="45"/>
      <c r="QDZ37" s="45"/>
      <c r="QEA37" s="45"/>
      <c r="QEB37" s="45"/>
      <c r="QEC37" s="45"/>
      <c r="QED37" s="45"/>
      <c r="QEE37" s="45"/>
      <c r="QEF37" s="45"/>
      <c r="QEG37" s="45"/>
      <c r="QEH37" s="45"/>
      <c r="QEI37" s="45"/>
      <c r="QEJ37" s="45"/>
      <c r="QEK37" s="45"/>
      <c r="QEL37" s="45"/>
      <c r="QEM37" s="45"/>
      <c r="QEN37" s="45"/>
      <c r="QEO37" s="45"/>
      <c r="QEP37" s="45"/>
      <c r="QEQ37" s="45"/>
      <c r="QER37" s="45"/>
      <c r="QES37" s="45"/>
      <c r="QET37" s="45"/>
      <c r="QEU37" s="45"/>
      <c r="QEV37" s="45"/>
      <c r="QEW37" s="45"/>
      <c r="QEX37" s="45"/>
      <c r="QEY37" s="45"/>
      <c r="QEZ37" s="45"/>
      <c r="QFA37" s="45"/>
      <c r="QFB37" s="45"/>
      <c r="QFC37" s="45"/>
      <c r="QFD37" s="45"/>
      <c r="QFE37" s="45"/>
      <c r="QFF37" s="45"/>
      <c r="QFG37" s="45"/>
      <c r="QFH37" s="45"/>
      <c r="QFI37" s="45"/>
      <c r="QFJ37" s="45"/>
      <c r="QFK37" s="45"/>
      <c r="QFL37" s="45"/>
      <c r="QFM37" s="45"/>
      <c r="QFN37" s="45"/>
      <c r="QFO37" s="45"/>
      <c r="QFP37" s="45"/>
      <c r="QFQ37" s="45"/>
      <c r="QFR37" s="45"/>
      <c r="QFS37" s="45"/>
      <c r="QFT37" s="45"/>
      <c r="QFU37" s="45"/>
      <c r="QFV37" s="45"/>
      <c r="QFW37" s="45"/>
      <c r="QFX37" s="45"/>
      <c r="QFY37" s="45"/>
      <c r="QFZ37" s="45"/>
      <c r="QGA37" s="45"/>
      <c r="QGB37" s="45"/>
      <c r="QGC37" s="45"/>
      <c r="QGD37" s="45"/>
      <c r="QGE37" s="45"/>
      <c r="QGF37" s="45"/>
      <c r="QGG37" s="45"/>
      <c r="QGH37" s="45"/>
      <c r="QGI37" s="45"/>
      <c r="QGJ37" s="45"/>
      <c r="QGK37" s="45"/>
      <c r="QGL37" s="45"/>
      <c r="QGM37" s="45"/>
      <c r="QGN37" s="45"/>
      <c r="QGO37" s="45"/>
      <c r="QGP37" s="45"/>
      <c r="QGQ37" s="45"/>
      <c r="QGR37" s="45"/>
      <c r="QGS37" s="45"/>
      <c r="QGT37" s="45"/>
      <c r="QGU37" s="45"/>
      <c r="QGV37" s="45"/>
      <c r="QGW37" s="45"/>
      <c r="QGX37" s="45"/>
      <c r="QGY37" s="45"/>
      <c r="QGZ37" s="45"/>
      <c r="QHA37" s="45"/>
      <c r="QHB37" s="45"/>
      <c r="QHC37" s="45"/>
      <c r="QHD37" s="45"/>
      <c r="QHE37" s="45"/>
      <c r="QHF37" s="45"/>
      <c r="QHG37" s="45"/>
      <c r="QHH37" s="45"/>
      <c r="QHI37" s="45"/>
      <c r="QHJ37" s="45"/>
      <c r="QHK37" s="45"/>
      <c r="QHL37" s="45"/>
      <c r="QHM37" s="45"/>
      <c r="QHN37" s="45"/>
      <c r="QHO37" s="45"/>
      <c r="QHP37" s="45"/>
      <c r="QHQ37" s="45"/>
      <c r="QHR37" s="45"/>
      <c r="QHS37" s="45"/>
      <c r="QHT37" s="45"/>
      <c r="QHU37" s="45"/>
      <c r="QHV37" s="45"/>
      <c r="QHW37" s="45"/>
      <c r="QHX37" s="45"/>
      <c r="QHY37" s="45"/>
      <c r="QHZ37" s="45"/>
      <c r="QIA37" s="45"/>
      <c r="QIB37" s="45"/>
      <c r="QIC37" s="45"/>
      <c r="QID37" s="45"/>
      <c r="QIE37" s="45"/>
      <c r="QIF37" s="45"/>
      <c r="QIG37" s="45"/>
      <c r="QIH37" s="45"/>
      <c r="QII37" s="45"/>
      <c r="QIJ37" s="45"/>
      <c r="QIK37" s="45"/>
      <c r="QIL37" s="45"/>
      <c r="QIM37" s="45"/>
      <c r="QIN37" s="45"/>
      <c r="QIO37" s="45"/>
      <c r="QIP37" s="45"/>
      <c r="QIQ37" s="45"/>
      <c r="QIR37" s="45"/>
      <c r="QIS37" s="45"/>
      <c r="QIT37" s="45"/>
      <c r="QIU37" s="45"/>
      <c r="QIV37" s="45"/>
      <c r="QIW37" s="45"/>
      <c r="QIX37" s="45"/>
      <c r="QIY37" s="45"/>
      <c r="QIZ37" s="45"/>
      <c r="QJA37" s="45"/>
      <c r="QJB37" s="45"/>
      <c r="QJC37" s="45"/>
      <c r="QJD37" s="45"/>
      <c r="QJE37" s="45"/>
      <c r="QJF37" s="45"/>
      <c r="QJG37" s="45"/>
      <c r="QJH37" s="45"/>
      <c r="QJI37" s="45"/>
      <c r="QJJ37" s="45"/>
      <c r="QJK37" s="45"/>
      <c r="QJL37" s="45"/>
      <c r="QJM37" s="45"/>
      <c r="QJN37" s="45"/>
      <c r="QJO37" s="45"/>
      <c r="QJP37" s="45"/>
      <c r="QJQ37" s="45"/>
      <c r="QJR37" s="45"/>
      <c r="QJS37" s="45"/>
      <c r="QJT37" s="45"/>
      <c r="QJU37" s="45"/>
      <c r="QJV37" s="45"/>
      <c r="QJW37" s="45"/>
      <c r="QJX37" s="45"/>
      <c r="QJY37" s="45"/>
      <c r="QJZ37" s="45"/>
      <c r="QKA37" s="45"/>
      <c r="QKB37" s="45"/>
      <c r="QKC37" s="45"/>
      <c r="QKD37" s="45"/>
      <c r="QKE37" s="45"/>
      <c r="QKF37" s="45"/>
      <c r="QKG37" s="45"/>
      <c r="QKH37" s="45"/>
      <c r="QKI37" s="45"/>
      <c r="QKJ37" s="45"/>
      <c r="QKK37" s="45"/>
      <c r="QKL37" s="45"/>
      <c r="QKM37" s="45"/>
      <c r="QKN37" s="45"/>
      <c r="QKO37" s="45"/>
      <c r="QKP37" s="45"/>
      <c r="QKQ37" s="45"/>
      <c r="QKR37" s="45"/>
      <c r="QKS37" s="45"/>
      <c r="QKT37" s="45"/>
      <c r="QKU37" s="45"/>
      <c r="QKV37" s="45"/>
      <c r="QKW37" s="45"/>
      <c r="QKX37" s="45"/>
      <c r="QKY37" s="45"/>
      <c r="QKZ37" s="45"/>
      <c r="QLA37" s="45"/>
      <c r="QLB37" s="45"/>
      <c r="QLC37" s="45"/>
      <c r="QLD37" s="45"/>
      <c r="QLE37" s="45"/>
      <c r="QLF37" s="45"/>
      <c r="QLG37" s="45"/>
      <c r="QLH37" s="45"/>
      <c r="QLI37" s="45"/>
      <c r="QLJ37" s="45"/>
      <c r="QLK37" s="45"/>
      <c r="QLL37" s="45"/>
      <c r="QLM37" s="45"/>
      <c r="QLN37" s="45"/>
      <c r="QLO37" s="45"/>
      <c r="QLP37" s="45"/>
      <c r="QLQ37" s="45"/>
      <c r="QLR37" s="45"/>
      <c r="QLS37" s="45"/>
      <c r="QLT37" s="45"/>
      <c r="QLU37" s="45"/>
      <c r="QLV37" s="45"/>
      <c r="QLW37" s="45"/>
      <c r="QLX37" s="45"/>
      <c r="QLY37" s="45"/>
      <c r="QLZ37" s="45"/>
      <c r="QMA37" s="45"/>
      <c r="QMB37" s="45"/>
      <c r="QMC37" s="45"/>
      <c r="QMD37" s="45"/>
      <c r="QME37" s="45"/>
      <c r="QMF37" s="45"/>
      <c r="QMG37" s="45"/>
      <c r="QMH37" s="45"/>
      <c r="QMI37" s="45"/>
      <c r="QMJ37" s="45"/>
      <c r="QMK37" s="45"/>
      <c r="QML37" s="45"/>
      <c r="QMM37" s="45"/>
      <c r="QMN37" s="45"/>
      <c r="QMO37" s="45"/>
      <c r="QMP37" s="45"/>
      <c r="QMQ37" s="45"/>
      <c r="QMR37" s="45"/>
      <c r="QMS37" s="45"/>
      <c r="QMT37" s="45"/>
      <c r="QMU37" s="45"/>
      <c r="QMV37" s="45"/>
      <c r="QMW37" s="45"/>
      <c r="QMX37" s="45"/>
      <c r="QMY37" s="45"/>
      <c r="QMZ37" s="45"/>
      <c r="QNA37" s="45"/>
      <c r="QNB37" s="45"/>
      <c r="QNC37" s="45"/>
      <c r="QND37" s="45"/>
      <c r="QNE37" s="45"/>
      <c r="QNF37" s="45"/>
      <c r="QNG37" s="45"/>
      <c r="QNH37" s="45"/>
      <c r="QNI37" s="45"/>
      <c r="QNJ37" s="45"/>
      <c r="QNK37" s="45"/>
      <c r="QNL37" s="45"/>
      <c r="QNM37" s="45"/>
      <c r="QNN37" s="45"/>
      <c r="QNO37" s="45"/>
      <c r="QNP37" s="45"/>
      <c r="QNQ37" s="45"/>
      <c r="QNR37" s="45"/>
      <c r="QNS37" s="45"/>
      <c r="QNT37" s="45"/>
      <c r="QNU37" s="45"/>
      <c r="QNV37" s="45"/>
      <c r="QNW37" s="45"/>
      <c r="QNX37" s="45"/>
      <c r="QNY37" s="45"/>
      <c r="QNZ37" s="45"/>
      <c r="QOA37" s="45"/>
      <c r="QOB37" s="45"/>
      <c r="QOC37" s="45"/>
      <c r="QOD37" s="45"/>
      <c r="QOE37" s="45"/>
      <c r="QOF37" s="45"/>
      <c r="QOG37" s="45"/>
      <c r="QOH37" s="45"/>
      <c r="QOI37" s="45"/>
      <c r="QOJ37" s="45"/>
      <c r="QOK37" s="45"/>
      <c r="QOL37" s="45"/>
      <c r="QOM37" s="45"/>
      <c r="QON37" s="45"/>
      <c r="QOO37" s="45"/>
      <c r="QOP37" s="45"/>
      <c r="QOQ37" s="45"/>
      <c r="QOR37" s="45"/>
      <c r="QOS37" s="45"/>
      <c r="QOT37" s="45"/>
      <c r="QOU37" s="45"/>
      <c r="QOV37" s="45"/>
      <c r="QOW37" s="45"/>
      <c r="QOX37" s="45"/>
      <c r="QOY37" s="45"/>
      <c r="QOZ37" s="45"/>
      <c r="QPA37" s="45"/>
      <c r="QPB37" s="45"/>
      <c r="QPC37" s="45"/>
      <c r="QPD37" s="45"/>
      <c r="QPE37" s="45"/>
      <c r="QPF37" s="45"/>
      <c r="QPG37" s="45"/>
      <c r="QPH37" s="45"/>
      <c r="QPI37" s="45"/>
      <c r="QPJ37" s="45"/>
      <c r="QPK37" s="45"/>
      <c r="QPL37" s="45"/>
      <c r="QPM37" s="45"/>
      <c r="QPN37" s="45"/>
      <c r="QPO37" s="45"/>
      <c r="QPP37" s="45"/>
      <c r="QPQ37" s="45"/>
      <c r="QPR37" s="45"/>
      <c r="QPS37" s="45"/>
      <c r="QPT37" s="45"/>
      <c r="QPU37" s="45"/>
      <c r="QPV37" s="45"/>
      <c r="QPW37" s="45"/>
      <c r="QPX37" s="45"/>
      <c r="QPY37" s="45"/>
      <c r="QPZ37" s="45"/>
      <c r="QQA37" s="45"/>
      <c r="QQB37" s="45"/>
      <c r="QQC37" s="45"/>
      <c r="QQD37" s="45"/>
      <c r="QQE37" s="45"/>
      <c r="QQF37" s="45"/>
      <c r="QQG37" s="45"/>
      <c r="QQH37" s="45"/>
      <c r="QQI37" s="45"/>
      <c r="QQJ37" s="45"/>
      <c r="QQK37" s="45"/>
      <c r="QQL37" s="45"/>
      <c r="QQM37" s="45"/>
      <c r="QQN37" s="45"/>
      <c r="QQO37" s="45"/>
      <c r="QQP37" s="45"/>
      <c r="QQQ37" s="45"/>
      <c r="QQR37" s="45"/>
      <c r="QQS37" s="45"/>
      <c r="QQT37" s="45"/>
      <c r="QQU37" s="45"/>
      <c r="QQV37" s="45"/>
      <c r="QQW37" s="45"/>
      <c r="QQX37" s="45"/>
      <c r="QQY37" s="45"/>
      <c r="QQZ37" s="45"/>
      <c r="QRA37" s="45"/>
      <c r="QRB37" s="45"/>
      <c r="QRC37" s="45"/>
      <c r="QRD37" s="45"/>
      <c r="QRE37" s="45"/>
      <c r="QRF37" s="45"/>
      <c r="QRG37" s="45"/>
      <c r="QRH37" s="45"/>
      <c r="QRI37" s="45"/>
      <c r="QRJ37" s="45"/>
      <c r="QRK37" s="45"/>
      <c r="QRL37" s="45"/>
      <c r="QRM37" s="45"/>
      <c r="QRN37" s="45"/>
      <c r="QRO37" s="45"/>
      <c r="QRP37" s="45"/>
      <c r="QRQ37" s="45"/>
      <c r="QRR37" s="45"/>
      <c r="QRS37" s="45"/>
      <c r="QRT37" s="45"/>
      <c r="QRU37" s="45"/>
      <c r="QRV37" s="45"/>
      <c r="QRW37" s="45"/>
      <c r="QRX37" s="45"/>
      <c r="QRY37" s="45"/>
      <c r="QRZ37" s="45"/>
      <c r="QSA37" s="45"/>
      <c r="QSB37" s="45"/>
      <c r="QSC37" s="45"/>
      <c r="QSD37" s="45"/>
      <c r="QSE37" s="45"/>
      <c r="QSF37" s="45"/>
      <c r="QSG37" s="45"/>
      <c r="QSH37" s="45"/>
      <c r="QSI37" s="45"/>
      <c r="QSJ37" s="45"/>
      <c r="QSK37" s="45"/>
      <c r="QSL37" s="45"/>
      <c r="QSM37" s="45"/>
      <c r="QSN37" s="45"/>
      <c r="QSO37" s="45"/>
      <c r="QSP37" s="45"/>
      <c r="QSQ37" s="45"/>
      <c r="QSR37" s="45"/>
      <c r="QSS37" s="45"/>
      <c r="QST37" s="45"/>
      <c r="QSU37" s="45"/>
      <c r="QSV37" s="45"/>
      <c r="QSW37" s="45"/>
      <c r="QSX37" s="45"/>
      <c r="QSY37" s="45"/>
      <c r="QSZ37" s="45"/>
      <c r="QTA37" s="45"/>
      <c r="QTB37" s="45"/>
      <c r="QTC37" s="45"/>
      <c r="QTD37" s="45"/>
      <c r="QTE37" s="45"/>
      <c r="QTF37" s="45"/>
      <c r="QTG37" s="45"/>
      <c r="QTH37" s="45"/>
      <c r="QTI37" s="45"/>
      <c r="QTJ37" s="45"/>
      <c r="QTK37" s="45"/>
      <c r="QTL37" s="45"/>
      <c r="QTM37" s="45"/>
      <c r="QTN37" s="45"/>
      <c r="QTO37" s="45"/>
      <c r="QTP37" s="45"/>
      <c r="QTQ37" s="45"/>
      <c r="QTR37" s="45"/>
      <c r="QTS37" s="45"/>
      <c r="QTT37" s="45"/>
      <c r="QTU37" s="45"/>
      <c r="QTV37" s="45"/>
      <c r="QTW37" s="45"/>
      <c r="QTX37" s="45"/>
      <c r="QTY37" s="45"/>
      <c r="QTZ37" s="45"/>
      <c r="QUA37" s="45"/>
      <c r="QUB37" s="45"/>
      <c r="QUC37" s="45"/>
      <c r="QUD37" s="45"/>
      <c r="QUE37" s="45"/>
      <c r="QUF37" s="45"/>
      <c r="QUG37" s="45"/>
      <c r="QUH37" s="45"/>
      <c r="QUI37" s="45"/>
      <c r="QUJ37" s="45"/>
      <c r="QUK37" s="45"/>
      <c r="QUL37" s="45"/>
      <c r="QUM37" s="45"/>
      <c r="QUN37" s="45"/>
      <c r="QUO37" s="45"/>
      <c r="QUP37" s="45"/>
      <c r="QUQ37" s="45"/>
      <c r="QUR37" s="45"/>
      <c r="QUS37" s="45"/>
      <c r="QUT37" s="45"/>
      <c r="QUU37" s="45"/>
      <c r="QUV37" s="45"/>
      <c r="QUW37" s="45"/>
      <c r="QUX37" s="45"/>
      <c r="QUY37" s="45"/>
      <c r="QUZ37" s="45"/>
      <c r="QVA37" s="45"/>
      <c r="QVB37" s="45"/>
      <c r="QVC37" s="45"/>
      <c r="QVD37" s="45"/>
      <c r="QVE37" s="45"/>
      <c r="QVF37" s="45"/>
      <c r="QVG37" s="45"/>
      <c r="QVH37" s="45"/>
      <c r="QVI37" s="45"/>
      <c r="QVJ37" s="45"/>
      <c r="QVK37" s="45"/>
      <c r="QVL37" s="45"/>
      <c r="QVM37" s="45"/>
      <c r="QVN37" s="45"/>
      <c r="QVO37" s="45"/>
      <c r="QVP37" s="45"/>
      <c r="QVQ37" s="45"/>
      <c r="QVR37" s="45"/>
      <c r="QVS37" s="45"/>
      <c r="QVT37" s="45"/>
      <c r="QVU37" s="45"/>
      <c r="QVV37" s="45"/>
      <c r="QVW37" s="45"/>
      <c r="QVX37" s="45"/>
      <c r="QVY37" s="45"/>
      <c r="QVZ37" s="45"/>
      <c r="QWA37" s="45"/>
      <c r="QWB37" s="45"/>
      <c r="QWC37" s="45"/>
      <c r="QWD37" s="45"/>
      <c r="QWE37" s="45"/>
      <c r="QWF37" s="45"/>
      <c r="QWG37" s="45"/>
      <c r="QWH37" s="45"/>
      <c r="QWI37" s="45"/>
      <c r="QWJ37" s="45"/>
      <c r="QWK37" s="45"/>
      <c r="QWL37" s="45"/>
      <c r="QWM37" s="45"/>
      <c r="QWN37" s="45"/>
      <c r="QWO37" s="45"/>
      <c r="QWP37" s="45"/>
      <c r="QWQ37" s="45"/>
      <c r="QWR37" s="45"/>
      <c r="QWS37" s="45"/>
      <c r="QWT37" s="45"/>
      <c r="QWU37" s="45"/>
      <c r="QWV37" s="45"/>
      <c r="QWW37" s="45"/>
      <c r="QWX37" s="45"/>
      <c r="QWY37" s="45"/>
      <c r="QWZ37" s="45"/>
      <c r="QXA37" s="45"/>
      <c r="QXB37" s="45"/>
      <c r="QXC37" s="45"/>
      <c r="QXD37" s="45"/>
      <c r="QXE37" s="45"/>
      <c r="QXF37" s="45"/>
      <c r="QXG37" s="45"/>
      <c r="QXH37" s="45"/>
      <c r="QXI37" s="45"/>
      <c r="QXJ37" s="45"/>
      <c r="QXK37" s="45"/>
      <c r="QXL37" s="45"/>
      <c r="QXM37" s="45"/>
      <c r="QXN37" s="45"/>
      <c r="QXO37" s="45"/>
      <c r="QXP37" s="45"/>
      <c r="QXQ37" s="45"/>
      <c r="QXR37" s="45"/>
      <c r="QXS37" s="45"/>
      <c r="QXT37" s="45"/>
      <c r="QXU37" s="45"/>
      <c r="QXV37" s="45"/>
      <c r="QXW37" s="45"/>
      <c r="QXX37" s="45"/>
      <c r="QXY37" s="45"/>
      <c r="QXZ37" s="45"/>
      <c r="QYA37" s="45"/>
      <c r="QYB37" s="45"/>
      <c r="QYC37" s="45"/>
      <c r="QYD37" s="45"/>
      <c r="QYE37" s="45"/>
      <c r="QYF37" s="45"/>
      <c r="QYG37" s="45"/>
      <c r="QYH37" s="45"/>
      <c r="QYI37" s="45"/>
      <c r="QYJ37" s="45"/>
      <c r="QYK37" s="45"/>
      <c r="QYL37" s="45"/>
      <c r="QYM37" s="45"/>
      <c r="QYN37" s="45"/>
      <c r="QYO37" s="45"/>
      <c r="QYP37" s="45"/>
      <c r="QYQ37" s="45"/>
      <c r="QYR37" s="45"/>
      <c r="QYS37" s="45"/>
      <c r="QYT37" s="45"/>
      <c r="QYU37" s="45"/>
      <c r="QYV37" s="45"/>
      <c r="QYW37" s="45"/>
      <c r="QYX37" s="45"/>
      <c r="QYY37" s="45"/>
      <c r="QYZ37" s="45"/>
      <c r="QZA37" s="45"/>
      <c r="QZB37" s="45"/>
      <c r="QZC37" s="45"/>
      <c r="QZD37" s="45"/>
      <c r="QZE37" s="45"/>
      <c r="QZF37" s="45"/>
      <c r="QZG37" s="45"/>
      <c r="QZH37" s="45"/>
      <c r="QZI37" s="45"/>
      <c r="QZJ37" s="45"/>
      <c r="QZK37" s="45"/>
      <c r="QZL37" s="45"/>
      <c r="QZM37" s="45"/>
      <c r="QZN37" s="45"/>
      <c r="QZO37" s="45"/>
      <c r="QZP37" s="45"/>
      <c r="QZQ37" s="45"/>
      <c r="QZR37" s="45"/>
      <c r="QZS37" s="45"/>
      <c r="QZT37" s="45"/>
      <c r="QZU37" s="45"/>
      <c r="QZV37" s="45"/>
      <c r="QZW37" s="45"/>
      <c r="QZX37" s="45"/>
      <c r="QZY37" s="45"/>
      <c r="QZZ37" s="45"/>
      <c r="RAA37" s="45"/>
      <c r="RAB37" s="45"/>
      <c r="RAC37" s="45"/>
      <c r="RAD37" s="45"/>
      <c r="RAE37" s="45"/>
      <c r="RAF37" s="45"/>
      <c r="RAG37" s="45"/>
      <c r="RAH37" s="45"/>
      <c r="RAI37" s="45"/>
      <c r="RAJ37" s="45"/>
      <c r="RAK37" s="45"/>
      <c r="RAL37" s="45"/>
      <c r="RAM37" s="45"/>
      <c r="RAN37" s="45"/>
      <c r="RAO37" s="45"/>
      <c r="RAP37" s="45"/>
      <c r="RAQ37" s="45"/>
      <c r="RAR37" s="45"/>
      <c r="RAS37" s="45"/>
      <c r="RAT37" s="45"/>
      <c r="RAU37" s="45"/>
      <c r="RAV37" s="45"/>
      <c r="RAW37" s="45"/>
      <c r="RAX37" s="45"/>
      <c r="RAY37" s="45"/>
      <c r="RAZ37" s="45"/>
      <c r="RBA37" s="45"/>
      <c r="RBB37" s="45"/>
      <c r="RBC37" s="45"/>
      <c r="RBD37" s="45"/>
      <c r="RBE37" s="45"/>
      <c r="RBF37" s="45"/>
      <c r="RBG37" s="45"/>
      <c r="RBH37" s="45"/>
      <c r="RBI37" s="45"/>
      <c r="RBJ37" s="45"/>
      <c r="RBK37" s="45"/>
      <c r="RBL37" s="45"/>
      <c r="RBM37" s="45"/>
      <c r="RBN37" s="45"/>
      <c r="RBO37" s="45"/>
      <c r="RBP37" s="45"/>
      <c r="RBQ37" s="45"/>
      <c r="RBR37" s="45"/>
      <c r="RBS37" s="45"/>
      <c r="RBT37" s="45"/>
      <c r="RBU37" s="45"/>
      <c r="RBV37" s="45"/>
      <c r="RBW37" s="45"/>
      <c r="RBX37" s="45"/>
      <c r="RBY37" s="45"/>
      <c r="RBZ37" s="45"/>
      <c r="RCA37" s="45"/>
      <c r="RCB37" s="45"/>
      <c r="RCC37" s="45"/>
      <c r="RCD37" s="45"/>
      <c r="RCE37" s="45"/>
      <c r="RCF37" s="45"/>
      <c r="RCG37" s="45"/>
      <c r="RCH37" s="45"/>
      <c r="RCI37" s="45"/>
      <c r="RCJ37" s="45"/>
      <c r="RCK37" s="45"/>
      <c r="RCL37" s="45"/>
      <c r="RCM37" s="45"/>
      <c r="RCN37" s="45"/>
      <c r="RCO37" s="45"/>
      <c r="RCP37" s="45"/>
      <c r="RCQ37" s="45"/>
      <c r="RCR37" s="45"/>
      <c r="RCS37" s="45"/>
      <c r="RCT37" s="45"/>
      <c r="RCU37" s="45"/>
      <c r="RCV37" s="45"/>
      <c r="RCW37" s="45"/>
      <c r="RCX37" s="45"/>
      <c r="RCY37" s="45"/>
      <c r="RCZ37" s="45"/>
      <c r="RDA37" s="45"/>
      <c r="RDB37" s="45"/>
      <c r="RDC37" s="45"/>
      <c r="RDD37" s="45"/>
      <c r="RDE37" s="45"/>
      <c r="RDF37" s="45"/>
      <c r="RDG37" s="45"/>
      <c r="RDH37" s="45"/>
      <c r="RDI37" s="45"/>
      <c r="RDJ37" s="45"/>
      <c r="RDK37" s="45"/>
      <c r="RDL37" s="45"/>
      <c r="RDM37" s="45"/>
      <c r="RDN37" s="45"/>
      <c r="RDO37" s="45"/>
      <c r="RDP37" s="45"/>
      <c r="RDQ37" s="45"/>
      <c r="RDR37" s="45"/>
      <c r="RDS37" s="45"/>
      <c r="RDT37" s="45"/>
      <c r="RDU37" s="45"/>
      <c r="RDV37" s="45"/>
      <c r="RDW37" s="45"/>
      <c r="RDX37" s="45"/>
      <c r="RDY37" s="45"/>
      <c r="RDZ37" s="45"/>
      <c r="REA37" s="45"/>
      <c r="REB37" s="45"/>
      <c r="REC37" s="45"/>
      <c r="RED37" s="45"/>
      <c r="REE37" s="45"/>
      <c r="REF37" s="45"/>
      <c r="REG37" s="45"/>
      <c r="REH37" s="45"/>
      <c r="REI37" s="45"/>
      <c r="REJ37" s="45"/>
      <c r="REK37" s="45"/>
      <c r="REL37" s="45"/>
      <c r="REM37" s="45"/>
      <c r="REN37" s="45"/>
      <c r="REO37" s="45"/>
      <c r="REP37" s="45"/>
      <c r="REQ37" s="45"/>
      <c r="RER37" s="45"/>
      <c r="RES37" s="45"/>
      <c r="RET37" s="45"/>
      <c r="REU37" s="45"/>
      <c r="REV37" s="45"/>
      <c r="REW37" s="45"/>
      <c r="REX37" s="45"/>
      <c r="REY37" s="45"/>
      <c r="REZ37" s="45"/>
      <c r="RFA37" s="45"/>
      <c r="RFB37" s="45"/>
      <c r="RFC37" s="45"/>
      <c r="RFD37" s="45"/>
      <c r="RFE37" s="45"/>
      <c r="RFF37" s="45"/>
      <c r="RFG37" s="45"/>
      <c r="RFH37" s="45"/>
      <c r="RFI37" s="45"/>
      <c r="RFJ37" s="45"/>
      <c r="RFK37" s="45"/>
      <c r="RFL37" s="45"/>
      <c r="RFM37" s="45"/>
      <c r="RFN37" s="45"/>
      <c r="RFO37" s="45"/>
      <c r="RFP37" s="45"/>
      <c r="RFQ37" s="45"/>
      <c r="RFR37" s="45"/>
      <c r="RFS37" s="45"/>
      <c r="RFT37" s="45"/>
      <c r="RFU37" s="45"/>
      <c r="RFV37" s="45"/>
      <c r="RFW37" s="45"/>
      <c r="RFX37" s="45"/>
      <c r="RFY37" s="45"/>
      <c r="RFZ37" s="45"/>
      <c r="RGA37" s="45"/>
      <c r="RGB37" s="45"/>
      <c r="RGC37" s="45"/>
      <c r="RGD37" s="45"/>
      <c r="RGE37" s="45"/>
      <c r="RGF37" s="45"/>
      <c r="RGG37" s="45"/>
      <c r="RGH37" s="45"/>
      <c r="RGI37" s="45"/>
      <c r="RGJ37" s="45"/>
      <c r="RGK37" s="45"/>
      <c r="RGL37" s="45"/>
      <c r="RGM37" s="45"/>
      <c r="RGN37" s="45"/>
      <c r="RGO37" s="45"/>
      <c r="RGP37" s="45"/>
      <c r="RGQ37" s="45"/>
      <c r="RGR37" s="45"/>
      <c r="RGS37" s="45"/>
      <c r="RGT37" s="45"/>
      <c r="RGU37" s="45"/>
      <c r="RGV37" s="45"/>
      <c r="RGW37" s="45"/>
      <c r="RGX37" s="45"/>
      <c r="RGY37" s="45"/>
      <c r="RGZ37" s="45"/>
      <c r="RHA37" s="45"/>
      <c r="RHB37" s="45"/>
      <c r="RHC37" s="45"/>
      <c r="RHD37" s="45"/>
      <c r="RHE37" s="45"/>
      <c r="RHF37" s="45"/>
      <c r="RHG37" s="45"/>
      <c r="RHH37" s="45"/>
      <c r="RHI37" s="45"/>
      <c r="RHJ37" s="45"/>
      <c r="RHK37" s="45"/>
      <c r="RHL37" s="45"/>
      <c r="RHM37" s="45"/>
      <c r="RHN37" s="45"/>
      <c r="RHO37" s="45"/>
      <c r="RHP37" s="45"/>
      <c r="RHQ37" s="45"/>
      <c r="RHR37" s="45"/>
      <c r="RHS37" s="45"/>
      <c r="RHT37" s="45"/>
      <c r="RHU37" s="45"/>
      <c r="RHV37" s="45"/>
      <c r="RHW37" s="45"/>
      <c r="RHX37" s="45"/>
      <c r="RHY37" s="45"/>
      <c r="RHZ37" s="45"/>
      <c r="RIA37" s="45"/>
      <c r="RIB37" s="45"/>
      <c r="RIC37" s="45"/>
      <c r="RID37" s="45"/>
      <c r="RIE37" s="45"/>
      <c r="RIF37" s="45"/>
      <c r="RIG37" s="45"/>
      <c r="RIH37" s="45"/>
      <c r="RII37" s="45"/>
      <c r="RIJ37" s="45"/>
      <c r="RIK37" s="45"/>
      <c r="RIL37" s="45"/>
      <c r="RIM37" s="45"/>
      <c r="RIN37" s="45"/>
      <c r="RIO37" s="45"/>
      <c r="RIP37" s="45"/>
      <c r="RIQ37" s="45"/>
      <c r="RIR37" s="45"/>
      <c r="RIS37" s="45"/>
      <c r="RIT37" s="45"/>
      <c r="RIU37" s="45"/>
      <c r="RIV37" s="45"/>
      <c r="RIW37" s="45"/>
      <c r="RIX37" s="45"/>
      <c r="RIY37" s="45"/>
      <c r="RIZ37" s="45"/>
      <c r="RJA37" s="45"/>
      <c r="RJB37" s="45"/>
      <c r="RJC37" s="45"/>
      <c r="RJD37" s="45"/>
      <c r="RJE37" s="45"/>
      <c r="RJF37" s="45"/>
      <c r="RJG37" s="45"/>
      <c r="RJH37" s="45"/>
      <c r="RJI37" s="45"/>
      <c r="RJJ37" s="45"/>
      <c r="RJK37" s="45"/>
      <c r="RJL37" s="45"/>
      <c r="RJM37" s="45"/>
      <c r="RJN37" s="45"/>
      <c r="RJO37" s="45"/>
      <c r="RJP37" s="45"/>
      <c r="RJQ37" s="45"/>
      <c r="RJR37" s="45"/>
      <c r="RJS37" s="45"/>
      <c r="RJT37" s="45"/>
      <c r="RJU37" s="45"/>
      <c r="RJV37" s="45"/>
      <c r="RJW37" s="45"/>
      <c r="RJX37" s="45"/>
      <c r="RJY37" s="45"/>
      <c r="RJZ37" s="45"/>
      <c r="RKA37" s="45"/>
      <c r="RKB37" s="45"/>
      <c r="RKC37" s="45"/>
      <c r="RKD37" s="45"/>
      <c r="RKE37" s="45"/>
      <c r="RKF37" s="45"/>
      <c r="RKG37" s="45"/>
      <c r="RKH37" s="45"/>
      <c r="RKI37" s="45"/>
      <c r="RKJ37" s="45"/>
      <c r="RKK37" s="45"/>
      <c r="RKL37" s="45"/>
      <c r="RKM37" s="45"/>
      <c r="RKN37" s="45"/>
      <c r="RKO37" s="45"/>
      <c r="RKP37" s="45"/>
      <c r="RKQ37" s="45"/>
      <c r="RKR37" s="45"/>
      <c r="RKS37" s="45"/>
      <c r="RKT37" s="45"/>
      <c r="RKU37" s="45"/>
      <c r="RKV37" s="45"/>
      <c r="RKW37" s="45"/>
      <c r="RKX37" s="45"/>
      <c r="RKY37" s="45"/>
      <c r="RKZ37" s="45"/>
      <c r="RLA37" s="45"/>
      <c r="RLB37" s="45"/>
      <c r="RLC37" s="45"/>
      <c r="RLD37" s="45"/>
      <c r="RLE37" s="45"/>
      <c r="RLF37" s="45"/>
      <c r="RLG37" s="45"/>
      <c r="RLH37" s="45"/>
      <c r="RLI37" s="45"/>
      <c r="RLJ37" s="45"/>
      <c r="RLK37" s="45"/>
      <c r="RLL37" s="45"/>
      <c r="RLM37" s="45"/>
      <c r="RLN37" s="45"/>
      <c r="RLO37" s="45"/>
      <c r="RLP37" s="45"/>
      <c r="RLQ37" s="45"/>
      <c r="RLR37" s="45"/>
      <c r="RLS37" s="45"/>
      <c r="RLT37" s="45"/>
      <c r="RLU37" s="45"/>
      <c r="RLV37" s="45"/>
      <c r="RLW37" s="45"/>
      <c r="RLX37" s="45"/>
      <c r="RLY37" s="45"/>
      <c r="RLZ37" s="45"/>
      <c r="RMA37" s="45"/>
      <c r="RMB37" s="45"/>
      <c r="RMC37" s="45"/>
      <c r="RMD37" s="45"/>
      <c r="RME37" s="45"/>
      <c r="RMF37" s="45"/>
      <c r="RMG37" s="45"/>
      <c r="RMH37" s="45"/>
      <c r="RMI37" s="45"/>
      <c r="RMJ37" s="45"/>
      <c r="RMK37" s="45"/>
      <c r="RML37" s="45"/>
      <c r="RMM37" s="45"/>
      <c r="RMN37" s="45"/>
      <c r="RMO37" s="45"/>
      <c r="RMP37" s="45"/>
      <c r="RMQ37" s="45"/>
      <c r="RMR37" s="45"/>
      <c r="RMS37" s="45"/>
      <c r="RMT37" s="45"/>
      <c r="RMU37" s="45"/>
      <c r="RMV37" s="45"/>
      <c r="RMW37" s="45"/>
      <c r="RMX37" s="45"/>
      <c r="RMY37" s="45"/>
      <c r="RMZ37" s="45"/>
      <c r="RNA37" s="45"/>
      <c r="RNB37" s="45"/>
      <c r="RNC37" s="45"/>
      <c r="RND37" s="45"/>
      <c r="RNE37" s="45"/>
      <c r="RNF37" s="45"/>
      <c r="RNG37" s="45"/>
      <c r="RNH37" s="45"/>
      <c r="RNI37" s="45"/>
      <c r="RNJ37" s="45"/>
      <c r="RNK37" s="45"/>
      <c r="RNL37" s="45"/>
      <c r="RNM37" s="45"/>
      <c r="RNN37" s="45"/>
      <c r="RNO37" s="45"/>
      <c r="RNP37" s="45"/>
      <c r="RNQ37" s="45"/>
      <c r="RNR37" s="45"/>
      <c r="RNS37" s="45"/>
      <c r="RNT37" s="45"/>
      <c r="RNU37" s="45"/>
      <c r="RNV37" s="45"/>
      <c r="RNW37" s="45"/>
      <c r="RNX37" s="45"/>
      <c r="RNY37" s="45"/>
      <c r="RNZ37" s="45"/>
      <c r="ROA37" s="45"/>
      <c r="ROB37" s="45"/>
      <c r="ROC37" s="45"/>
      <c r="ROD37" s="45"/>
      <c r="ROE37" s="45"/>
      <c r="ROF37" s="45"/>
      <c r="ROG37" s="45"/>
      <c r="ROH37" s="45"/>
      <c r="ROI37" s="45"/>
      <c r="ROJ37" s="45"/>
      <c r="ROK37" s="45"/>
      <c r="ROL37" s="45"/>
      <c r="ROM37" s="45"/>
      <c r="RON37" s="45"/>
      <c r="ROO37" s="45"/>
      <c r="ROP37" s="45"/>
      <c r="ROQ37" s="45"/>
      <c r="ROR37" s="45"/>
      <c r="ROS37" s="45"/>
      <c r="ROT37" s="45"/>
      <c r="ROU37" s="45"/>
      <c r="ROV37" s="45"/>
      <c r="ROW37" s="45"/>
      <c r="ROX37" s="45"/>
      <c r="ROY37" s="45"/>
      <c r="ROZ37" s="45"/>
      <c r="RPA37" s="45"/>
      <c r="RPB37" s="45"/>
      <c r="RPC37" s="45"/>
      <c r="RPD37" s="45"/>
      <c r="RPE37" s="45"/>
      <c r="RPF37" s="45"/>
      <c r="RPG37" s="45"/>
      <c r="RPH37" s="45"/>
      <c r="RPI37" s="45"/>
      <c r="RPJ37" s="45"/>
      <c r="RPK37" s="45"/>
      <c r="RPL37" s="45"/>
      <c r="RPM37" s="45"/>
      <c r="RPN37" s="45"/>
      <c r="RPO37" s="45"/>
      <c r="RPP37" s="45"/>
      <c r="RPQ37" s="45"/>
      <c r="RPR37" s="45"/>
      <c r="RPS37" s="45"/>
      <c r="RPT37" s="45"/>
      <c r="RPU37" s="45"/>
      <c r="RPV37" s="45"/>
      <c r="RPW37" s="45"/>
      <c r="RPX37" s="45"/>
      <c r="RPY37" s="45"/>
      <c r="RPZ37" s="45"/>
      <c r="RQA37" s="45"/>
      <c r="RQB37" s="45"/>
      <c r="RQC37" s="45"/>
      <c r="RQD37" s="45"/>
      <c r="RQE37" s="45"/>
      <c r="RQF37" s="45"/>
      <c r="RQG37" s="45"/>
      <c r="RQH37" s="45"/>
      <c r="RQI37" s="45"/>
      <c r="RQJ37" s="45"/>
      <c r="RQK37" s="45"/>
      <c r="RQL37" s="45"/>
      <c r="RQM37" s="45"/>
      <c r="RQN37" s="45"/>
      <c r="RQO37" s="45"/>
      <c r="RQP37" s="45"/>
      <c r="RQQ37" s="45"/>
      <c r="RQR37" s="45"/>
      <c r="RQS37" s="45"/>
      <c r="RQT37" s="45"/>
      <c r="RQU37" s="45"/>
      <c r="RQV37" s="45"/>
      <c r="RQW37" s="45"/>
      <c r="RQX37" s="45"/>
      <c r="RQY37" s="45"/>
      <c r="RQZ37" s="45"/>
      <c r="RRA37" s="45"/>
      <c r="RRB37" s="45"/>
      <c r="RRC37" s="45"/>
      <c r="RRD37" s="45"/>
      <c r="RRE37" s="45"/>
      <c r="RRF37" s="45"/>
      <c r="RRG37" s="45"/>
      <c r="RRH37" s="45"/>
      <c r="RRI37" s="45"/>
      <c r="RRJ37" s="45"/>
      <c r="RRK37" s="45"/>
      <c r="RRL37" s="45"/>
      <c r="RRM37" s="45"/>
      <c r="RRN37" s="45"/>
      <c r="RRO37" s="45"/>
      <c r="RRP37" s="45"/>
      <c r="RRQ37" s="45"/>
      <c r="RRR37" s="45"/>
      <c r="RRS37" s="45"/>
      <c r="RRT37" s="45"/>
      <c r="RRU37" s="45"/>
      <c r="RRV37" s="45"/>
      <c r="RRW37" s="45"/>
      <c r="RRX37" s="45"/>
      <c r="RRY37" s="45"/>
      <c r="RRZ37" s="45"/>
      <c r="RSA37" s="45"/>
      <c r="RSB37" s="45"/>
      <c r="RSC37" s="45"/>
      <c r="RSD37" s="45"/>
      <c r="RSE37" s="45"/>
      <c r="RSF37" s="45"/>
      <c r="RSG37" s="45"/>
      <c r="RSH37" s="45"/>
      <c r="RSI37" s="45"/>
      <c r="RSJ37" s="45"/>
      <c r="RSK37" s="45"/>
      <c r="RSL37" s="45"/>
      <c r="RSM37" s="45"/>
      <c r="RSN37" s="45"/>
      <c r="RSO37" s="45"/>
      <c r="RSP37" s="45"/>
      <c r="RSQ37" s="45"/>
      <c r="RSR37" s="45"/>
      <c r="RSS37" s="45"/>
      <c r="RST37" s="45"/>
      <c r="RSU37" s="45"/>
      <c r="RSV37" s="45"/>
      <c r="RSW37" s="45"/>
      <c r="RSX37" s="45"/>
      <c r="RSY37" s="45"/>
      <c r="RSZ37" s="45"/>
      <c r="RTA37" s="45"/>
      <c r="RTB37" s="45"/>
      <c r="RTC37" s="45"/>
      <c r="RTD37" s="45"/>
      <c r="RTE37" s="45"/>
      <c r="RTF37" s="45"/>
      <c r="RTG37" s="45"/>
      <c r="RTH37" s="45"/>
      <c r="RTI37" s="45"/>
      <c r="RTJ37" s="45"/>
      <c r="RTK37" s="45"/>
      <c r="RTL37" s="45"/>
      <c r="RTM37" s="45"/>
      <c r="RTN37" s="45"/>
      <c r="RTO37" s="45"/>
      <c r="RTP37" s="45"/>
      <c r="RTQ37" s="45"/>
      <c r="RTR37" s="45"/>
      <c r="RTS37" s="45"/>
      <c r="RTT37" s="45"/>
      <c r="RTU37" s="45"/>
      <c r="RTV37" s="45"/>
      <c r="RTW37" s="45"/>
      <c r="RTX37" s="45"/>
      <c r="RTY37" s="45"/>
      <c r="RTZ37" s="45"/>
      <c r="RUA37" s="45"/>
      <c r="RUB37" s="45"/>
      <c r="RUC37" s="45"/>
      <c r="RUD37" s="45"/>
      <c r="RUE37" s="45"/>
      <c r="RUF37" s="45"/>
      <c r="RUG37" s="45"/>
      <c r="RUH37" s="45"/>
      <c r="RUI37" s="45"/>
      <c r="RUJ37" s="45"/>
      <c r="RUK37" s="45"/>
      <c r="RUL37" s="45"/>
      <c r="RUM37" s="45"/>
      <c r="RUN37" s="45"/>
      <c r="RUO37" s="45"/>
      <c r="RUP37" s="45"/>
      <c r="RUQ37" s="45"/>
      <c r="RUR37" s="45"/>
      <c r="RUS37" s="45"/>
      <c r="RUT37" s="45"/>
      <c r="RUU37" s="45"/>
      <c r="RUV37" s="45"/>
      <c r="RUW37" s="45"/>
      <c r="RUX37" s="45"/>
      <c r="RUY37" s="45"/>
      <c r="RUZ37" s="45"/>
      <c r="RVA37" s="45"/>
      <c r="RVB37" s="45"/>
      <c r="RVC37" s="45"/>
      <c r="RVD37" s="45"/>
      <c r="RVE37" s="45"/>
      <c r="RVF37" s="45"/>
      <c r="RVG37" s="45"/>
      <c r="RVH37" s="45"/>
      <c r="RVI37" s="45"/>
      <c r="RVJ37" s="45"/>
      <c r="RVK37" s="45"/>
      <c r="RVL37" s="45"/>
      <c r="RVM37" s="45"/>
      <c r="RVN37" s="45"/>
      <c r="RVO37" s="45"/>
      <c r="RVP37" s="45"/>
      <c r="RVQ37" s="45"/>
      <c r="RVR37" s="45"/>
      <c r="RVS37" s="45"/>
      <c r="RVT37" s="45"/>
      <c r="RVU37" s="45"/>
      <c r="RVV37" s="45"/>
      <c r="RVW37" s="45"/>
      <c r="RVX37" s="45"/>
      <c r="RVY37" s="45"/>
      <c r="RVZ37" s="45"/>
      <c r="RWA37" s="45"/>
      <c r="RWB37" s="45"/>
      <c r="RWC37" s="45"/>
      <c r="RWD37" s="45"/>
      <c r="RWE37" s="45"/>
      <c r="RWF37" s="45"/>
      <c r="RWG37" s="45"/>
      <c r="RWH37" s="45"/>
      <c r="RWI37" s="45"/>
      <c r="RWJ37" s="45"/>
      <c r="RWK37" s="45"/>
      <c r="RWL37" s="45"/>
      <c r="RWM37" s="45"/>
      <c r="RWN37" s="45"/>
      <c r="RWO37" s="45"/>
      <c r="RWP37" s="45"/>
      <c r="RWQ37" s="45"/>
      <c r="RWR37" s="45"/>
      <c r="RWS37" s="45"/>
      <c r="RWT37" s="45"/>
      <c r="RWU37" s="45"/>
      <c r="RWV37" s="45"/>
      <c r="RWW37" s="45"/>
      <c r="RWX37" s="45"/>
      <c r="RWY37" s="45"/>
      <c r="RWZ37" s="45"/>
      <c r="RXA37" s="45"/>
      <c r="RXB37" s="45"/>
      <c r="RXC37" s="45"/>
      <c r="RXD37" s="45"/>
      <c r="RXE37" s="45"/>
      <c r="RXF37" s="45"/>
      <c r="RXG37" s="45"/>
      <c r="RXH37" s="45"/>
      <c r="RXI37" s="45"/>
      <c r="RXJ37" s="45"/>
      <c r="RXK37" s="45"/>
      <c r="RXL37" s="45"/>
      <c r="RXM37" s="45"/>
      <c r="RXN37" s="45"/>
      <c r="RXO37" s="45"/>
      <c r="RXP37" s="45"/>
      <c r="RXQ37" s="45"/>
      <c r="RXR37" s="45"/>
      <c r="RXS37" s="45"/>
      <c r="RXT37" s="45"/>
      <c r="RXU37" s="45"/>
      <c r="RXV37" s="45"/>
      <c r="RXW37" s="45"/>
      <c r="RXX37" s="45"/>
      <c r="RXY37" s="45"/>
      <c r="RXZ37" s="45"/>
      <c r="RYA37" s="45"/>
      <c r="RYB37" s="45"/>
      <c r="RYC37" s="45"/>
      <c r="RYD37" s="45"/>
      <c r="RYE37" s="45"/>
      <c r="RYF37" s="45"/>
      <c r="RYG37" s="45"/>
      <c r="RYH37" s="45"/>
      <c r="RYI37" s="45"/>
      <c r="RYJ37" s="45"/>
      <c r="RYK37" s="45"/>
      <c r="RYL37" s="45"/>
      <c r="RYM37" s="45"/>
      <c r="RYN37" s="45"/>
      <c r="RYO37" s="45"/>
      <c r="RYP37" s="45"/>
      <c r="RYQ37" s="45"/>
      <c r="RYR37" s="45"/>
      <c r="RYS37" s="45"/>
      <c r="RYT37" s="45"/>
      <c r="RYU37" s="45"/>
      <c r="RYV37" s="45"/>
      <c r="RYW37" s="45"/>
      <c r="RYX37" s="45"/>
      <c r="RYY37" s="45"/>
      <c r="RYZ37" s="45"/>
      <c r="RZA37" s="45"/>
      <c r="RZB37" s="45"/>
      <c r="RZC37" s="45"/>
      <c r="RZD37" s="45"/>
      <c r="RZE37" s="45"/>
      <c r="RZF37" s="45"/>
      <c r="RZG37" s="45"/>
      <c r="RZH37" s="45"/>
      <c r="RZI37" s="45"/>
      <c r="RZJ37" s="45"/>
      <c r="RZK37" s="45"/>
      <c r="RZL37" s="45"/>
      <c r="RZM37" s="45"/>
      <c r="RZN37" s="45"/>
      <c r="RZO37" s="45"/>
      <c r="RZP37" s="45"/>
      <c r="RZQ37" s="45"/>
      <c r="RZR37" s="45"/>
      <c r="RZS37" s="45"/>
      <c r="RZT37" s="45"/>
      <c r="RZU37" s="45"/>
      <c r="RZV37" s="45"/>
      <c r="RZW37" s="45"/>
      <c r="RZX37" s="45"/>
      <c r="RZY37" s="45"/>
      <c r="RZZ37" s="45"/>
      <c r="SAA37" s="45"/>
      <c r="SAB37" s="45"/>
      <c r="SAC37" s="45"/>
      <c r="SAD37" s="45"/>
      <c r="SAE37" s="45"/>
      <c r="SAF37" s="45"/>
      <c r="SAG37" s="45"/>
      <c r="SAH37" s="45"/>
      <c r="SAI37" s="45"/>
      <c r="SAJ37" s="45"/>
      <c r="SAK37" s="45"/>
      <c r="SAL37" s="45"/>
      <c r="SAM37" s="45"/>
      <c r="SAN37" s="45"/>
      <c r="SAO37" s="45"/>
      <c r="SAP37" s="45"/>
      <c r="SAQ37" s="45"/>
      <c r="SAR37" s="45"/>
      <c r="SAS37" s="45"/>
      <c r="SAT37" s="45"/>
      <c r="SAU37" s="45"/>
      <c r="SAV37" s="45"/>
      <c r="SAW37" s="45"/>
      <c r="SAX37" s="45"/>
      <c r="SAY37" s="45"/>
      <c r="SAZ37" s="45"/>
      <c r="SBA37" s="45"/>
      <c r="SBB37" s="45"/>
      <c r="SBC37" s="45"/>
      <c r="SBD37" s="45"/>
      <c r="SBE37" s="45"/>
      <c r="SBF37" s="45"/>
      <c r="SBG37" s="45"/>
      <c r="SBH37" s="45"/>
      <c r="SBI37" s="45"/>
      <c r="SBJ37" s="45"/>
      <c r="SBK37" s="45"/>
      <c r="SBL37" s="45"/>
      <c r="SBM37" s="45"/>
      <c r="SBN37" s="45"/>
      <c r="SBO37" s="45"/>
      <c r="SBP37" s="45"/>
      <c r="SBQ37" s="45"/>
      <c r="SBR37" s="45"/>
      <c r="SBS37" s="45"/>
      <c r="SBT37" s="45"/>
      <c r="SBU37" s="45"/>
      <c r="SBV37" s="45"/>
      <c r="SBW37" s="45"/>
      <c r="SBX37" s="45"/>
      <c r="SBY37" s="45"/>
      <c r="SBZ37" s="45"/>
      <c r="SCA37" s="45"/>
      <c r="SCB37" s="45"/>
      <c r="SCC37" s="45"/>
      <c r="SCD37" s="45"/>
      <c r="SCE37" s="45"/>
      <c r="SCF37" s="45"/>
      <c r="SCG37" s="45"/>
      <c r="SCH37" s="45"/>
      <c r="SCI37" s="45"/>
      <c r="SCJ37" s="45"/>
      <c r="SCK37" s="45"/>
      <c r="SCL37" s="45"/>
      <c r="SCM37" s="45"/>
      <c r="SCN37" s="45"/>
      <c r="SCO37" s="45"/>
      <c r="SCP37" s="45"/>
      <c r="SCQ37" s="45"/>
      <c r="SCR37" s="45"/>
      <c r="SCS37" s="45"/>
      <c r="SCT37" s="45"/>
      <c r="SCU37" s="45"/>
      <c r="SCV37" s="45"/>
      <c r="SCW37" s="45"/>
      <c r="SCX37" s="45"/>
      <c r="SCY37" s="45"/>
      <c r="SCZ37" s="45"/>
      <c r="SDA37" s="45"/>
      <c r="SDB37" s="45"/>
      <c r="SDC37" s="45"/>
      <c r="SDD37" s="45"/>
      <c r="SDE37" s="45"/>
      <c r="SDF37" s="45"/>
      <c r="SDG37" s="45"/>
      <c r="SDH37" s="45"/>
      <c r="SDI37" s="45"/>
      <c r="SDJ37" s="45"/>
      <c r="SDK37" s="45"/>
      <c r="SDL37" s="45"/>
      <c r="SDM37" s="45"/>
      <c r="SDN37" s="45"/>
      <c r="SDO37" s="45"/>
      <c r="SDP37" s="45"/>
      <c r="SDQ37" s="45"/>
      <c r="SDR37" s="45"/>
      <c r="SDS37" s="45"/>
      <c r="SDT37" s="45"/>
      <c r="SDU37" s="45"/>
      <c r="SDV37" s="45"/>
      <c r="SDW37" s="45"/>
      <c r="SDX37" s="45"/>
      <c r="SDY37" s="45"/>
      <c r="SDZ37" s="45"/>
      <c r="SEA37" s="45"/>
      <c r="SEB37" s="45"/>
      <c r="SEC37" s="45"/>
      <c r="SED37" s="45"/>
      <c r="SEE37" s="45"/>
      <c r="SEF37" s="45"/>
      <c r="SEG37" s="45"/>
      <c r="SEH37" s="45"/>
      <c r="SEI37" s="45"/>
      <c r="SEJ37" s="45"/>
      <c r="SEK37" s="45"/>
      <c r="SEL37" s="45"/>
      <c r="SEM37" s="45"/>
      <c r="SEN37" s="45"/>
      <c r="SEO37" s="45"/>
      <c r="SEP37" s="45"/>
      <c r="SEQ37" s="45"/>
      <c r="SER37" s="45"/>
      <c r="SES37" s="45"/>
      <c r="SET37" s="45"/>
      <c r="SEU37" s="45"/>
      <c r="SEV37" s="45"/>
      <c r="SEW37" s="45"/>
      <c r="SEX37" s="45"/>
      <c r="SEY37" s="45"/>
      <c r="SEZ37" s="45"/>
      <c r="SFA37" s="45"/>
      <c r="SFB37" s="45"/>
      <c r="SFC37" s="45"/>
      <c r="SFD37" s="45"/>
      <c r="SFE37" s="45"/>
      <c r="SFF37" s="45"/>
      <c r="SFG37" s="45"/>
      <c r="SFH37" s="45"/>
      <c r="SFI37" s="45"/>
      <c r="SFJ37" s="45"/>
      <c r="SFK37" s="45"/>
      <c r="SFL37" s="45"/>
      <c r="SFM37" s="45"/>
      <c r="SFN37" s="45"/>
      <c r="SFO37" s="45"/>
      <c r="SFP37" s="45"/>
      <c r="SFQ37" s="45"/>
      <c r="SFR37" s="45"/>
      <c r="SFS37" s="45"/>
      <c r="SFT37" s="45"/>
      <c r="SFU37" s="45"/>
      <c r="SFV37" s="45"/>
      <c r="SFW37" s="45"/>
      <c r="SFX37" s="45"/>
      <c r="SFY37" s="45"/>
      <c r="SFZ37" s="45"/>
      <c r="SGA37" s="45"/>
      <c r="SGB37" s="45"/>
      <c r="SGC37" s="45"/>
      <c r="SGD37" s="45"/>
      <c r="SGE37" s="45"/>
      <c r="SGF37" s="45"/>
      <c r="SGG37" s="45"/>
      <c r="SGH37" s="45"/>
      <c r="SGI37" s="45"/>
      <c r="SGJ37" s="45"/>
      <c r="SGK37" s="45"/>
      <c r="SGL37" s="45"/>
      <c r="SGM37" s="45"/>
      <c r="SGN37" s="45"/>
      <c r="SGO37" s="45"/>
      <c r="SGP37" s="45"/>
      <c r="SGQ37" s="45"/>
      <c r="SGR37" s="45"/>
      <c r="SGS37" s="45"/>
      <c r="SGT37" s="45"/>
      <c r="SGU37" s="45"/>
      <c r="SGV37" s="45"/>
      <c r="SGW37" s="45"/>
      <c r="SGX37" s="45"/>
      <c r="SGY37" s="45"/>
      <c r="SGZ37" s="45"/>
      <c r="SHA37" s="45"/>
      <c r="SHB37" s="45"/>
      <c r="SHC37" s="45"/>
      <c r="SHD37" s="45"/>
      <c r="SHE37" s="45"/>
      <c r="SHF37" s="45"/>
      <c r="SHG37" s="45"/>
      <c r="SHH37" s="45"/>
      <c r="SHI37" s="45"/>
      <c r="SHJ37" s="45"/>
      <c r="SHK37" s="45"/>
      <c r="SHL37" s="45"/>
      <c r="SHM37" s="45"/>
      <c r="SHN37" s="45"/>
      <c r="SHO37" s="45"/>
      <c r="SHP37" s="45"/>
      <c r="SHQ37" s="45"/>
      <c r="SHR37" s="45"/>
      <c r="SHS37" s="45"/>
      <c r="SHT37" s="45"/>
      <c r="SHU37" s="45"/>
      <c r="SHV37" s="45"/>
      <c r="SHW37" s="45"/>
      <c r="SHX37" s="45"/>
      <c r="SHY37" s="45"/>
      <c r="SHZ37" s="45"/>
      <c r="SIA37" s="45"/>
      <c r="SIB37" s="45"/>
      <c r="SIC37" s="45"/>
      <c r="SID37" s="45"/>
      <c r="SIE37" s="45"/>
      <c r="SIF37" s="45"/>
      <c r="SIG37" s="45"/>
      <c r="SIH37" s="45"/>
      <c r="SII37" s="45"/>
      <c r="SIJ37" s="45"/>
      <c r="SIK37" s="45"/>
      <c r="SIL37" s="45"/>
      <c r="SIM37" s="45"/>
      <c r="SIN37" s="45"/>
      <c r="SIO37" s="45"/>
      <c r="SIP37" s="45"/>
      <c r="SIQ37" s="45"/>
      <c r="SIR37" s="45"/>
      <c r="SIS37" s="45"/>
      <c r="SIT37" s="45"/>
      <c r="SIU37" s="45"/>
      <c r="SIV37" s="45"/>
      <c r="SIW37" s="45"/>
      <c r="SIX37" s="45"/>
      <c r="SIY37" s="45"/>
      <c r="SIZ37" s="45"/>
      <c r="SJA37" s="45"/>
      <c r="SJB37" s="45"/>
      <c r="SJC37" s="45"/>
      <c r="SJD37" s="45"/>
      <c r="SJE37" s="45"/>
      <c r="SJF37" s="45"/>
      <c r="SJG37" s="45"/>
      <c r="SJH37" s="45"/>
      <c r="SJI37" s="45"/>
      <c r="SJJ37" s="45"/>
      <c r="SJK37" s="45"/>
      <c r="SJL37" s="45"/>
      <c r="SJM37" s="45"/>
      <c r="SJN37" s="45"/>
      <c r="SJO37" s="45"/>
      <c r="SJP37" s="45"/>
      <c r="SJQ37" s="45"/>
      <c r="SJR37" s="45"/>
      <c r="SJS37" s="45"/>
      <c r="SJT37" s="45"/>
      <c r="SJU37" s="45"/>
      <c r="SJV37" s="45"/>
      <c r="SJW37" s="45"/>
      <c r="SJX37" s="45"/>
      <c r="SJY37" s="45"/>
      <c r="SJZ37" s="45"/>
      <c r="SKA37" s="45"/>
      <c r="SKB37" s="45"/>
      <c r="SKC37" s="45"/>
      <c r="SKD37" s="45"/>
      <c r="SKE37" s="45"/>
      <c r="SKF37" s="45"/>
      <c r="SKG37" s="45"/>
      <c r="SKH37" s="45"/>
      <c r="SKI37" s="45"/>
      <c r="SKJ37" s="45"/>
      <c r="SKK37" s="45"/>
      <c r="SKL37" s="45"/>
      <c r="SKM37" s="45"/>
      <c r="SKN37" s="45"/>
      <c r="SKO37" s="45"/>
      <c r="SKP37" s="45"/>
      <c r="SKQ37" s="45"/>
      <c r="SKR37" s="45"/>
      <c r="SKS37" s="45"/>
      <c r="SKT37" s="45"/>
      <c r="SKU37" s="45"/>
      <c r="SKV37" s="45"/>
      <c r="SKW37" s="45"/>
      <c r="SKX37" s="45"/>
      <c r="SKY37" s="45"/>
      <c r="SKZ37" s="45"/>
      <c r="SLA37" s="45"/>
      <c r="SLB37" s="45"/>
      <c r="SLC37" s="45"/>
      <c r="SLD37" s="45"/>
      <c r="SLE37" s="45"/>
      <c r="SLF37" s="45"/>
      <c r="SLG37" s="45"/>
      <c r="SLH37" s="45"/>
      <c r="SLI37" s="45"/>
      <c r="SLJ37" s="45"/>
      <c r="SLK37" s="45"/>
      <c r="SLL37" s="45"/>
      <c r="SLM37" s="45"/>
      <c r="SLN37" s="45"/>
      <c r="SLO37" s="45"/>
      <c r="SLP37" s="45"/>
      <c r="SLQ37" s="45"/>
      <c r="SLR37" s="45"/>
      <c r="SLS37" s="45"/>
      <c r="SLT37" s="45"/>
      <c r="SLU37" s="45"/>
      <c r="SLV37" s="45"/>
      <c r="SLW37" s="45"/>
      <c r="SLX37" s="45"/>
      <c r="SLY37" s="45"/>
      <c r="SLZ37" s="45"/>
      <c r="SMA37" s="45"/>
      <c r="SMB37" s="45"/>
      <c r="SMC37" s="45"/>
      <c r="SMD37" s="45"/>
      <c r="SME37" s="45"/>
      <c r="SMF37" s="45"/>
      <c r="SMG37" s="45"/>
      <c r="SMH37" s="45"/>
      <c r="SMI37" s="45"/>
      <c r="SMJ37" s="45"/>
      <c r="SMK37" s="45"/>
      <c r="SML37" s="45"/>
      <c r="SMM37" s="45"/>
      <c r="SMN37" s="45"/>
      <c r="SMO37" s="45"/>
      <c r="SMP37" s="45"/>
      <c r="SMQ37" s="45"/>
      <c r="SMR37" s="45"/>
      <c r="SMS37" s="45"/>
      <c r="SMT37" s="45"/>
      <c r="SMU37" s="45"/>
      <c r="SMV37" s="45"/>
      <c r="SMW37" s="45"/>
      <c r="SMX37" s="45"/>
      <c r="SMY37" s="45"/>
      <c r="SMZ37" s="45"/>
      <c r="SNA37" s="45"/>
      <c r="SNB37" s="45"/>
      <c r="SNC37" s="45"/>
      <c r="SND37" s="45"/>
      <c r="SNE37" s="45"/>
      <c r="SNF37" s="45"/>
      <c r="SNG37" s="45"/>
      <c r="SNH37" s="45"/>
      <c r="SNI37" s="45"/>
      <c r="SNJ37" s="45"/>
      <c r="SNK37" s="45"/>
      <c r="SNL37" s="45"/>
      <c r="SNM37" s="45"/>
      <c r="SNN37" s="45"/>
      <c r="SNO37" s="45"/>
      <c r="SNP37" s="45"/>
      <c r="SNQ37" s="45"/>
      <c r="SNR37" s="45"/>
      <c r="SNS37" s="45"/>
      <c r="SNT37" s="45"/>
      <c r="SNU37" s="45"/>
      <c r="SNV37" s="45"/>
      <c r="SNW37" s="45"/>
      <c r="SNX37" s="45"/>
      <c r="SNY37" s="45"/>
      <c r="SNZ37" s="45"/>
      <c r="SOA37" s="45"/>
      <c r="SOB37" s="45"/>
      <c r="SOC37" s="45"/>
      <c r="SOD37" s="45"/>
      <c r="SOE37" s="45"/>
      <c r="SOF37" s="45"/>
      <c r="SOG37" s="45"/>
      <c r="SOH37" s="45"/>
      <c r="SOI37" s="45"/>
      <c r="SOJ37" s="45"/>
      <c r="SOK37" s="45"/>
      <c r="SOL37" s="45"/>
      <c r="SOM37" s="45"/>
      <c r="SON37" s="45"/>
      <c r="SOO37" s="45"/>
      <c r="SOP37" s="45"/>
      <c r="SOQ37" s="45"/>
      <c r="SOR37" s="45"/>
      <c r="SOS37" s="45"/>
      <c r="SOT37" s="45"/>
      <c r="SOU37" s="45"/>
      <c r="SOV37" s="45"/>
      <c r="SOW37" s="45"/>
      <c r="SOX37" s="45"/>
      <c r="SOY37" s="45"/>
      <c r="SOZ37" s="45"/>
      <c r="SPA37" s="45"/>
      <c r="SPB37" s="45"/>
      <c r="SPC37" s="45"/>
      <c r="SPD37" s="45"/>
      <c r="SPE37" s="45"/>
      <c r="SPF37" s="45"/>
      <c r="SPG37" s="45"/>
      <c r="SPH37" s="45"/>
      <c r="SPI37" s="45"/>
      <c r="SPJ37" s="45"/>
      <c r="SPK37" s="45"/>
      <c r="SPL37" s="45"/>
      <c r="SPM37" s="45"/>
      <c r="SPN37" s="45"/>
      <c r="SPO37" s="45"/>
      <c r="SPP37" s="45"/>
      <c r="SPQ37" s="45"/>
      <c r="SPR37" s="45"/>
      <c r="SPS37" s="45"/>
      <c r="SPT37" s="45"/>
      <c r="SPU37" s="45"/>
      <c r="SPV37" s="45"/>
      <c r="SPW37" s="45"/>
      <c r="SPX37" s="45"/>
      <c r="SPY37" s="45"/>
      <c r="SPZ37" s="45"/>
      <c r="SQA37" s="45"/>
      <c r="SQB37" s="45"/>
      <c r="SQC37" s="45"/>
      <c r="SQD37" s="45"/>
      <c r="SQE37" s="45"/>
      <c r="SQF37" s="45"/>
      <c r="SQG37" s="45"/>
      <c r="SQH37" s="45"/>
      <c r="SQI37" s="45"/>
      <c r="SQJ37" s="45"/>
      <c r="SQK37" s="45"/>
      <c r="SQL37" s="45"/>
      <c r="SQM37" s="45"/>
      <c r="SQN37" s="45"/>
      <c r="SQO37" s="45"/>
      <c r="SQP37" s="45"/>
      <c r="SQQ37" s="45"/>
      <c r="SQR37" s="45"/>
      <c r="SQS37" s="45"/>
      <c r="SQT37" s="45"/>
      <c r="SQU37" s="45"/>
      <c r="SQV37" s="45"/>
      <c r="SQW37" s="45"/>
      <c r="SQX37" s="45"/>
      <c r="SQY37" s="45"/>
      <c r="SQZ37" s="45"/>
      <c r="SRA37" s="45"/>
      <c r="SRB37" s="45"/>
      <c r="SRC37" s="45"/>
      <c r="SRD37" s="45"/>
      <c r="SRE37" s="45"/>
      <c r="SRF37" s="45"/>
      <c r="SRG37" s="45"/>
      <c r="SRH37" s="45"/>
      <c r="SRI37" s="45"/>
      <c r="SRJ37" s="45"/>
      <c r="SRK37" s="45"/>
      <c r="SRL37" s="45"/>
      <c r="SRM37" s="45"/>
      <c r="SRN37" s="45"/>
      <c r="SRO37" s="45"/>
      <c r="SRP37" s="45"/>
      <c r="SRQ37" s="45"/>
      <c r="SRR37" s="45"/>
      <c r="SRS37" s="45"/>
      <c r="SRT37" s="45"/>
      <c r="SRU37" s="45"/>
      <c r="SRV37" s="45"/>
      <c r="SRW37" s="45"/>
      <c r="SRX37" s="45"/>
      <c r="SRY37" s="45"/>
      <c r="SRZ37" s="45"/>
      <c r="SSA37" s="45"/>
      <c r="SSB37" s="45"/>
      <c r="SSC37" s="45"/>
      <c r="SSD37" s="45"/>
      <c r="SSE37" s="45"/>
      <c r="SSF37" s="45"/>
      <c r="SSG37" s="45"/>
      <c r="SSH37" s="45"/>
      <c r="SSI37" s="45"/>
      <c r="SSJ37" s="45"/>
      <c r="SSK37" s="45"/>
      <c r="SSL37" s="45"/>
      <c r="SSM37" s="45"/>
      <c r="SSN37" s="45"/>
      <c r="SSO37" s="45"/>
      <c r="SSP37" s="45"/>
      <c r="SSQ37" s="45"/>
      <c r="SSR37" s="45"/>
      <c r="SSS37" s="45"/>
      <c r="SST37" s="45"/>
      <c r="SSU37" s="45"/>
      <c r="SSV37" s="45"/>
      <c r="SSW37" s="45"/>
      <c r="SSX37" s="45"/>
      <c r="SSY37" s="45"/>
      <c r="SSZ37" s="45"/>
      <c r="STA37" s="45"/>
      <c r="STB37" s="45"/>
      <c r="STC37" s="45"/>
      <c r="STD37" s="45"/>
      <c r="STE37" s="45"/>
      <c r="STF37" s="45"/>
      <c r="STG37" s="45"/>
      <c r="STH37" s="45"/>
      <c r="STI37" s="45"/>
      <c r="STJ37" s="45"/>
      <c r="STK37" s="45"/>
      <c r="STL37" s="45"/>
      <c r="STM37" s="45"/>
      <c r="STN37" s="45"/>
      <c r="STO37" s="45"/>
      <c r="STP37" s="45"/>
      <c r="STQ37" s="45"/>
      <c r="STR37" s="45"/>
      <c r="STS37" s="45"/>
      <c r="STT37" s="45"/>
      <c r="STU37" s="45"/>
      <c r="STV37" s="45"/>
      <c r="STW37" s="45"/>
      <c r="STX37" s="45"/>
      <c r="STY37" s="45"/>
      <c r="STZ37" s="45"/>
      <c r="SUA37" s="45"/>
      <c r="SUB37" s="45"/>
      <c r="SUC37" s="45"/>
      <c r="SUD37" s="45"/>
      <c r="SUE37" s="45"/>
      <c r="SUF37" s="45"/>
      <c r="SUG37" s="45"/>
      <c r="SUH37" s="45"/>
      <c r="SUI37" s="45"/>
      <c r="SUJ37" s="45"/>
      <c r="SUK37" s="45"/>
      <c r="SUL37" s="45"/>
      <c r="SUM37" s="45"/>
      <c r="SUN37" s="45"/>
      <c r="SUO37" s="45"/>
      <c r="SUP37" s="45"/>
      <c r="SUQ37" s="45"/>
      <c r="SUR37" s="45"/>
      <c r="SUS37" s="45"/>
      <c r="SUT37" s="45"/>
      <c r="SUU37" s="45"/>
      <c r="SUV37" s="45"/>
      <c r="SUW37" s="45"/>
      <c r="SUX37" s="45"/>
      <c r="SUY37" s="45"/>
      <c r="SUZ37" s="45"/>
      <c r="SVA37" s="45"/>
      <c r="SVB37" s="45"/>
      <c r="SVC37" s="45"/>
      <c r="SVD37" s="45"/>
      <c r="SVE37" s="45"/>
      <c r="SVF37" s="45"/>
      <c r="SVG37" s="45"/>
      <c r="SVH37" s="45"/>
      <c r="SVI37" s="45"/>
      <c r="SVJ37" s="45"/>
      <c r="SVK37" s="45"/>
      <c r="SVL37" s="45"/>
      <c r="SVM37" s="45"/>
      <c r="SVN37" s="45"/>
      <c r="SVO37" s="45"/>
      <c r="SVP37" s="45"/>
      <c r="SVQ37" s="45"/>
      <c r="SVR37" s="45"/>
      <c r="SVS37" s="45"/>
      <c r="SVT37" s="45"/>
      <c r="SVU37" s="45"/>
      <c r="SVV37" s="45"/>
      <c r="SVW37" s="45"/>
      <c r="SVX37" s="45"/>
      <c r="SVY37" s="45"/>
      <c r="SVZ37" s="45"/>
      <c r="SWA37" s="45"/>
      <c r="SWB37" s="45"/>
      <c r="SWC37" s="45"/>
      <c r="SWD37" s="45"/>
      <c r="SWE37" s="45"/>
      <c r="SWF37" s="45"/>
      <c r="SWG37" s="45"/>
      <c r="SWH37" s="45"/>
      <c r="SWI37" s="45"/>
      <c r="SWJ37" s="45"/>
      <c r="SWK37" s="45"/>
      <c r="SWL37" s="45"/>
      <c r="SWM37" s="45"/>
      <c r="SWN37" s="45"/>
      <c r="SWO37" s="45"/>
      <c r="SWP37" s="45"/>
      <c r="SWQ37" s="45"/>
      <c r="SWR37" s="45"/>
      <c r="SWS37" s="45"/>
      <c r="SWT37" s="45"/>
      <c r="SWU37" s="45"/>
      <c r="SWV37" s="45"/>
      <c r="SWW37" s="45"/>
      <c r="SWX37" s="45"/>
      <c r="SWY37" s="45"/>
      <c r="SWZ37" s="45"/>
      <c r="SXA37" s="45"/>
      <c r="SXB37" s="45"/>
      <c r="SXC37" s="45"/>
      <c r="SXD37" s="45"/>
      <c r="SXE37" s="45"/>
      <c r="SXF37" s="45"/>
      <c r="SXG37" s="45"/>
      <c r="SXH37" s="45"/>
      <c r="SXI37" s="45"/>
      <c r="SXJ37" s="45"/>
      <c r="SXK37" s="45"/>
      <c r="SXL37" s="45"/>
      <c r="SXM37" s="45"/>
      <c r="SXN37" s="45"/>
      <c r="SXO37" s="45"/>
      <c r="SXP37" s="45"/>
      <c r="SXQ37" s="45"/>
      <c r="SXR37" s="45"/>
      <c r="SXS37" s="45"/>
      <c r="SXT37" s="45"/>
      <c r="SXU37" s="45"/>
      <c r="SXV37" s="45"/>
      <c r="SXW37" s="45"/>
      <c r="SXX37" s="45"/>
      <c r="SXY37" s="45"/>
      <c r="SXZ37" s="45"/>
      <c r="SYA37" s="45"/>
      <c r="SYB37" s="45"/>
      <c r="SYC37" s="45"/>
      <c r="SYD37" s="45"/>
      <c r="SYE37" s="45"/>
      <c r="SYF37" s="45"/>
      <c r="SYG37" s="45"/>
      <c r="SYH37" s="45"/>
      <c r="SYI37" s="45"/>
      <c r="SYJ37" s="45"/>
      <c r="SYK37" s="45"/>
      <c r="SYL37" s="45"/>
      <c r="SYM37" s="45"/>
      <c r="SYN37" s="45"/>
      <c r="SYO37" s="45"/>
      <c r="SYP37" s="45"/>
      <c r="SYQ37" s="45"/>
      <c r="SYR37" s="45"/>
      <c r="SYS37" s="45"/>
      <c r="SYT37" s="45"/>
      <c r="SYU37" s="45"/>
      <c r="SYV37" s="45"/>
      <c r="SYW37" s="45"/>
      <c r="SYX37" s="45"/>
      <c r="SYY37" s="45"/>
      <c r="SYZ37" s="45"/>
      <c r="SZA37" s="45"/>
      <c r="SZB37" s="45"/>
      <c r="SZC37" s="45"/>
      <c r="SZD37" s="45"/>
      <c r="SZE37" s="45"/>
      <c r="SZF37" s="45"/>
      <c r="SZG37" s="45"/>
      <c r="SZH37" s="45"/>
      <c r="SZI37" s="45"/>
      <c r="SZJ37" s="45"/>
      <c r="SZK37" s="45"/>
      <c r="SZL37" s="45"/>
      <c r="SZM37" s="45"/>
      <c r="SZN37" s="45"/>
      <c r="SZO37" s="45"/>
      <c r="SZP37" s="45"/>
      <c r="SZQ37" s="45"/>
      <c r="SZR37" s="45"/>
      <c r="SZS37" s="45"/>
      <c r="SZT37" s="45"/>
      <c r="SZU37" s="45"/>
      <c r="SZV37" s="45"/>
      <c r="SZW37" s="45"/>
      <c r="SZX37" s="45"/>
      <c r="SZY37" s="45"/>
      <c r="SZZ37" s="45"/>
      <c r="TAA37" s="45"/>
      <c r="TAB37" s="45"/>
      <c r="TAC37" s="45"/>
      <c r="TAD37" s="45"/>
      <c r="TAE37" s="45"/>
      <c r="TAF37" s="45"/>
      <c r="TAG37" s="45"/>
      <c r="TAH37" s="45"/>
      <c r="TAI37" s="45"/>
      <c r="TAJ37" s="45"/>
      <c r="TAK37" s="45"/>
      <c r="TAL37" s="45"/>
      <c r="TAM37" s="45"/>
      <c r="TAN37" s="45"/>
      <c r="TAO37" s="45"/>
      <c r="TAP37" s="45"/>
      <c r="TAQ37" s="45"/>
      <c r="TAR37" s="45"/>
      <c r="TAS37" s="45"/>
      <c r="TAT37" s="45"/>
      <c r="TAU37" s="45"/>
      <c r="TAV37" s="45"/>
      <c r="TAW37" s="45"/>
      <c r="TAX37" s="45"/>
      <c r="TAY37" s="45"/>
      <c r="TAZ37" s="45"/>
      <c r="TBA37" s="45"/>
      <c r="TBB37" s="45"/>
      <c r="TBC37" s="45"/>
      <c r="TBD37" s="45"/>
      <c r="TBE37" s="45"/>
      <c r="TBF37" s="45"/>
      <c r="TBG37" s="45"/>
      <c r="TBH37" s="45"/>
      <c r="TBI37" s="45"/>
      <c r="TBJ37" s="45"/>
      <c r="TBK37" s="45"/>
      <c r="TBL37" s="45"/>
      <c r="TBM37" s="45"/>
      <c r="TBN37" s="45"/>
      <c r="TBO37" s="45"/>
      <c r="TBP37" s="45"/>
      <c r="TBQ37" s="45"/>
      <c r="TBR37" s="45"/>
      <c r="TBS37" s="45"/>
      <c r="TBT37" s="45"/>
      <c r="TBU37" s="45"/>
      <c r="TBV37" s="45"/>
      <c r="TBW37" s="45"/>
      <c r="TBX37" s="45"/>
      <c r="TBY37" s="45"/>
      <c r="TBZ37" s="45"/>
      <c r="TCA37" s="45"/>
      <c r="TCB37" s="45"/>
      <c r="TCC37" s="45"/>
      <c r="TCD37" s="45"/>
      <c r="TCE37" s="45"/>
      <c r="TCF37" s="45"/>
      <c r="TCG37" s="45"/>
      <c r="TCH37" s="45"/>
      <c r="TCI37" s="45"/>
      <c r="TCJ37" s="45"/>
      <c r="TCK37" s="45"/>
      <c r="TCL37" s="45"/>
      <c r="TCM37" s="45"/>
      <c r="TCN37" s="45"/>
      <c r="TCO37" s="45"/>
      <c r="TCP37" s="45"/>
      <c r="TCQ37" s="45"/>
      <c r="TCR37" s="45"/>
      <c r="TCS37" s="45"/>
      <c r="TCT37" s="45"/>
      <c r="TCU37" s="45"/>
      <c r="TCV37" s="45"/>
      <c r="TCW37" s="45"/>
      <c r="TCX37" s="45"/>
      <c r="TCY37" s="45"/>
      <c r="TCZ37" s="45"/>
      <c r="TDA37" s="45"/>
      <c r="TDB37" s="45"/>
      <c r="TDC37" s="45"/>
      <c r="TDD37" s="45"/>
      <c r="TDE37" s="45"/>
      <c r="TDF37" s="45"/>
      <c r="TDG37" s="45"/>
      <c r="TDH37" s="45"/>
      <c r="TDI37" s="45"/>
      <c r="TDJ37" s="45"/>
      <c r="TDK37" s="45"/>
      <c r="TDL37" s="45"/>
      <c r="TDM37" s="45"/>
      <c r="TDN37" s="45"/>
      <c r="TDO37" s="45"/>
      <c r="TDP37" s="45"/>
      <c r="TDQ37" s="45"/>
      <c r="TDR37" s="45"/>
      <c r="TDS37" s="45"/>
      <c r="TDT37" s="45"/>
      <c r="TDU37" s="45"/>
      <c r="TDV37" s="45"/>
      <c r="TDW37" s="45"/>
      <c r="TDX37" s="45"/>
      <c r="TDY37" s="45"/>
      <c r="TDZ37" s="45"/>
      <c r="TEA37" s="45"/>
      <c r="TEB37" s="45"/>
      <c r="TEC37" s="45"/>
      <c r="TED37" s="45"/>
      <c r="TEE37" s="45"/>
      <c r="TEF37" s="45"/>
      <c r="TEG37" s="45"/>
      <c r="TEH37" s="45"/>
      <c r="TEI37" s="45"/>
      <c r="TEJ37" s="45"/>
      <c r="TEK37" s="45"/>
      <c r="TEL37" s="45"/>
      <c r="TEM37" s="45"/>
      <c r="TEN37" s="45"/>
      <c r="TEO37" s="45"/>
      <c r="TEP37" s="45"/>
      <c r="TEQ37" s="45"/>
      <c r="TER37" s="45"/>
      <c r="TES37" s="45"/>
      <c r="TET37" s="45"/>
      <c r="TEU37" s="45"/>
      <c r="TEV37" s="45"/>
      <c r="TEW37" s="45"/>
      <c r="TEX37" s="45"/>
      <c r="TEY37" s="45"/>
      <c r="TEZ37" s="45"/>
      <c r="TFA37" s="45"/>
      <c r="TFB37" s="45"/>
      <c r="TFC37" s="45"/>
      <c r="TFD37" s="45"/>
      <c r="TFE37" s="45"/>
      <c r="TFF37" s="45"/>
      <c r="TFG37" s="45"/>
      <c r="TFH37" s="45"/>
      <c r="TFI37" s="45"/>
      <c r="TFJ37" s="45"/>
      <c r="TFK37" s="45"/>
      <c r="TFL37" s="45"/>
      <c r="TFM37" s="45"/>
      <c r="TFN37" s="45"/>
      <c r="TFO37" s="45"/>
      <c r="TFP37" s="45"/>
      <c r="TFQ37" s="45"/>
      <c r="TFR37" s="45"/>
      <c r="TFS37" s="45"/>
      <c r="TFT37" s="45"/>
      <c r="TFU37" s="45"/>
      <c r="TFV37" s="45"/>
      <c r="TFW37" s="45"/>
      <c r="TFX37" s="45"/>
      <c r="TFY37" s="45"/>
      <c r="TFZ37" s="45"/>
      <c r="TGA37" s="45"/>
      <c r="TGB37" s="45"/>
      <c r="TGC37" s="45"/>
      <c r="TGD37" s="45"/>
      <c r="TGE37" s="45"/>
      <c r="TGF37" s="45"/>
      <c r="TGG37" s="45"/>
      <c r="TGH37" s="45"/>
      <c r="TGI37" s="45"/>
      <c r="TGJ37" s="45"/>
      <c r="TGK37" s="45"/>
      <c r="TGL37" s="45"/>
      <c r="TGM37" s="45"/>
      <c r="TGN37" s="45"/>
      <c r="TGO37" s="45"/>
      <c r="TGP37" s="45"/>
      <c r="TGQ37" s="45"/>
      <c r="TGR37" s="45"/>
      <c r="TGS37" s="45"/>
      <c r="TGT37" s="45"/>
      <c r="TGU37" s="45"/>
      <c r="TGV37" s="45"/>
      <c r="TGW37" s="45"/>
      <c r="TGX37" s="45"/>
      <c r="TGY37" s="45"/>
      <c r="TGZ37" s="45"/>
      <c r="THA37" s="45"/>
      <c r="THB37" s="45"/>
      <c r="THC37" s="45"/>
      <c r="THD37" s="45"/>
      <c r="THE37" s="45"/>
      <c r="THF37" s="45"/>
      <c r="THG37" s="45"/>
      <c r="THH37" s="45"/>
      <c r="THI37" s="45"/>
      <c r="THJ37" s="45"/>
      <c r="THK37" s="45"/>
      <c r="THL37" s="45"/>
      <c r="THM37" s="45"/>
      <c r="THN37" s="45"/>
      <c r="THO37" s="45"/>
      <c r="THP37" s="45"/>
      <c r="THQ37" s="45"/>
      <c r="THR37" s="45"/>
      <c r="THS37" s="45"/>
      <c r="THT37" s="45"/>
      <c r="THU37" s="45"/>
      <c r="THV37" s="45"/>
      <c r="THW37" s="45"/>
      <c r="THX37" s="45"/>
      <c r="THY37" s="45"/>
      <c r="THZ37" s="45"/>
      <c r="TIA37" s="45"/>
      <c r="TIB37" s="45"/>
      <c r="TIC37" s="45"/>
      <c r="TID37" s="45"/>
      <c r="TIE37" s="45"/>
      <c r="TIF37" s="45"/>
      <c r="TIG37" s="45"/>
      <c r="TIH37" s="45"/>
      <c r="TII37" s="45"/>
      <c r="TIJ37" s="45"/>
      <c r="TIK37" s="45"/>
      <c r="TIL37" s="45"/>
      <c r="TIM37" s="45"/>
      <c r="TIN37" s="45"/>
      <c r="TIO37" s="45"/>
      <c r="TIP37" s="45"/>
      <c r="TIQ37" s="45"/>
      <c r="TIR37" s="45"/>
      <c r="TIS37" s="45"/>
      <c r="TIT37" s="45"/>
      <c r="TIU37" s="45"/>
      <c r="TIV37" s="45"/>
      <c r="TIW37" s="45"/>
      <c r="TIX37" s="45"/>
      <c r="TIY37" s="45"/>
      <c r="TIZ37" s="45"/>
      <c r="TJA37" s="45"/>
      <c r="TJB37" s="45"/>
      <c r="TJC37" s="45"/>
      <c r="TJD37" s="45"/>
      <c r="TJE37" s="45"/>
      <c r="TJF37" s="45"/>
      <c r="TJG37" s="45"/>
      <c r="TJH37" s="45"/>
      <c r="TJI37" s="45"/>
      <c r="TJJ37" s="45"/>
      <c r="TJK37" s="45"/>
      <c r="TJL37" s="45"/>
      <c r="TJM37" s="45"/>
      <c r="TJN37" s="45"/>
      <c r="TJO37" s="45"/>
      <c r="TJP37" s="45"/>
      <c r="TJQ37" s="45"/>
      <c r="TJR37" s="45"/>
      <c r="TJS37" s="45"/>
      <c r="TJT37" s="45"/>
      <c r="TJU37" s="45"/>
      <c r="TJV37" s="45"/>
      <c r="TJW37" s="45"/>
      <c r="TJX37" s="45"/>
      <c r="TJY37" s="45"/>
      <c r="TJZ37" s="45"/>
      <c r="TKA37" s="45"/>
      <c r="TKB37" s="45"/>
      <c r="TKC37" s="45"/>
      <c r="TKD37" s="45"/>
      <c r="TKE37" s="45"/>
      <c r="TKF37" s="45"/>
      <c r="TKG37" s="45"/>
      <c r="TKH37" s="45"/>
      <c r="TKI37" s="45"/>
      <c r="TKJ37" s="45"/>
      <c r="TKK37" s="45"/>
      <c r="TKL37" s="45"/>
      <c r="TKM37" s="45"/>
      <c r="TKN37" s="45"/>
      <c r="TKO37" s="45"/>
      <c r="TKP37" s="45"/>
      <c r="TKQ37" s="45"/>
      <c r="TKR37" s="45"/>
      <c r="TKS37" s="45"/>
      <c r="TKT37" s="45"/>
      <c r="TKU37" s="45"/>
      <c r="TKV37" s="45"/>
      <c r="TKW37" s="45"/>
      <c r="TKX37" s="45"/>
      <c r="TKY37" s="45"/>
      <c r="TKZ37" s="45"/>
      <c r="TLA37" s="45"/>
      <c r="TLB37" s="45"/>
      <c r="TLC37" s="45"/>
      <c r="TLD37" s="45"/>
      <c r="TLE37" s="45"/>
      <c r="TLF37" s="45"/>
      <c r="TLG37" s="45"/>
      <c r="TLH37" s="45"/>
      <c r="TLI37" s="45"/>
      <c r="TLJ37" s="45"/>
      <c r="TLK37" s="45"/>
      <c r="TLL37" s="45"/>
      <c r="TLM37" s="45"/>
      <c r="TLN37" s="45"/>
      <c r="TLO37" s="45"/>
      <c r="TLP37" s="45"/>
      <c r="TLQ37" s="45"/>
      <c r="TLR37" s="45"/>
      <c r="TLS37" s="45"/>
      <c r="TLT37" s="45"/>
      <c r="TLU37" s="45"/>
      <c r="TLV37" s="45"/>
      <c r="TLW37" s="45"/>
      <c r="TLX37" s="45"/>
      <c r="TLY37" s="45"/>
      <c r="TLZ37" s="45"/>
      <c r="TMA37" s="45"/>
      <c r="TMB37" s="45"/>
      <c r="TMC37" s="45"/>
      <c r="TMD37" s="45"/>
      <c r="TME37" s="45"/>
      <c r="TMF37" s="45"/>
      <c r="TMG37" s="45"/>
      <c r="TMH37" s="45"/>
      <c r="TMI37" s="45"/>
      <c r="TMJ37" s="45"/>
      <c r="TMK37" s="45"/>
      <c r="TML37" s="45"/>
      <c r="TMM37" s="45"/>
      <c r="TMN37" s="45"/>
      <c r="TMO37" s="45"/>
      <c r="TMP37" s="45"/>
      <c r="TMQ37" s="45"/>
      <c r="TMR37" s="45"/>
      <c r="TMS37" s="45"/>
      <c r="TMT37" s="45"/>
      <c r="TMU37" s="45"/>
      <c r="TMV37" s="45"/>
      <c r="TMW37" s="45"/>
      <c r="TMX37" s="45"/>
      <c r="TMY37" s="45"/>
      <c r="TMZ37" s="45"/>
      <c r="TNA37" s="45"/>
      <c r="TNB37" s="45"/>
      <c r="TNC37" s="45"/>
      <c r="TND37" s="45"/>
      <c r="TNE37" s="45"/>
      <c r="TNF37" s="45"/>
      <c r="TNG37" s="45"/>
      <c r="TNH37" s="45"/>
      <c r="TNI37" s="45"/>
      <c r="TNJ37" s="45"/>
      <c r="TNK37" s="45"/>
      <c r="TNL37" s="45"/>
      <c r="TNM37" s="45"/>
      <c r="TNN37" s="45"/>
      <c r="TNO37" s="45"/>
      <c r="TNP37" s="45"/>
      <c r="TNQ37" s="45"/>
      <c r="TNR37" s="45"/>
      <c r="TNS37" s="45"/>
      <c r="TNT37" s="45"/>
      <c r="TNU37" s="45"/>
      <c r="TNV37" s="45"/>
      <c r="TNW37" s="45"/>
      <c r="TNX37" s="45"/>
      <c r="TNY37" s="45"/>
      <c r="TNZ37" s="45"/>
      <c r="TOA37" s="45"/>
      <c r="TOB37" s="45"/>
      <c r="TOC37" s="45"/>
      <c r="TOD37" s="45"/>
      <c r="TOE37" s="45"/>
      <c r="TOF37" s="45"/>
      <c r="TOG37" s="45"/>
      <c r="TOH37" s="45"/>
      <c r="TOI37" s="45"/>
      <c r="TOJ37" s="45"/>
      <c r="TOK37" s="45"/>
      <c r="TOL37" s="45"/>
      <c r="TOM37" s="45"/>
      <c r="TON37" s="45"/>
      <c r="TOO37" s="45"/>
      <c r="TOP37" s="45"/>
      <c r="TOQ37" s="45"/>
      <c r="TOR37" s="45"/>
      <c r="TOS37" s="45"/>
      <c r="TOT37" s="45"/>
      <c r="TOU37" s="45"/>
      <c r="TOV37" s="45"/>
      <c r="TOW37" s="45"/>
      <c r="TOX37" s="45"/>
      <c r="TOY37" s="45"/>
      <c r="TOZ37" s="45"/>
      <c r="TPA37" s="45"/>
      <c r="TPB37" s="45"/>
      <c r="TPC37" s="45"/>
      <c r="TPD37" s="45"/>
      <c r="TPE37" s="45"/>
      <c r="TPF37" s="45"/>
      <c r="TPG37" s="45"/>
      <c r="TPH37" s="45"/>
      <c r="TPI37" s="45"/>
      <c r="TPJ37" s="45"/>
      <c r="TPK37" s="45"/>
      <c r="TPL37" s="45"/>
      <c r="TPM37" s="45"/>
      <c r="TPN37" s="45"/>
      <c r="TPO37" s="45"/>
      <c r="TPP37" s="45"/>
      <c r="TPQ37" s="45"/>
      <c r="TPR37" s="45"/>
      <c r="TPS37" s="45"/>
      <c r="TPT37" s="45"/>
      <c r="TPU37" s="45"/>
      <c r="TPV37" s="45"/>
      <c r="TPW37" s="45"/>
      <c r="TPX37" s="45"/>
      <c r="TPY37" s="45"/>
      <c r="TPZ37" s="45"/>
      <c r="TQA37" s="45"/>
      <c r="TQB37" s="45"/>
      <c r="TQC37" s="45"/>
      <c r="TQD37" s="45"/>
      <c r="TQE37" s="45"/>
      <c r="TQF37" s="45"/>
      <c r="TQG37" s="45"/>
      <c r="TQH37" s="45"/>
      <c r="TQI37" s="45"/>
      <c r="TQJ37" s="45"/>
      <c r="TQK37" s="45"/>
      <c r="TQL37" s="45"/>
      <c r="TQM37" s="45"/>
      <c r="TQN37" s="45"/>
      <c r="TQO37" s="45"/>
      <c r="TQP37" s="45"/>
      <c r="TQQ37" s="45"/>
      <c r="TQR37" s="45"/>
      <c r="TQS37" s="45"/>
      <c r="TQT37" s="45"/>
      <c r="TQU37" s="45"/>
      <c r="TQV37" s="45"/>
      <c r="TQW37" s="45"/>
      <c r="TQX37" s="45"/>
      <c r="TQY37" s="45"/>
      <c r="TQZ37" s="45"/>
      <c r="TRA37" s="45"/>
      <c r="TRB37" s="45"/>
      <c r="TRC37" s="45"/>
      <c r="TRD37" s="45"/>
      <c r="TRE37" s="45"/>
      <c r="TRF37" s="45"/>
      <c r="TRG37" s="45"/>
      <c r="TRH37" s="45"/>
      <c r="TRI37" s="45"/>
      <c r="TRJ37" s="45"/>
      <c r="TRK37" s="45"/>
      <c r="TRL37" s="45"/>
      <c r="TRM37" s="45"/>
      <c r="TRN37" s="45"/>
      <c r="TRO37" s="45"/>
      <c r="TRP37" s="45"/>
      <c r="TRQ37" s="45"/>
      <c r="TRR37" s="45"/>
      <c r="TRS37" s="45"/>
      <c r="TRT37" s="45"/>
      <c r="TRU37" s="45"/>
      <c r="TRV37" s="45"/>
      <c r="TRW37" s="45"/>
      <c r="TRX37" s="45"/>
      <c r="TRY37" s="45"/>
      <c r="TRZ37" s="45"/>
      <c r="TSA37" s="45"/>
      <c r="TSB37" s="45"/>
      <c r="TSC37" s="45"/>
      <c r="TSD37" s="45"/>
      <c r="TSE37" s="45"/>
      <c r="TSF37" s="45"/>
      <c r="TSG37" s="45"/>
      <c r="TSH37" s="45"/>
      <c r="TSI37" s="45"/>
      <c r="TSJ37" s="45"/>
      <c r="TSK37" s="45"/>
      <c r="TSL37" s="45"/>
      <c r="TSM37" s="45"/>
      <c r="TSN37" s="45"/>
      <c r="TSO37" s="45"/>
      <c r="TSP37" s="45"/>
      <c r="TSQ37" s="45"/>
      <c r="TSR37" s="45"/>
      <c r="TSS37" s="45"/>
      <c r="TST37" s="45"/>
      <c r="TSU37" s="45"/>
      <c r="TSV37" s="45"/>
      <c r="TSW37" s="45"/>
      <c r="TSX37" s="45"/>
      <c r="TSY37" s="45"/>
      <c r="TSZ37" s="45"/>
      <c r="TTA37" s="45"/>
      <c r="TTB37" s="45"/>
      <c r="TTC37" s="45"/>
      <c r="TTD37" s="45"/>
      <c r="TTE37" s="45"/>
      <c r="TTF37" s="45"/>
      <c r="TTG37" s="45"/>
      <c r="TTH37" s="45"/>
      <c r="TTI37" s="45"/>
      <c r="TTJ37" s="45"/>
      <c r="TTK37" s="45"/>
      <c r="TTL37" s="45"/>
      <c r="TTM37" s="45"/>
      <c r="TTN37" s="45"/>
      <c r="TTO37" s="45"/>
      <c r="TTP37" s="45"/>
      <c r="TTQ37" s="45"/>
      <c r="TTR37" s="45"/>
      <c r="TTS37" s="45"/>
      <c r="TTT37" s="45"/>
      <c r="TTU37" s="45"/>
      <c r="TTV37" s="45"/>
      <c r="TTW37" s="45"/>
      <c r="TTX37" s="45"/>
      <c r="TTY37" s="45"/>
      <c r="TTZ37" s="45"/>
      <c r="TUA37" s="45"/>
      <c r="TUB37" s="45"/>
      <c r="TUC37" s="45"/>
      <c r="TUD37" s="45"/>
      <c r="TUE37" s="45"/>
      <c r="TUF37" s="45"/>
      <c r="TUG37" s="45"/>
      <c r="TUH37" s="45"/>
      <c r="TUI37" s="45"/>
      <c r="TUJ37" s="45"/>
      <c r="TUK37" s="45"/>
      <c r="TUL37" s="45"/>
      <c r="TUM37" s="45"/>
      <c r="TUN37" s="45"/>
      <c r="TUO37" s="45"/>
      <c r="TUP37" s="45"/>
      <c r="TUQ37" s="45"/>
      <c r="TUR37" s="45"/>
      <c r="TUS37" s="45"/>
      <c r="TUT37" s="45"/>
      <c r="TUU37" s="45"/>
      <c r="TUV37" s="45"/>
      <c r="TUW37" s="45"/>
      <c r="TUX37" s="45"/>
      <c r="TUY37" s="45"/>
      <c r="TUZ37" s="45"/>
      <c r="TVA37" s="45"/>
      <c r="TVB37" s="45"/>
      <c r="TVC37" s="45"/>
      <c r="TVD37" s="45"/>
      <c r="TVE37" s="45"/>
      <c r="TVF37" s="45"/>
      <c r="TVG37" s="45"/>
      <c r="TVH37" s="45"/>
      <c r="TVI37" s="45"/>
      <c r="TVJ37" s="45"/>
      <c r="TVK37" s="45"/>
      <c r="TVL37" s="45"/>
      <c r="TVM37" s="45"/>
      <c r="TVN37" s="45"/>
      <c r="TVO37" s="45"/>
      <c r="TVP37" s="45"/>
      <c r="TVQ37" s="45"/>
      <c r="TVR37" s="45"/>
      <c r="TVS37" s="45"/>
      <c r="TVT37" s="45"/>
      <c r="TVU37" s="45"/>
      <c r="TVV37" s="45"/>
      <c r="TVW37" s="45"/>
      <c r="TVX37" s="45"/>
      <c r="TVY37" s="45"/>
      <c r="TVZ37" s="45"/>
      <c r="TWA37" s="45"/>
      <c r="TWB37" s="45"/>
      <c r="TWC37" s="45"/>
      <c r="TWD37" s="45"/>
      <c r="TWE37" s="45"/>
      <c r="TWF37" s="45"/>
      <c r="TWG37" s="45"/>
      <c r="TWH37" s="45"/>
      <c r="TWI37" s="45"/>
      <c r="TWJ37" s="45"/>
      <c r="TWK37" s="45"/>
      <c r="TWL37" s="45"/>
      <c r="TWM37" s="45"/>
      <c r="TWN37" s="45"/>
      <c r="TWO37" s="45"/>
      <c r="TWP37" s="45"/>
      <c r="TWQ37" s="45"/>
      <c r="TWR37" s="45"/>
      <c r="TWS37" s="45"/>
      <c r="TWT37" s="45"/>
      <c r="TWU37" s="45"/>
      <c r="TWV37" s="45"/>
      <c r="TWW37" s="45"/>
      <c r="TWX37" s="45"/>
      <c r="TWY37" s="45"/>
      <c r="TWZ37" s="45"/>
      <c r="TXA37" s="45"/>
      <c r="TXB37" s="45"/>
      <c r="TXC37" s="45"/>
      <c r="TXD37" s="45"/>
      <c r="TXE37" s="45"/>
      <c r="TXF37" s="45"/>
      <c r="TXG37" s="45"/>
      <c r="TXH37" s="45"/>
      <c r="TXI37" s="45"/>
      <c r="TXJ37" s="45"/>
      <c r="TXK37" s="45"/>
      <c r="TXL37" s="45"/>
      <c r="TXM37" s="45"/>
      <c r="TXN37" s="45"/>
      <c r="TXO37" s="45"/>
      <c r="TXP37" s="45"/>
      <c r="TXQ37" s="45"/>
      <c r="TXR37" s="45"/>
      <c r="TXS37" s="45"/>
      <c r="TXT37" s="45"/>
      <c r="TXU37" s="45"/>
      <c r="TXV37" s="45"/>
      <c r="TXW37" s="45"/>
      <c r="TXX37" s="45"/>
      <c r="TXY37" s="45"/>
      <c r="TXZ37" s="45"/>
      <c r="TYA37" s="45"/>
      <c r="TYB37" s="45"/>
      <c r="TYC37" s="45"/>
      <c r="TYD37" s="45"/>
      <c r="TYE37" s="45"/>
      <c r="TYF37" s="45"/>
      <c r="TYG37" s="45"/>
      <c r="TYH37" s="45"/>
      <c r="TYI37" s="45"/>
      <c r="TYJ37" s="45"/>
      <c r="TYK37" s="45"/>
      <c r="TYL37" s="45"/>
      <c r="TYM37" s="45"/>
      <c r="TYN37" s="45"/>
      <c r="TYO37" s="45"/>
      <c r="TYP37" s="45"/>
      <c r="TYQ37" s="45"/>
      <c r="TYR37" s="45"/>
      <c r="TYS37" s="45"/>
      <c r="TYT37" s="45"/>
      <c r="TYU37" s="45"/>
      <c r="TYV37" s="45"/>
      <c r="TYW37" s="45"/>
      <c r="TYX37" s="45"/>
      <c r="TYY37" s="45"/>
      <c r="TYZ37" s="45"/>
      <c r="TZA37" s="45"/>
      <c r="TZB37" s="45"/>
      <c r="TZC37" s="45"/>
      <c r="TZD37" s="45"/>
      <c r="TZE37" s="45"/>
      <c r="TZF37" s="45"/>
      <c r="TZG37" s="45"/>
      <c r="TZH37" s="45"/>
      <c r="TZI37" s="45"/>
      <c r="TZJ37" s="45"/>
      <c r="TZK37" s="45"/>
      <c r="TZL37" s="45"/>
      <c r="TZM37" s="45"/>
      <c r="TZN37" s="45"/>
      <c r="TZO37" s="45"/>
      <c r="TZP37" s="45"/>
      <c r="TZQ37" s="45"/>
      <c r="TZR37" s="45"/>
      <c r="TZS37" s="45"/>
      <c r="TZT37" s="45"/>
      <c r="TZU37" s="45"/>
      <c r="TZV37" s="45"/>
      <c r="TZW37" s="45"/>
      <c r="TZX37" s="45"/>
      <c r="TZY37" s="45"/>
      <c r="TZZ37" s="45"/>
      <c r="UAA37" s="45"/>
      <c r="UAB37" s="45"/>
      <c r="UAC37" s="45"/>
      <c r="UAD37" s="45"/>
      <c r="UAE37" s="45"/>
      <c r="UAF37" s="45"/>
      <c r="UAG37" s="45"/>
      <c r="UAH37" s="45"/>
      <c r="UAI37" s="45"/>
      <c r="UAJ37" s="45"/>
      <c r="UAK37" s="45"/>
      <c r="UAL37" s="45"/>
      <c r="UAM37" s="45"/>
      <c r="UAN37" s="45"/>
      <c r="UAO37" s="45"/>
      <c r="UAP37" s="45"/>
      <c r="UAQ37" s="45"/>
      <c r="UAR37" s="45"/>
      <c r="UAS37" s="45"/>
      <c r="UAT37" s="45"/>
      <c r="UAU37" s="45"/>
      <c r="UAV37" s="45"/>
      <c r="UAW37" s="45"/>
      <c r="UAX37" s="45"/>
      <c r="UAY37" s="45"/>
      <c r="UAZ37" s="45"/>
      <c r="UBA37" s="45"/>
      <c r="UBB37" s="45"/>
      <c r="UBC37" s="45"/>
      <c r="UBD37" s="45"/>
      <c r="UBE37" s="45"/>
      <c r="UBF37" s="45"/>
      <c r="UBG37" s="45"/>
      <c r="UBH37" s="45"/>
      <c r="UBI37" s="45"/>
      <c r="UBJ37" s="45"/>
      <c r="UBK37" s="45"/>
      <c r="UBL37" s="45"/>
      <c r="UBM37" s="45"/>
      <c r="UBN37" s="45"/>
      <c r="UBO37" s="45"/>
      <c r="UBP37" s="45"/>
      <c r="UBQ37" s="45"/>
      <c r="UBR37" s="45"/>
      <c r="UBS37" s="45"/>
      <c r="UBT37" s="45"/>
      <c r="UBU37" s="45"/>
      <c r="UBV37" s="45"/>
      <c r="UBW37" s="45"/>
      <c r="UBX37" s="45"/>
      <c r="UBY37" s="45"/>
      <c r="UBZ37" s="45"/>
      <c r="UCA37" s="45"/>
      <c r="UCB37" s="45"/>
      <c r="UCC37" s="45"/>
      <c r="UCD37" s="45"/>
      <c r="UCE37" s="45"/>
      <c r="UCF37" s="45"/>
      <c r="UCG37" s="45"/>
      <c r="UCH37" s="45"/>
      <c r="UCI37" s="45"/>
      <c r="UCJ37" s="45"/>
      <c r="UCK37" s="45"/>
      <c r="UCL37" s="45"/>
      <c r="UCM37" s="45"/>
      <c r="UCN37" s="45"/>
      <c r="UCO37" s="45"/>
      <c r="UCP37" s="45"/>
      <c r="UCQ37" s="45"/>
      <c r="UCR37" s="45"/>
      <c r="UCS37" s="45"/>
      <c r="UCT37" s="45"/>
      <c r="UCU37" s="45"/>
      <c r="UCV37" s="45"/>
      <c r="UCW37" s="45"/>
      <c r="UCX37" s="45"/>
      <c r="UCY37" s="45"/>
      <c r="UCZ37" s="45"/>
      <c r="UDA37" s="45"/>
      <c r="UDB37" s="45"/>
      <c r="UDC37" s="45"/>
      <c r="UDD37" s="45"/>
      <c r="UDE37" s="45"/>
      <c r="UDF37" s="45"/>
      <c r="UDG37" s="45"/>
      <c r="UDH37" s="45"/>
      <c r="UDI37" s="45"/>
      <c r="UDJ37" s="45"/>
      <c r="UDK37" s="45"/>
      <c r="UDL37" s="45"/>
      <c r="UDM37" s="45"/>
      <c r="UDN37" s="45"/>
      <c r="UDO37" s="45"/>
      <c r="UDP37" s="45"/>
      <c r="UDQ37" s="45"/>
      <c r="UDR37" s="45"/>
      <c r="UDS37" s="45"/>
      <c r="UDT37" s="45"/>
      <c r="UDU37" s="45"/>
      <c r="UDV37" s="45"/>
      <c r="UDW37" s="45"/>
      <c r="UDX37" s="45"/>
      <c r="UDY37" s="45"/>
      <c r="UDZ37" s="45"/>
      <c r="UEA37" s="45"/>
      <c r="UEB37" s="45"/>
      <c r="UEC37" s="45"/>
      <c r="UED37" s="45"/>
      <c r="UEE37" s="45"/>
      <c r="UEF37" s="45"/>
      <c r="UEG37" s="45"/>
      <c r="UEH37" s="45"/>
      <c r="UEI37" s="45"/>
      <c r="UEJ37" s="45"/>
      <c r="UEK37" s="45"/>
      <c r="UEL37" s="45"/>
      <c r="UEM37" s="45"/>
      <c r="UEN37" s="45"/>
      <c r="UEO37" s="45"/>
      <c r="UEP37" s="45"/>
      <c r="UEQ37" s="45"/>
      <c r="UER37" s="45"/>
      <c r="UES37" s="45"/>
      <c r="UET37" s="45"/>
      <c r="UEU37" s="45"/>
      <c r="UEV37" s="45"/>
      <c r="UEW37" s="45"/>
      <c r="UEX37" s="45"/>
      <c r="UEY37" s="45"/>
      <c r="UEZ37" s="45"/>
      <c r="UFA37" s="45"/>
      <c r="UFB37" s="45"/>
      <c r="UFC37" s="45"/>
      <c r="UFD37" s="45"/>
      <c r="UFE37" s="45"/>
      <c r="UFF37" s="45"/>
      <c r="UFG37" s="45"/>
      <c r="UFH37" s="45"/>
      <c r="UFI37" s="45"/>
      <c r="UFJ37" s="45"/>
      <c r="UFK37" s="45"/>
      <c r="UFL37" s="45"/>
      <c r="UFM37" s="45"/>
      <c r="UFN37" s="45"/>
      <c r="UFO37" s="45"/>
      <c r="UFP37" s="45"/>
      <c r="UFQ37" s="45"/>
      <c r="UFR37" s="45"/>
      <c r="UFS37" s="45"/>
      <c r="UFT37" s="45"/>
      <c r="UFU37" s="45"/>
      <c r="UFV37" s="45"/>
      <c r="UFW37" s="45"/>
      <c r="UFX37" s="45"/>
      <c r="UFY37" s="45"/>
      <c r="UFZ37" s="45"/>
      <c r="UGA37" s="45"/>
      <c r="UGB37" s="45"/>
      <c r="UGC37" s="45"/>
      <c r="UGD37" s="45"/>
      <c r="UGE37" s="45"/>
      <c r="UGF37" s="45"/>
      <c r="UGG37" s="45"/>
      <c r="UGH37" s="45"/>
      <c r="UGI37" s="45"/>
      <c r="UGJ37" s="45"/>
      <c r="UGK37" s="45"/>
      <c r="UGL37" s="45"/>
      <c r="UGM37" s="45"/>
      <c r="UGN37" s="45"/>
      <c r="UGO37" s="45"/>
      <c r="UGP37" s="45"/>
      <c r="UGQ37" s="45"/>
      <c r="UGR37" s="45"/>
      <c r="UGS37" s="45"/>
      <c r="UGT37" s="45"/>
      <c r="UGU37" s="45"/>
      <c r="UGV37" s="45"/>
      <c r="UGW37" s="45"/>
      <c r="UGX37" s="45"/>
      <c r="UGY37" s="45"/>
      <c r="UGZ37" s="45"/>
      <c r="UHA37" s="45"/>
      <c r="UHB37" s="45"/>
      <c r="UHC37" s="45"/>
      <c r="UHD37" s="45"/>
      <c r="UHE37" s="45"/>
      <c r="UHF37" s="45"/>
      <c r="UHG37" s="45"/>
      <c r="UHH37" s="45"/>
      <c r="UHI37" s="45"/>
      <c r="UHJ37" s="45"/>
      <c r="UHK37" s="45"/>
      <c r="UHL37" s="45"/>
      <c r="UHM37" s="45"/>
      <c r="UHN37" s="45"/>
      <c r="UHO37" s="45"/>
      <c r="UHP37" s="45"/>
      <c r="UHQ37" s="45"/>
      <c r="UHR37" s="45"/>
      <c r="UHS37" s="45"/>
      <c r="UHT37" s="45"/>
      <c r="UHU37" s="45"/>
      <c r="UHV37" s="45"/>
      <c r="UHW37" s="45"/>
      <c r="UHX37" s="45"/>
      <c r="UHY37" s="45"/>
      <c r="UHZ37" s="45"/>
      <c r="UIA37" s="45"/>
      <c r="UIB37" s="45"/>
      <c r="UIC37" s="45"/>
      <c r="UID37" s="45"/>
      <c r="UIE37" s="45"/>
      <c r="UIF37" s="45"/>
      <c r="UIG37" s="45"/>
      <c r="UIH37" s="45"/>
      <c r="UII37" s="45"/>
      <c r="UIJ37" s="45"/>
      <c r="UIK37" s="45"/>
      <c r="UIL37" s="45"/>
      <c r="UIM37" s="45"/>
      <c r="UIN37" s="45"/>
      <c r="UIO37" s="45"/>
      <c r="UIP37" s="45"/>
      <c r="UIQ37" s="45"/>
      <c r="UIR37" s="45"/>
      <c r="UIS37" s="45"/>
      <c r="UIT37" s="45"/>
      <c r="UIU37" s="45"/>
      <c r="UIV37" s="45"/>
      <c r="UIW37" s="45"/>
      <c r="UIX37" s="45"/>
      <c r="UIY37" s="45"/>
      <c r="UIZ37" s="45"/>
      <c r="UJA37" s="45"/>
      <c r="UJB37" s="45"/>
      <c r="UJC37" s="45"/>
      <c r="UJD37" s="45"/>
      <c r="UJE37" s="45"/>
      <c r="UJF37" s="45"/>
      <c r="UJG37" s="45"/>
      <c r="UJH37" s="45"/>
      <c r="UJI37" s="45"/>
      <c r="UJJ37" s="45"/>
      <c r="UJK37" s="45"/>
      <c r="UJL37" s="45"/>
      <c r="UJM37" s="45"/>
      <c r="UJN37" s="45"/>
      <c r="UJO37" s="45"/>
      <c r="UJP37" s="45"/>
      <c r="UJQ37" s="45"/>
      <c r="UJR37" s="45"/>
      <c r="UJS37" s="45"/>
      <c r="UJT37" s="45"/>
      <c r="UJU37" s="45"/>
      <c r="UJV37" s="45"/>
      <c r="UJW37" s="45"/>
      <c r="UJX37" s="45"/>
      <c r="UJY37" s="45"/>
      <c r="UJZ37" s="45"/>
      <c r="UKA37" s="45"/>
      <c r="UKB37" s="45"/>
      <c r="UKC37" s="45"/>
      <c r="UKD37" s="45"/>
      <c r="UKE37" s="45"/>
      <c r="UKF37" s="45"/>
      <c r="UKG37" s="45"/>
      <c r="UKH37" s="45"/>
      <c r="UKI37" s="45"/>
      <c r="UKJ37" s="45"/>
      <c r="UKK37" s="45"/>
      <c r="UKL37" s="45"/>
      <c r="UKM37" s="45"/>
      <c r="UKN37" s="45"/>
      <c r="UKO37" s="45"/>
      <c r="UKP37" s="45"/>
      <c r="UKQ37" s="45"/>
      <c r="UKR37" s="45"/>
      <c r="UKS37" s="45"/>
      <c r="UKT37" s="45"/>
      <c r="UKU37" s="45"/>
      <c r="UKV37" s="45"/>
      <c r="UKW37" s="45"/>
      <c r="UKX37" s="45"/>
      <c r="UKY37" s="45"/>
      <c r="UKZ37" s="45"/>
      <c r="ULA37" s="45"/>
      <c r="ULB37" s="45"/>
      <c r="ULC37" s="45"/>
      <c r="ULD37" s="45"/>
      <c r="ULE37" s="45"/>
      <c r="ULF37" s="45"/>
      <c r="ULG37" s="45"/>
      <c r="ULH37" s="45"/>
      <c r="ULI37" s="45"/>
      <c r="ULJ37" s="45"/>
      <c r="ULK37" s="45"/>
      <c r="ULL37" s="45"/>
      <c r="ULM37" s="45"/>
      <c r="ULN37" s="45"/>
      <c r="ULO37" s="45"/>
      <c r="ULP37" s="45"/>
      <c r="ULQ37" s="45"/>
      <c r="ULR37" s="45"/>
      <c r="ULS37" s="45"/>
      <c r="ULT37" s="45"/>
      <c r="ULU37" s="45"/>
      <c r="ULV37" s="45"/>
      <c r="ULW37" s="45"/>
      <c r="ULX37" s="45"/>
      <c r="ULY37" s="45"/>
      <c r="ULZ37" s="45"/>
      <c r="UMA37" s="45"/>
      <c r="UMB37" s="45"/>
      <c r="UMC37" s="45"/>
      <c r="UMD37" s="45"/>
      <c r="UME37" s="45"/>
      <c r="UMF37" s="45"/>
      <c r="UMG37" s="45"/>
      <c r="UMH37" s="45"/>
      <c r="UMI37" s="45"/>
      <c r="UMJ37" s="45"/>
      <c r="UMK37" s="45"/>
      <c r="UML37" s="45"/>
      <c r="UMM37" s="45"/>
      <c r="UMN37" s="45"/>
      <c r="UMO37" s="45"/>
      <c r="UMP37" s="45"/>
      <c r="UMQ37" s="45"/>
      <c r="UMR37" s="45"/>
      <c r="UMS37" s="45"/>
      <c r="UMT37" s="45"/>
      <c r="UMU37" s="45"/>
      <c r="UMV37" s="45"/>
      <c r="UMW37" s="45"/>
      <c r="UMX37" s="45"/>
      <c r="UMY37" s="45"/>
      <c r="UMZ37" s="45"/>
      <c r="UNA37" s="45"/>
      <c r="UNB37" s="45"/>
      <c r="UNC37" s="45"/>
      <c r="UND37" s="45"/>
      <c r="UNE37" s="45"/>
      <c r="UNF37" s="45"/>
      <c r="UNG37" s="45"/>
      <c r="UNH37" s="45"/>
      <c r="UNI37" s="45"/>
      <c r="UNJ37" s="45"/>
      <c r="UNK37" s="45"/>
      <c r="UNL37" s="45"/>
      <c r="UNM37" s="45"/>
      <c r="UNN37" s="45"/>
      <c r="UNO37" s="45"/>
      <c r="UNP37" s="45"/>
      <c r="UNQ37" s="45"/>
      <c r="UNR37" s="45"/>
      <c r="UNS37" s="45"/>
      <c r="UNT37" s="45"/>
      <c r="UNU37" s="45"/>
      <c r="UNV37" s="45"/>
      <c r="UNW37" s="45"/>
      <c r="UNX37" s="45"/>
      <c r="UNY37" s="45"/>
      <c r="UNZ37" s="45"/>
      <c r="UOA37" s="45"/>
      <c r="UOB37" s="45"/>
      <c r="UOC37" s="45"/>
      <c r="UOD37" s="45"/>
      <c r="UOE37" s="45"/>
      <c r="UOF37" s="45"/>
      <c r="UOG37" s="45"/>
      <c r="UOH37" s="45"/>
      <c r="UOI37" s="45"/>
      <c r="UOJ37" s="45"/>
      <c r="UOK37" s="45"/>
      <c r="UOL37" s="45"/>
      <c r="UOM37" s="45"/>
      <c r="UON37" s="45"/>
      <c r="UOO37" s="45"/>
      <c r="UOP37" s="45"/>
      <c r="UOQ37" s="45"/>
      <c r="UOR37" s="45"/>
      <c r="UOS37" s="45"/>
      <c r="UOT37" s="45"/>
      <c r="UOU37" s="45"/>
      <c r="UOV37" s="45"/>
      <c r="UOW37" s="45"/>
      <c r="UOX37" s="45"/>
      <c r="UOY37" s="45"/>
      <c r="UOZ37" s="45"/>
      <c r="UPA37" s="45"/>
      <c r="UPB37" s="45"/>
      <c r="UPC37" s="45"/>
      <c r="UPD37" s="45"/>
      <c r="UPE37" s="45"/>
      <c r="UPF37" s="45"/>
      <c r="UPG37" s="45"/>
      <c r="UPH37" s="45"/>
      <c r="UPI37" s="45"/>
      <c r="UPJ37" s="45"/>
      <c r="UPK37" s="45"/>
      <c r="UPL37" s="45"/>
      <c r="UPM37" s="45"/>
      <c r="UPN37" s="45"/>
      <c r="UPO37" s="45"/>
      <c r="UPP37" s="45"/>
      <c r="UPQ37" s="45"/>
      <c r="UPR37" s="45"/>
      <c r="UPS37" s="45"/>
      <c r="UPT37" s="45"/>
      <c r="UPU37" s="45"/>
      <c r="UPV37" s="45"/>
      <c r="UPW37" s="45"/>
      <c r="UPX37" s="45"/>
      <c r="UPY37" s="45"/>
      <c r="UPZ37" s="45"/>
      <c r="UQA37" s="45"/>
      <c r="UQB37" s="45"/>
      <c r="UQC37" s="45"/>
      <c r="UQD37" s="45"/>
      <c r="UQE37" s="45"/>
      <c r="UQF37" s="45"/>
      <c r="UQG37" s="45"/>
      <c r="UQH37" s="45"/>
      <c r="UQI37" s="45"/>
      <c r="UQJ37" s="45"/>
      <c r="UQK37" s="45"/>
      <c r="UQL37" s="45"/>
      <c r="UQM37" s="45"/>
      <c r="UQN37" s="45"/>
      <c r="UQO37" s="45"/>
      <c r="UQP37" s="45"/>
      <c r="UQQ37" s="45"/>
      <c r="UQR37" s="45"/>
      <c r="UQS37" s="45"/>
      <c r="UQT37" s="45"/>
      <c r="UQU37" s="45"/>
      <c r="UQV37" s="45"/>
      <c r="UQW37" s="45"/>
      <c r="UQX37" s="45"/>
      <c r="UQY37" s="45"/>
      <c r="UQZ37" s="45"/>
      <c r="URA37" s="45"/>
      <c r="URB37" s="45"/>
      <c r="URC37" s="45"/>
      <c r="URD37" s="45"/>
      <c r="URE37" s="45"/>
      <c r="URF37" s="45"/>
      <c r="URG37" s="45"/>
      <c r="URH37" s="45"/>
      <c r="URI37" s="45"/>
      <c r="URJ37" s="45"/>
      <c r="URK37" s="45"/>
      <c r="URL37" s="45"/>
      <c r="URM37" s="45"/>
      <c r="URN37" s="45"/>
      <c r="URO37" s="45"/>
      <c r="URP37" s="45"/>
      <c r="URQ37" s="45"/>
      <c r="URR37" s="45"/>
      <c r="URS37" s="45"/>
      <c r="URT37" s="45"/>
      <c r="URU37" s="45"/>
      <c r="URV37" s="45"/>
      <c r="URW37" s="45"/>
      <c r="URX37" s="45"/>
      <c r="URY37" s="45"/>
      <c r="URZ37" s="45"/>
      <c r="USA37" s="45"/>
      <c r="USB37" s="45"/>
      <c r="USC37" s="45"/>
      <c r="USD37" s="45"/>
      <c r="USE37" s="45"/>
      <c r="USF37" s="45"/>
      <c r="USG37" s="45"/>
      <c r="USH37" s="45"/>
      <c r="USI37" s="45"/>
      <c r="USJ37" s="45"/>
      <c r="USK37" s="45"/>
      <c r="USL37" s="45"/>
      <c r="USM37" s="45"/>
      <c r="USN37" s="45"/>
      <c r="USO37" s="45"/>
      <c r="USP37" s="45"/>
      <c r="USQ37" s="45"/>
      <c r="USR37" s="45"/>
      <c r="USS37" s="45"/>
      <c r="UST37" s="45"/>
      <c r="USU37" s="45"/>
      <c r="USV37" s="45"/>
      <c r="USW37" s="45"/>
      <c r="USX37" s="45"/>
      <c r="USY37" s="45"/>
      <c r="USZ37" s="45"/>
      <c r="UTA37" s="45"/>
      <c r="UTB37" s="45"/>
      <c r="UTC37" s="45"/>
      <c r="UTD37" s="45"/>
      <c r="UTE37" s="45"/>
      <c r="UTF37" s="45"/>
      <c r="UTG37" s="45"/>
      <c r="UTH37" s="45"/>
      <c r="UTI37" s="45"/>
      <c r="UTJ37" s="45"/>
      <c r="UTK37" s="45"/>
      <c r="UTL37" s="45"/>
      <c r="UTM37" s="45"/>
      <c r="UTN37" s="45"/>
      <c r="UTO37" s="45"/>
      <c r="UTP37" s="45"/>
      <c r="UTQ37" s="45"/>
      <c r="UTR37" s="45"/>
      <c r="UTS37" s="45"/>
      <c r="UTT37" s="45"/>
      <c r="UTU37" s="45"/>
      <c r="UTV37" s="45"/>
      <c r="UTW37" s="45"/>
      <c r="UTX37" s="45"/>
      <c r="UTY37" s="45"/>
      <c r="UTZ37" s="45"/>
      <c r="UUA37" s="45"/>
      <c r="UUB37" s="45"/>
      <c r="UUC37" s="45"/>
      <c r="UUD37" s="45"/>
      <c r="UUE37" s="45"/>
      <c r="UUF37" s="45"/>
      <c r="UUG37" s="45"/>
      <c r="UUH37" s="45"/>
      <c r="UUI37" s="45"/>
      <c r="UUJ37" s="45"/>
      <c r="UUK37" s="45"/>
      <c r="UUL37" s="45"/>
      <c r="UUM37" s="45"/>
      <c r="UUN37" s="45"/>
      <c r="UUO37" s="45"/>
      <c r="UUP37" s="45"/>
      <c r="UUQ37" s="45"/>
      <c r="UUR37" s="45"/>
      <c r="UUS37" s="45"/>
      <c r="UUT37" s="45"/>
      <c r="UUU37" s="45"/>
      <c r="UUV37" s="45"/>
      <c r="UUW37" s="45"/>
      <c r="UUX37" s="45"/>
      <c r="UUY37" s="45"/>
      <c r="UUZ37" s="45"/>
      <c r="UVA37" s="45"/>
      <c r="UVB37" s="45"/>
      <c r="UVC37" s="45"/>
      <c r="UVD37" s="45"/>
      <c r="UVE37" s="45"/>
      <c r="UVF37" s="45"/>
      <c r="UVG37" s="45"/>
      <c r="UVH37" s="45"/>
      <c r="UVI37" s="45"/>
      <c r="UVJ37" s="45"/>
      <c r="UVK37" s="45"/>
      <c r="UVL37" s="45"/>
      <c r="UVM37" s="45"/>
      <c r="UVN37" s="45"/>
      <c r="UVO37" s="45"/>
      <c r="UVP37" s="45"/>
      <c r="UVQ37" s="45"/>
      <c r="UVR37" s="45"/>
      <c r="UVS37" s="45"/>
      <c r="UVT37" s="45"/>
      <c r="UVU37" s="45"/>
      <c r="UVV37" s="45"/>
      <c r="UVW37" s="45"/>
      <c r="UVX37" s="45"/>
      <c r="UVY37" s="45"/>
      <c r="UVZ37" s="45"/>
      <c r="UWA37" s="45"/>
      <c r="UWB37" s="45"/>
      <c r="UWC37" s="45"/>
      <c r="UWD37" s="45"/>
      <c r="UWE37" s="45"/>
      <c r="UWF37" s="45"/>
      <c r="UWG37" s="45"/>
      <c r="UWH37" s="45"/>
      <c r="UWI37" s="45"/>
      <c r="UWJ37" s="45"/>
      <c r="UWK37" s="45"/>
      <c r="UWL37" s="45"/>
      <c r="UWM37" s="45"/>
      <c r="UWN37" s="45"/>
      <c r="UWO37" s="45"/>
      <c r="UWP37" s="45"/>
      <c r="UWQ37" s="45"/>
      <c r="UWR37" s="45"/>
      <c r="UWS37" s="45"/>
      <c r="UWT37" s="45"/>
      <c r="UWU37" s="45"/>
      <c r="UWV37" s="45"/>
      <c r="UWW37" s="45"/>
      <c r="UWX37" s="45"/>
      <c r="UWY37" s="45"/>
      <c r="UWZ37" s="45"/>
      <c r="UXA37" s="45"/>
      <c r="UXB37" s="45"/>
      <c r="UXC37" s="45"/>
      <c r="UXD37" s="45"/>
      <c r="UXE37" s="45"/>
      <c r="UXF37" s="45"/>
      <c r="UXG37" s="45"/>
      <c r="UXH37" s="45"/>
      <c r="UXI37" s="45"/>
      <c r="UXJ37" s="45"/>
      <c r="UXK37" s="45"/>
      <c r="UXL37" s="45"/>
      <c r="UXM37" s="45"/>
      <c r="UXN37" s="45"/>
      <c r="UXO37" s="45"/>
      <c r="UXP37" s="45"/>
      <c r="UXQ37" s="45"/>
      <c r="UXR37" s="45"/>
      <c r="UXS37" s="45"/>
      <c r="UXT37" s="45"/>
      <c r="UXU37" s="45"/>
      <c r="UXV37" s="45"/>
      <c r="UXW37" s="45"/>
      <c r="UXX37" s="45"/>
      <c r="UXY37" s="45"/>
      <c r="UXZ37" s="45"/>
      <c r="UYA37" s="45"/>
      <c r="UYB37" s="45"/>
      <c r="UYC37" s="45"/>
      <c r="UYD37" s="45"/>
      <c r="UYE37" s="45"/>
      <c r="UYF37" s="45"/>
      <c r="UYG37" s="45"/>
      <c r="UYH37" s="45"/>
      <c r="UYI37" s="45"/>
      <c r="UYJ37" s="45"/>
      <c r="UYK37" s="45"/>
      <c r="UYL37" s="45"/>
      <c r="UYM37" s="45"/>
      <c r="UYN37" s="45"/>
      <c r="UYO37" s="45"/>
      <c r="UYP37" s="45"/>
      <c r="UYQ37" s="45"/>
      <c r="UYR37" s="45"/>
      <c r="UYS37" s="45"/>
      <c r="UYT37" s="45"/>
      <c r="UYU37" s="45"/>
      <c r="UYV37" s="45"/>
      <c r="UYW37" s="45"/>
      <c r="UYX37" s="45"/>
      <c r="UYY37" s="45"/>
      <c r="UYZ37" s="45"/>
      <c r="UZA37" s="45"/>
      <c r="UZB37" s="45"/>
      <c r="UZC37" s="45"/>
      <c r="UZD37" s="45"/>
      <c r="UZE37" s="45"/>
      <c r="UZF37" s="45"/>
      <c r="UZG37" s="45"/>
      <c r="UZH37" s="45"/>
      <c r="UZI37" s="45"/>
      <c r="UZJ37" s="45"/>
      <c r="UZK37" s="45"/>
      <c r="UZL37" s="45"/>
      <c r="UZM37" s="45"/>
      <c r="UZN37" s="45"/>
      <c r="UZO37" s="45"/>
      <c r="UZP37" s="45"/>
      <c r="UZQ37" s="45"/>
      <c r="UZR37" s="45"/>
      <c r="UZS37" s="45"/>
      <c r="UZT37" s="45"/>
      <c r="UZU37" s="45"/>
      <c r="UZV37" s="45"/>
      <c r="UZW37" s="45"/>
      <c r="UZX37" s="45"/>
      <c r="UZY37" s="45"/>
      <c r="UZZ37" s="45"/>
      <c r="VAA37" s="45"/>
      <c r="VAB37" s="45"/>
      <c r="VAC37" s="45"/>
      <c r="VAD37" s="45"/>
      <c r="VAE37" s="45"/>
      <c r="VAF37" s="45"/>
      <c r="VAG37" s="45"/>
      <c r="VAH37" s="45"/>
      <c r="VAI37" s="45"/>
      <c r="VAJ37" s="45"/>
      <c r="VAK37" s="45"/>
      <c r="VAL37" s="45"/>
      <c r="VAM37" s="45"/>
      <c r="VAN37" s="45"/>
      <c r="VAO37" s="45"/>
      <c r="VAP37" s="45"/>
      <c r="VAQ37" s="45"/>
      <c r="VAR37" s="45"/>
      <c r="VAS37" s="45"/>
      <c r="VAT37" s="45"/>
      <c r="VAU37" s="45"/>
      <c r="VAV37" s="45"/>
      <c r="VAW37" s="45"/>
      <c r="VAX37" s="45"/>
      <c r="VAY37" s="45"/>
      <c r="VAZ37" s="45"/>
      <c r="VBA37" s="45"/>
      <c r="VBB37" s="45"/>
      <c r="VBC37" s="45"/>
      <c r="VBD37" s="45"/>
      <c r="VBE37" s="45"/>
      <c r="VBF37" s="45"/>
      <c r="VBG37" s="45"/>
      <c r="VBH37" s="45"/>
      <c r="VBI37" s="45"/>
      <c r="VBJ37" s="45"/>
      <c r="VBK37" s="45"/>
      <c r="VBL37" s="45"/>
      <c r="VBM37" s="45"/>
      <c r="VBN37" s="45"/>
      <c r="VBO37" s="45"/>
      <c r="VBP37" s="45"/>
      <c r="VBQ37" s="45"/>
      <c r="VBR37" s="45"/>
      <c r="VBS37" s="45"/>
      <c r="VBT37" s="45"/>
      <c r="VBU37" s="45"/>
      <c r="VBV37" s="45"/>
      <c r="VBW37" s="45"/>
      <c r="VBX37" s="45"/>
      <c r="VBY37" s="45"/>
      <c r="VBZ37" s="45"/>
      <c r="VCA37" s="45"/>
      <c r="VCB37" s="45"/>
      <c r="VCC37" s="45"/>
      <c r="VCD37" s="45"/>
      <c r="VCE37" s="45"/>
      <c r="VCF37" s="45"/>
      <c r="VCG37" s="45"/>
      <c r="VCH37" s="45"/>
      <c r="VCI37" s="45"/>
      <c r="VCJ37" s="45"/>
      <c r="VCK37" s="45"/>
      <c r="VCL37" s="45"/>
      <c r="VCM37" s="45"/>
      <c r="VCN37" s="45"/>
      <c r="VCO37" s="45"/>
      <c r="VCP37" s="45"/>
      <c r="VCQ37" s="45"/>
      <c r="VCR37" s="45"/>
      <c r="VCS37" s="45"/>
      <c r="VCT37" s="45"/>
      <c r="VCU37" s="45"/>
      <c r="VCV37" s="45"/>
      <c r="VCW37" s="45"/>
      <c r="VCX37" s="45"/>
      <c r="VCY37" s="45"/>
      <c r="VCZ37" s="45"/>
      <c r="VDA37" s="45"/>
      <c r="VDB37" s="45"/>
      <c r="VDC37" s="45"/>
      <c r="VDD37" s="45"/>
      <c r="VDE37" s="45"/>
      <c r="VDF37" s="45"/>
      <c r="VDG37" s="45"/>
      <c r="VDH37" s="45"/>
      <c r="VDI37" s="45"/>
      <c r="VDJ37" s="45"/>
      <c r="VDK37" s="45"/>
      <c r="VDL37" s="45"/>
      <c r="VDM37" s="45"/>
      <c r="VDN37" s="45"/>
      <c r="VDO37" s="45"/>
      <c r="VDP37" s="45"/>
      <c r="VDQ37" s="45"/>
      <c r="VDR37" s="45"/>
      <c r="VDS37" s="45"/>
      <c r="VDT37" s="45"/>
      <c r="VDU37" s="45"/>
      <c r="VDV37" s="45"/>
      <c r="VDW37" s="45"/>
      <c r="VDX37" s="45"/>
      <c r="VDY37" s="45"/>
      <c r="VDZ37" s="45"/>
      <c r="VEA37" s="45"/>
      <c r="VEB37" s="45"/>
      <c r="VEC37" s="45"/>
      <c r="VED37" s="45"/>
      <c r="VEE37" s="45"/>
      <c r="VEF37" s="45"/>
      <c r="VEG37" s="45"/>
      <c r="VEH37" s="45"/>
      <c r="VEI37" s="45"/>
      <c r="VEJ37" s="45"/>
      <c r="VEK37" s="45"/>
      <c r="VEL37" s="45"/>
      <c r="VEM37" s="45"/>
      <c r="VEN37" s="45"/>
      <c r="VEO37" s="45"/>
      <c r="VEP37" s="45"/>
      <c r="VEQ37" s="45"/>
      <c r="VER37" s="45"/>
      <c r="VES37" s="45"/>
      <c r="VET37" s="45"/>
      <c r="VEU37" s="45"/>
      <c r="VEV37" s="45"/>
      <c r="VEW37" s="45"/>
      <c r="VEX37" s="45"/>
      <c r="VEY37" s="45"/>
      <c r="VEZ37" s="45"/>
      <c r="VFA37" s="45"/>
      <c r="VFB37" s="45"/>
      <c r="VFC37" s="45"/>
      <c r="VFD37" s="45"/>
      <c r="VFE37" s="45"/>
      <c r="VFF37" s="45"/>
      <c r="VFG37" s="45"/>
      <c r="VFH37" s="45"/>
      <c r="VFI37" s="45"/>
      <c r="VFJ37" s="45"/>
      <c r="VFK37" s="45"/>
      <c r="VFL37" s="45"/>
      <c r="VFM37" s="45"/>
      <c r="VFN37" s="45"/>
      <c r="VFO37" s="45"/>
      <c r="VFP37" s="45"/>
      <c r="VFQ37" s="45"/>
      <c r="VFR37" s="45"/>
      <c r="VFS37" s="45"/>
      <c r="VFT37" s="45"/>
      <c r="VFU37" s="45"/>
      <c r="VFV37" s="45"/>
      <c r="VFW37" s="45"/>
      <c r="VFX37" s="45"/>
      <c r="VFY37" s="45"/>
      <c r="VFZ37" s="45"/>
      <c r="VGA37" s="45"/>
      <c r="VGB37" s="45"/>
      <c r="VGC37" s="45"/>
      <c r="VGD37" s="45"/>
      <c r="VGE37" s="45"/>
      <c r="VGF37" s="45"/>
      <c r="VGG37" s="45"/>
      <c r="VGH37" s="45"/>
      <c r="VGI37" s="45"/>
      <c r="VGJ37" s="45"/>
      <c r="VGK37" s="45"/>
      <c r="VGL37" s="45"/>
      <c r="VGM37" s="45"/>
      <c r="VGN37" s="45"/>
      <c r="VGO37" s="45"/>
      <c r="VGP37" s="45"/>
      <c r="VGQ37" s="45"/>
      <c r="VGR37" s="45"/>
      <c r="VGS37" s="45"/>
      <c r="VGT37" s="45"/>
      <c r="VGU37" s="45"/>
      <c r="VGV37" s="45"/>
      <c r="VGW37" s="45"/>
      <c r="VGX37" s="45"/>
      <c r="VGY37" s="45"/>
      <c r="VGZ37" s="45"/>
      <c r="VHA37" s="45"/>
      <c r="VHB37" s="45"/>
      <c r="VHC37" s="45"/>
      <c r="VHD37" s="45"/>
      <c r="VHE37" s="45"/>
      <c r="VHF37" s="45"/>
      <c r="VHG37" s="45"/>
      <c r="VHH37" s="45"/>
      <c r="VHI37" s="45"/>
      <c r="VHJ37" s="45"/>
      <c r="VHK37" s="45"/>
      <c r="VHL37" s="45"/>
      <c r="VHM37" s="45"/>
      <c r="VHN37" s="45"/>
      <c r="VHO37" s="45"/>
      <c r="VHP37" s="45"/>
      <c r="VHQ37" s="45"/>
      <c r="VHR37" s="45"/>
      <c r="VHS37" s="45"/>
      <c r="VHT37" s="45"/>
      <c r="VHU37" s="45"/>
      <c r="VHV37" s="45"/>
      <c r="VHW37" s="45"/>
      <c r="VHX37" s="45"/>
      <c r="VHY37" s="45"/>
      <c r="VHZ37" s="45"/>
      <c r="VIA37" s="45"/>
      <c r="VIB37" s="45"/>
      <c r="VIC37" s="45"/>
      <c r="VID37" s="45"/>
      <c r="VIE37" s="45"/>
      <c r="VIF37" s="45"/>
      <c r="VIG37" s="45"/>
      <c r="VIH37" s="45"/>
      <c r="VII37" s="45"/>
      <c r="VIJ37" s="45"/>
      <c r="VIK37" s="45"/>
      <c r="VIL37" s="45"/>
      <c r="VIM37" s="45"/>
      <c r="VIN37" s="45"/>
      <c r="VIO37" s="45"/>
      <c r="VIP37" s="45"/>
      <c r="VIQ37" s="45"/>
      <c r="VIR37" s="45"/>
      <c r="VIS37" s="45"/>
      <c r="VIT37" s="45"/>
      <c r="VIU37" s="45"/>
      <c r="VIV37" s="45"/>
      <c r="VIW37" s="45"/>
      <c r="VIX37" s="45"/>
      <c r="VIY37" s="45"/>
      <c r="VIZ37" s="45"/>
      <c r="VJA37" s="45"/>
      <c r="VJB37" s="45"/>
      <c r="VJC37" s="45"/>
      <c r="VJD37" s="45"/>
      <c r="VJE37" s="45"/>
      <c r="VJF37" s="45"/>
      <c r="VJG37" s="45"/>
      <c r="VJH37" s="45"/>
      <c r="VJI37" s="45"/>
      <c r="VJJ37" s="45"/>
      <c r="VJK37" s="45"/>
      <c r="VJL37" s="45"/>
      <c r="VJM37" s="45"/>
      <c r="VJN37" s="45"/>
      <c r="VJO37" s="45"/>
      <c r="VJP37" s="45"/>
      <c r="VJQ37" s="45"/>
      <c r="VJR37" s="45"/>
      <c r="VJS37" s="45"/>
      <c r="VJT37" s="45"/>
      <c r="VJU37" s="45"/>
      <c r="VJV37" s="45"/>
      <c r="VJW37" s="45"/>
      <c r="VJX37" s="45"/>
      <c r="VJY37" s="45"/>
      <c r="VJZ37" s="45"/>
      <c r="VKA37" s="45"/>
      <c r="VKB37" s="45"/>
      <c r="VKC37" s="45"/>
      <c r="VKD37" s="45"/>
      <c r="VKE37" s="45"/>
      <c r="VKF37" s="45"/>
      <c r="VKG37" s="45"/>
      <c r="VKH37" s="45"/>
      <c r="VKI37" s="45"/>
      <c r="VKJ37" s="45"/>
      <c r="VKK37" s="45"/>
      <c r="VKL37" s="45"/>
      <c r="VKM37" s="45"/>
      <c r="VKN37" s="45"/>
      <c r="VKO37" s="45"/>
      <c r="VKP37" s="45"/>
      <c r="VKQ37" s="45"/>
      <c r="VKR37" s="45"/>
      <c r="VKS37" s="45"/>
      <c r="VKT37" s="45"/>
      <c r="VKU37" s="45"/>
      <c r="VKV37" s="45"/>
      <c r="VKW37" s="45"/>
      <c r="VKX37" s="45"/>
      <c r="VKY37" s="45"/>
      <c r="VKZ37" s="45"/>
      <c r="VLA37" s="45"/>
      <c r="VLB37" s="45"/>
      <c r="VLC37" s="45"/>
      <c r="VLD37" s="45"/>
      <c r="VLE37" s="45"/>
      <c r="VLF37" s="45"/>
      <c r="VLG37" s="45"/>
      <c r="VLH37" s="45"/>
      <c r="VLI37" s="45"/>
      <c r="VLJ37" s="45"/>
      <c r="VLK37" s="45"/>
      <c r="VLL37" s="45"/>
      <c r="VLM37" s="45"/>
      <c r="VLN37" s="45"/>
      <c r="VLO37" s="45"/>
      <c r="VLP37" s="45"/>
      <c r="VLQ37" s="45"/>
      <c r="VLR37" s="45"/>
      <c r="VLS37" s="45"/>
      <c r="VLT37" s="45"/>
      <c r="VLU37" s="45"/>
      <c r="VLV37" s="45"/>
      <c r="VLW37" s="45"/>
      <c r="VLX37" s="45"/>
      <c r="VLY37" s="45"/>
      <c r="VLZ37" s="45"/>
      <c r="VMA37" s="45"/>
      <c r="VMB37" s="45"/>
      <c r="VMC37" s="45"/>
      <c r="VMD37" s="45"/>
      <c r="VME37" s="45"/>
      <c r="VMF37" s="45"/>
      <c r="VMG37" s="45"/>
      <c r="VMH37" s="45"/>
      <c r="VMI37" s="45"/>
      <c r="VMJ37" s="45"/>
      <c r="VMK37" s="45"/>
      <c r="VML37" s="45"/>
      <c r="VMM37" s="45"/>
      <c r="VMN37" s="45"/>
      <c r="VMO37" s="45"/>
      <c r="VMP37" s="45"/>
      <c r="VMQ37" s="45"/>
      <c r="VMR37" s="45"/>
      <c r="VMS37" s="45"/>
      <c r="VMT37" s="45"/>
      <c r="VMU37" s="45"/>
      <c r="VMV37" s="45"/>
      <c r="VMW37" s="45"/>
      <c r="VMX37" s="45"/>
      <c r="VMY37" s="45"/>
      <c r="VMZ37" s="45"/>
      <c r="VNA37" s="45"/>
      <c r="VNB37" s="45"/>
      <c r="VNC37" s="45"/>
      <c r="VND37" s="45"/>
      <c r="VNE37" s="45"/>
      <c r="VNF37" s="45"/>
      <c r="VNG37" s="45"/>
      <c r="VNH37" s="45"/>
      <c r="VNI37" s="45"/>
      <c r="VNJ37" s="45"/>
      <c r="VNK37" s="45"/>
      <c r="VNL37" s="45"/>
      <c r="VNM37" s="45"/>
      <c r="VNN37" s="45"/>
      <c r="VNO37" s="45"/>
      <c r="VNP37" s="45"/>
      <c r="VNQ37" s="45"/>
      <c r="VNR37" s="45"/>
      <c r="VNS37" s="45"/>
      <c r="VNT37" s="45"/>
      <c r="VNU37" s="45"/>
      <c r="VNV37" s="45"/>
      <c r="VNW37" s="45"/>
      <c r="VNX37" s="45"/>
      <c r="VNY37" s="45"/>
      <c r="VNZ37" s="45"/>
      <c r="VOA37" s="45"/>
      <c r="VOB37" s="45"/>
      <c r="VOC37" s="45"/>
      <c r="VOD37" s="45"/>
      <c r="VOE37" s="45"/>
      <c r="VOF37" s="45"/>
      <c r="VOG37" s="45"/>
      <c r="VOH37" s="45"/>
      <c r="VOI37" s="45"/>
      <c r="VOJ37" s="45"/>
      <c r="VOK37" s="45"/>
      <c r="VOL37" s="45"/>
      <c r="VOM37" s="45"/>
      <c r="VON37" s="45"/>
      <c r="VOO37" s="45"/>
      <c r="VOP37" s="45"/>
      <c r="VOQ37" s="45"/>
      <c r="VOR37" s="45"/>
      <c r="VOS37" s="45"/>
      <c r="VOT37" s="45"/>
      <c r="VOU37" s="45"/>
      <c r="VOV37" s="45"/>
      <c r="VOW37" s="45"/>
      <c r="VOX37" s="45"/>
      <c r="VOY37" s="45"/>
      <c r="VOZ37" s="45"/>
      <c r="VPA37" s="45"/>
      <c r="VPB37" s="45"/>
      <c r="VPC37" s="45"/>
      <c r="VPD37" s="45"/>
      <c r="VPE37" s="45"/>
      <c r="VPF37" s="45"/>
      <c r="VPG37" s="45"/>
      <c r="VPH37" s="45"/>
      <c r="VPI37" s="45"/>
      <c r="VPJ37" s="45"/>
      <c r="VPK37" s="45"/>
      <c r="VPL37" s="45"/>
      <c r="VPM37" s="45"/>
      <c r="VPN37" s="45"/>
      <c r="VPO37" s="45"/>
      <c r="VPP37" s="45"/>
      <c r="VPQ37" s="45"/>
      <c r="VPR37" s="45"/>
      <c r="VPS37" s="45"/>
      <c r="VPT37" s="45"/>
      <c r="VPU37" s="45"/>
      <c r="VPV37" s="45"/>
      <c r="VPW37" s="45"/>
      <c r="VPX37" s="45"/>
      <c r="VPY37" s="45"/>
      <c r="VPZ37" s="45"/>
      <c r="VQA37" s="45"/>
      <c r="VQB37" s="45"/>
      <c r="VQC37" s="45"/>
      <c r="VQD37" s="45"/>
      <c r="VQE37" s="45"/>
      <c r="VQF37" s="45"/>
      <c r="VQG37" s="45"/>
      <c r="VQH37" s="45"/>
      <c r="VQI37" s="45"/>
      <c r="VQJ37" s="45"/>
      <c r="VQK37" s="45"/>
      <c r="VQL37" s="45"/>
      <c r="VQM37" s="45"/>
      <c r="VQN37" s="45"/>
      <c r="VQO37" s="45"/>
      <c r="VQP37" s="45"/>
      <c r="VQQ37" s="45"/>
      <c r="VQR37" s="45"/>
      <c r="VQS37" s="45"/>
      <c r="VQT37" s="45"/>
      <c r="VQU37" s="45"/>
      <c r="VQV37" s="45"/>
      <c r="VQW37" s="45"/>
      <c r="VQX37" s="45"/>
      <c r="VQY37" s="45"/>
      <c r="VQZ37" s="45"/>
      <c r="VRA37" s="45"/>
      <c r="VRB37" s="45"/>
      <c r="VRC37" s="45"/>
      <c r="VRD37" s="45"/>
      <c r="VRE37" s="45"/>
      <c r="VRF37" s="45"/>
      <c r="VRG37" s="45"/>
      <c r="VRH37" s="45"/>
      <c r="VRI37" s="45"/>
      <c r="VRJ37" s="45"/>
      <c r="VRK37" s="45"/>
      <c r="VRL37" s="45"/>
      <c r="VRM37" s="45"/>
      <c r="VRN37" s="45"/>
      <c r="VRO37" s="45"/>
      <c r="VRP37" s="45"/>
      <c r="VRQ37" s="45"/>
      <c r="VRR37" s="45"/>
      <c r="VRS37" s="45"/>
      <c r="VRT37" s="45"/>
      <c r="VRU37" s="45"/>
      <c r="VRV37" s="45"/>
      <c r="VRW37" s="45"/>
      <c r="VRX37" s="45"/>
      <c r="VRY37" s="45"/>
      <c r="VRZ37" s="45"/>
      <c r="VSA37" s="45"/>
      <c r="VSB37" s="45"/>
      <c r="VSC37" s="45"/>
      <c r="VSD37" s="45"/>
      <c r="VSE37" s="45"/>
      <c r="VSF37" s="45"/>
      <c r="VSG37" s="45"/>
      <c r="VSH37" s="45"/>
      <c r="VSI37" s="45"/>
      <c r="VSJ37" s="45"/>
      <c r="VSK37" s="45"/>
      <c r="VSL37" s="45"/>
      <c r="VSM37" s="45"/>
      <c r="VSN37" s="45"/>
      <c r="VSO37" s="45"/>
      <c r="VSP37" s="45"/>
      <c r="VSQ37" s="45"/>
      <c r="VSR37" s="45"/>
      <c r="VSS37" s="45"/>
      <c r="VST37" s="45"/>
      <c r="VSU37" s="45"/>
      <c r="VSV37" s="45"/>
      <c r="VSW37" s="45"/>
      <c r="VSX37" s="45"/>
      <c r="VSY37" s="45"/>
      <c r="VSZ37" s="45"/>
      <c r="VTA37" s="45"/>
      <c r="VTB37" s="45"/>
      <c r="VTC37" s="45"/>
      <c r="VTD37" s="45"/>
      <c r="VTE37" s="45"/>
      <c r="VTF37" s="45"/>
      <c r="VTG37" s="45"/>
      <c r="VTH37" s="45"/>
      <c r="VTI37" s="45"/>
      <c r="VTJ37" s="45"/>
      <c r="VTK37" s="45"/>
      <c r="VTL37" s="45"/>
      <c r="VTM37" s="45"/>
      <c r="VTN37" s="45"/>
      <c r="VTO37" s="45"/>
      <c r="VTP37" s="45"/>
      <c r="VTQ37" s="45"/>
      <c r="VTR37" s="45"/>
      <c r="VTS37" s="45"/>
      <c r="VTT37" s="45"/>
      <c r="VTU37" s="45"/>
      <c r="VTV37" s="45"/>
      <c r="VTW37" s="45"/>
      <c r="VTX37" s="45"/>
      <c r="VTY37" s="45"/>
      <c r="VTZ37" s="45"/>
      <c r="VUA37" s="45"/>
      <c r="VUB37" s="45"/>
      <c r="VUC37" s="45"/>
      <c r="VUD37" s="45"/>
      <c r="VUE37" s="45"/>
      <c r="VUF37" s="45"/>
      <c r="VUG37" s="45"/>
      <c r="VUH37" s="45"/>
      <c r="VUI37" s="45"/>
      <c r="VUJ37" s="45"/>
      <c r="VUK37" s="45"/>
      <c r="VUL37" s="45"/>
      <c r="VUM37" s="45"/>
      <c r="VUN37" s="45"/>
      <c r="VUO37" s="45"/>
      <c r="VUP37" s="45"/>
      <c r="VUQ37" s="45"/>
      <c r="VUR37" s="45"/>
      <c r="VUS37" s="45"/>
      <c r="VUT37" s="45"/>
      <c r="VUU37" s="45"/>
      <c r="VUV37" s="45"/>
      <c r="VUW37" s="45"/>
      <c r="VUX37" s="45"/>
      <c r="VUY37" s="45"/>
      <c r="VUZ37" s="45"/>
      <c r="VVA37" s="45"/>
      <c r="VVB37" s="45"/>
      <c r="VVC37" s="45"/>
      <c r="VVD37" s="45"/>
      <c r="VVE37" s="45"/>
      <c r="VVF37" s="45"/>
      <c r="VVG37" s="45"/>
      <c r="VVH37" s="45"/>
      <c r="VVI37" s="45"/>
      <c r="VVJ37" s="45"/>
      <c r="VVK37" s="45"/>
      <c r="VVL37" s="45"/>
      <c r="VVM37" s="45"/>
      <c r="VVN37" s="45"/>
      <c r="VVO37" s="45"/>
      <c r="VVP37" s="45"/>
      <c r="VVQ37" s="45"/>
      <c r="VVR37" s="45"/>
      <c r="VVS37" s="45"/>
      <c r="VVT37" s="45"/>
      <c r="VVU37" s="45"/>
      <c r="VVV37" s="45"/>
      <c r="VVW37" s="45"/>
      <c r="VVX37" s="45"/>
      <c r="VVY37" s="45"/>
      <c r="VVZ37" s="45"/>
      <c r="VWA37" s="45"/>
      <c r="VWB37" s="45"/>
      <c r="VWC37" s="45"/>
      <c r="VWD37" s="45"/>
      <c r="VWE37" s="45"/>
      <c r="VWF37" s="45"/>
      <c r="VWG37" s="45"/>
      <c r="VWH37" s="45"/>
      <c r="VWI37" s="45"/>
      <c r="VWJ37" s="45"/>
      <c r="VWK37" s="45"/>
      <c r="VWL37" s="45"/>
      <c r="VWM37" s="45"/>
      <c r="VWN37" s="45"/>
      <c r="VWO37" s="45"/>
      <c r="VWP37" s="45"/>
      <c r="VWQ37" s="45"/>
      <c r="VWR37" s="45"/>
      <c r="VWS37" s="45"/>
      <c r="VWT37" s="45"/>
      <c r="VWU37" s="45"/>
      <c r="VWV37" s="45"/>
      <c r="VWW37" s="45"/>
      <c r="VWX37" s="45"/>
      <c r="VWY37" s="45"/>
      <c r="VWZ37" s="45"/>
      <c r="VXA37" s="45"/>
      <c r="VXB37" s="45"/>
      <c r="VXC37" s="45"/>
      <c r="VXD37" s="45"/>
      <c r="VXE37" s="45"/>
      <c r="VXF37" s="45"/>
      <c r="VXG37" s="45"/>
      <c r="VXH37" s="45"/>
      <c r="VXI37" s="45"/>
      <c r="VXJ37" s="45"/>
      <c r="VXK37" s="45"/>
      <c r="VXL37" s="45"/>
      <c r="VXM37" s="45"/>
      <c r="VXN37" s="45"/>
      <c r="VXO37" s="45"/>
      <c r="VXP37" s="45"/>
      <c r="VXQ37" s="45"/>
      <c r="VXR37" s="45"/>
      <c r="VXS37" s="45"/>
      <c r="VXT37" s="45"/>
      <c r="VXU37" s="45"/>
      <c r="VXV37" s="45"/>
      <c r="VXW37" s="45"/>
      <c r="VXX37" s="45"/>
      <c r="VXY37" s="45"/>
      <c r="VXZ37" s="45"/>
      <c r="VYA37" s="45"/>
      <c r="VYB37" s="45"/>
      <c r="VYC37" s="45"/>
      <c r="VYD37" s="45"/>
      <c r="VYE37" s="45"/>
      <c r="VYF37" s="45"/>
      <c r="VYG37" s="45"/>
      <c r="VYH37" s="45"/>
      <c r="VYI37" s="45"/>
      <c r="VYJ37" s="45"/>
      <c r="VYK37" s="45"/>
      <c r="VYL37" s="45"/>
      <c r="VYM37" s="45"/>
      <c r="VYN37" s="45"/>
      <c r="VYO37" s="45"/>
      <c r="VYP37" s="45"/>
      <c r="VYQ37" s="45"/>
      <c r="VYR37" s="45"/>
      <c r="VYS37" s="45"/>
      <c r="VYT37" s="45"/>
      <c r="VYU37" s="45"/>
      <c r="VYV37" s="45"/>
      <c r="VYW37" s="45"/>
      <c r="VYX37" s="45"/>
      <c r="VYY37" s="45"/>
      <c r="VYZ37" s="45"/>
      <c r="VZA37" s="45"/>
      <c r="VZB37" s="45"/>
      <c r="VZC37" s="45"/>
      <c r="VZD37" s="45"/>
      <c r="VZE37" s="45"/>
      <c r="VZF37" s="45"/>
      <c r="VZG37" s="45"/>
      <c r="VZH37" s="45"/>
      <c r="VZI37" s="45"/>
      <c r="VZJ37" s="45"/>
      <c r="VZK37" s="45"/>
      <c r="VZL37" s="45"/>
      <c r="VZM37" s="45"/>
      <c r="VZN37" s="45"/>
      <c r="VZO37" s="45"/>
      <c r="VZP37" s="45"/>
      <c r="VZQ37" s="45"/>
      <c r="VZR37" s="45"/>
      <c r="VZS37" s="45"/>
      <c r="VZT37" s="45"/>
      <c r="VZU37" s="45"/>
      <c r="VZV37" s="45"/>
      <c r="VZW37" s="45"/>
      <c r="VZX37" s="45"/>
      <c r="VZY37" s="45"/>
      <c r="VZZ37" s="45"/>
      <c r="WAA37" s="45"/>
      <c r="WAB37" s="45"/>
      <c r="WAC37" s="45"/>
      <c r="WAD37" s="45"/>
      <c r="WAE37" s="45"/>
      <c r="WAF37" s="45"/>
      <c r="WAG37" s="45"/>
      <c r="WAH37" s="45"/>
      <c r="WAI37" s="45"/>
      <c r="WAJ37" s="45"/>
      <c r="WAK37" s="45"/>
      <c r="WAL37" s="45"/>
      <c r="WAM37" s="45"/>
      <c r="WAN37" s="45"/>
      <c r="WAO37" s="45"/>
      <c r="WAP37" s="45"/>
      <c r="WAQ37" s="45"/>
      <c r="WAR37" s="45"/>
      <c r="WAS37" s="45"/>
      <c r="WAT37" s="45"/>
      <c r="WAU37" s="45"/>
      <c r="WAV37" s="45"/>
      <c r="WAW37" s="45"/>
      <c r="WAX37" s="45"/>
      <c r="WAY37" s="45"/>
      <c r="WAZ37" s="45"/>
      <c r="WBA37" s="45"/>
      <c r="WBB37" s="45"/>
      <c r="WBC37" s="45"/>
      <c r="WBD37" s="45"/>
      <c r="WBE37" s="45"/>
      <c r="WBF37" s="45"/>
      <c r="WBG37" s="45"/>
      <c r="WBH37" s="45"/>
      <c r="WBI37" s="45"/>
      <c r="WBJ37" s="45"/>
      <c r="WBK37" s="45"/>
      <c r="WBL37" s="45"/>
      <c r="WBM37" s="45"/>
      <c r="WBN37" s="45"/>
      <c r="WBO37" s="45"/>
      <c r="WBP37" s="45"/>
      <c r="WBQ37" s="45"/>
      <c r="WBR37" s="45"/>
      <c r="WBS37" s="45"/>
      <c r="WBT37" s="45"/>
      <c r="WBU37" s="45"/>
      <c r="WBV37" s="45"/>
      <c r="WBW37" s="45"/>
      <c r="WBX37" s="45"/>
      <c r="WBY37" s="45"/>
      <c r="WBZ37" s="45"/>
      <c r="WCA37" s="45"/>
      <c r="WCB37" s="45"/>
      <c r="WCC37" s="45"/>
      <c r="WCD37" s="45"/>
      <c r="WCE37" s="45"/>
      <c r="WCF37" s="45"/>
      <c r="WCG37" s="45"/>
      <c r="WCH37" s="45"/>
      <c r="WCI37" s="45"/>
      <c r="WCJ37" s="45"/>
      <c r="WCK37" s="45"/>
      <c r="WCL37" s="45"/>
      <c r="WCM37" s="45"/>
      <c r="WCN37" s="45"/>
      <c r="WCO37" s="45"/>
      <c r="WCP37" s="45"/>
      <c r="WCQ37" s="45"/>
      <c r="WCR37" s="45"/>
      <c r="WCS37" s="45"/>
      <c r="WCT37" s="45"/>
      <c r="WCU37" s="45"/>
      <c r="WCV37" s="45"/>
      <c r="WCW37" s="45"/>
      <c r="WCX37" s="45"/>
      <c r="WCY37" s="45"/>
      <c r="WCZ37" s="45"/>
      <c r="WDA37" s="45"/>
      <c r="WDB37" s="45"/>
      <c r="WDC37" s="45"/>
      <c r="WDD37" s="45"/>
      <c r="WDE37" s="45"/>
      <c r="WDF37" s="45"/>
      <c r="WDG37" s="45"/>
      <c r="WDH37" s="45"/>
      <c r="WDI37" s="45"/>
      <c r="WDJ37" s="45"/>
      <c r="WDK37" s="45"/>
      <c r="WDL37" s="45"/>
      <c r="WDM37" s="45"/>
      <c r="WDN37" s="45"/>
      <c r="WDO37" s="45"/>
      <c r="WDP37" s="45"/>
      <c r="WDQ37" s="45"/>
      <c r="WDR37" s="45"/>
      <c r="WDS37" s="45"/>
      <c r="WDT37" s="45"/>
      <c r="WDU37" s="45"/>
      <c r="WDV37" s="45"/>
      <c r="WDW37" s="45"/>
      <c r="WDX37" s="45"/>
      <c r="WDY37" s="45"/>
      <c r="WDZ37" s="45"/>
      <c r="WEA37" s="45"/>
      <c r="WEB37" s="45"/>
      <c r="WEC37" s="45"/>
      <c r="WED37" s="45"/>
      <c r="WEE37" s="45"/>
      <c r="WEF37" s="45"/>
      <c r="WEG37" s="45"/>
      <c r="WEH37" s="45"/>
      <c r="WEI37" s="45"/>
      <c r="WEJ37" s="45"/>
      <c r="WEK37" s="45"/>
      <c r="WEL37" s="45"/>
      <c r="WEM37" s="45"/>
      <c r="WEN37" s="45"/>
      <c r="WEO37" s="45"/>
      <c r="WEP37" s="45"/>
      <c r="WEQ37" s="45"/>
      <c r="WER37" s="45"/>
      <c r="WES37" s="45"/>
      <c r="WET37" s="45"/>
      <c r="WEU37" s="45"/>
      <c r="WEV37" s="45"/>
      <c r="WEW37" s="45"/>
      <c r="WEX37" s="45"/>
      <c r="WEY37" s="45"/>
      <c r="WEZ37" s="45"/>
      <c r="WFA37" s="45"/>
      <c r="WFB37" s="45"/>
      <c r="WFC37" s="45"/>
      <c r="WFD37" s="45"/>
      <c r="WFE37" s="45"/>
      <c r="WFF37" s="45"/>
      <c r="WFG37" s="45"/>
      <c r="WFH37" s="45"/>
      <c r="WFI37" s="45"/>
      <c r="WFJ37" s="45"/>
      <c r="WFK37" s="45"/>
      <c r="WFL37" s="45"/>
      <c r="WFM37" s="45"/>
      <c r="WFN37" s="45"/>
      <c r="WFO37" s="45"/>
      <c r="WFP37" s="45"/>
      <c r="WFQ37" s="45"/>
      <c r="WFR37" s="45"/>
      <c r="WFS37" s="45"/>
      <c r="WFT37" s="45"/>
      <c r="WFU37" s="45"/>
      <c r="WFV37" s="45"/>
      <c r="WFW37" s="45"/>
      <c r="WFX37" s="45"/>
      <c r="WFY37" s="45"/>
      <c r="WFZ37" s="45"/>
      <c r="WGA37" s="45"/>
      <c r="WGB37" s="45"/>
      <c r="WGC37" s="45"/>
      <c r="WGD37" s="45"/>
      <c r="WGE37" s="45"/>
      <c r="WGF37" s="45"/>
      <c r="WGG37" s="45"/>
      <c r="WGH37" s="45"/>
      <c r="WGI37" s="45"/>
      <c r="WGJ37" s="45"/>
      <c r="WGK37" s="45"/>
      <c r="WGL37" s="45"/>
      <c r="WGM37" s="45"/>
      <c r="WGN37" s="45"/>
      <c r="WGO37" s="45"/>
      <c r="WGP37" s="45"/>
      <c r="WGQ37" s="45"/>
      <c r="WGR37" s="45"/>
      <c r="WGS37" s="45"/>
      <c r="WGT37" s="45"/>
      <c r="WGU37" s="45"/>
      <c r="WGV37" s="45"/>
      <c r="WGW37" s="45"/>
      <c r="WGX37" s="45"/>
      <c r="WGY37" s="45"/>
      <c r="WGZ37" s="45"/>
      <c r="WHA37" s="45"/>
      <c r="WHB37" s="45"/>
      <c r="WHC37" s="45"/>
      <c r="WHD37" s="45"/>
      <c r="WHE37" s="45"/>
      <c r="WHF37" s="45"/>
      <c r="WHG37" s="45"/>
      <c r="WHH37" s="45"/>
      <c r="WHI37" s="45"/>
      <c r="WHJ37" s="45"/>
      <c r="WHK37" s="45"/>
      <c r="WHL37" s="45"/>
      <c r="WHM37" s="45"/>
      <c r="WHN37" s="45"/>
      <c r="WHO37" s="45"/>
      <c r="WHP37" s="45"/>
      <c r="WHQ37" s="45"/>
      <c r="WHR37" s="45"/>
      <c r="WHS37" s="45"/>
      <c r="WHT37" s="45"/>
      <c r="WHU37" s="45"/>
      <c r="WHV37" s="45"/>
      <c r="WHW37" s="45"/>
      <c r="WHX37" s="45"/>
      <c r="WHY37" s="45"/>
      <c r="WHZ37" s="45"/>
      <c r="WIA37" s="45"/>
      <c r="WIB37" s="45"/>
      <c r="WIC37" s="45"/>
      <c r="WID37" s="45"/>
      <c r="WIE37" s="45"/>
      <c r="WIF37" s="45"/>
      <c r="WIG37" s="45"/>
      <c r="WIH37" s="45"/>
      <c r="WII37" s="45"/>
      <c r="WIJ37" s="45"/>
      <c r="WIK37" s="45"/>
      <c r="WIL37" s="45"/>
      <c r="WIM37" s="45"/>
      <c r="WIN37" s="45"/>
      <c r="WIO37" s="45"/>
      <c r="WIP37" s="45"/>
      <c r="WIQ37" s="45"/>
      <c r="WIR37" s="45"/>
      <c r="WIS37" s="45"/>
      <c r="WIT37" s="45"/>
      <c r="WIU37" s="45"/>
      <c r="WIV37" s="45"/>
      <c r="WIW37" s="45"/>
      <c r="WIX37" s="45"/>
      <c r="WIY37" s="45"/>
      <c r="WIZ37" s="45"/>
      <c r="WJA37" s="45"/>
      <c r="WJB37" s="45"/>
      <c r="WJC37" s="45"/>
      <c r="WJD37" s="45"/>
      <c r="WJE37" s="45"/>
      <c r="WJF37" s="45"/>
      <c r="WJG37" s="45"/>
      <c r="WJH37" s="45"/>
      <c r="WJI37" s="45"/>
      <c r="WJJ37" s="45"/>
      <c r="WJK37" s="45"/>
      <c r="WJL37" s="45"/>
      <c r="WJM37" s="45"/>
      <c r="WJN37" s="45"/>
      <c r="WJO37" s="45"/>
      <c r="WJP37" s="45"/>
      <c r="WJQ37" s="45"/>
      <c r="WJR37" s="45"/>
      <c r="WJS37" s="45"/>
      <c r="WJT37" s="45"/>
      <c r="WJU37" s="45"/>
      <c r="WJV37" s="45"/>
      <c r="WJW37" s="45"/>
      <c r="WJX37" s="45"/>
      <c r="WJY37" s="45"/>
      <c r="WJZ37" s="45"/>
      <c r="WKA37" s="45"/>
      <c r="WKB37" s="45"/>
      <c r="WKC37" s="45"/>
      <c r="WKD37" s="45"/>
      <c r="WKE37" s="45"/>
      <c r="WKF37" s="45"/>
      <c r="WKG37" s="45"/>
      <c r="WKH37" s="45"/>
      <c r="WKI37" s="45"/>
      <c r="WKJ37" s="45"/>
      <c r="WKK37" s="45"/>
      <c r="WKL37" s="45"/>
      <c r="WKM37" s="45"/>
      <c r="WKN37" s="45"/>
      <c r="WKO37" s="45"/>
      <c r="WKP37" s="45"/>
      <c r="WKQ37" s="45"/>
      <c r="WKR37" s="45"/>
      <c r="WKS37" s="45"/>
      <c r="WKT37" s="45"/>
      <c r="WKU37" s="45"/>
      <c r="WKV37" s="45"/>
      <c r="WKW37" s="45"/>
      <c r="WKX37" s="45"/>
      <c r="WKY37" s="45"/>
      <c r="WKZ37" s="45"/>
      <c r="WLA37" s="45"/>
      <c r="WLB37" s="45"/>
      <c r="WLC37" s="45"/>
      <c r="WLD37" s="45"/>
      <c r="WLE37" s="45"/>
      <c r="WLF37" s="45"/>
      <c r="WLG37" s="45"/>
      <c r="WLH37" s="45"/>
      <c r="WLI37" s="45"/>
      <c r="WLJ37" s="45"/>
      <c r="WLK37" s="45"/>
      <c r="WLL37" s="45"/>
      <c r="WLM37" s="45"/>
      <c r="WLN37" s="45"/>
      <c r="WLO37" s="45"/>
      <c r="WLP37" s="45"/>
      <c r="WLQ37" s="45"/>
      <c r="WLR37" s="45"/>
      <c r="WLS37" s="45"/>
      <c r="WLT37" s="45"/>
      <c r="WLU37" s="45"/>
      <c r="WLV37" s="45"/>
      <c r="WLW37" s="45"/>
      <c r="WLX37" s="45"/>
      <c r="WLY37" s="45"/>
      <c r="WLZ37" s="45"/>
      <c r="WMA37" s="45"/>
      <c r="WMB37" s="45"/>
      <c r="WMC37" s="45"/>
      <c r="WMD37" s="45"/>
      <c r="WME37" s="45"/>
      <c r="WMF37" s="45"/>
      <c r="WMG37" s="45"/>
      <c r="WMH37" s="45"/>
      <c r="WMI37" s="45"/>
      <c r="WMJ37" s="45"/>
      <c r="WMK37" s="45"/>
      <c r="WML37" s="45"/>
      <c r="WMM37" s="45"/>
      <c r="WMN37" s="45"/>
      <c r="WMO37" s="45"/>
      <c r="WMP37" s="45"/>
      <c r="WMQ37" s="45"/>
      <c r="WMR37" s="45"/>
      <c r="WMS37" s="45"/>
      <c r="WMT37" s="45"/>
      <c r="WMU37" s="45"/>
      <c r="WMV37" s="45"/>
      <c r="WMW37" s="45"/>
      <c r="WMX37" s="45"/>
      <c r="WMY37" s="45"/>
      <c r="WMZ37" s="45"/>
      <c r="WNA37" s="45"/>
      <c r="WNB37" s="45"/>
      <c r="WNC37" s="45"/>
      <c r="WND37" s="45"/>
      <c r="WNE37" s="45"/>
      <c r="WNF37" s="45"/>
      <c r="WNG37" s="45"/>
      <c r="WNH37" s="45"/>
      <c r="WNI37" s="45"/>
      <c r="WNJ37" s="45"/>
      <c r="WNK37" s="45"/>
      <c r="WNL37" s="45"/>
      <c r="WNM37" s="45"/>
      <c r="WNN37" s="45"/>
      <c r="WNO37" s="45"/>
      <c r="WNP37" s="45"/>
      <c r="WNQ37" s="45"/>
      <c r="WNR37" s="45"/>
      <c r="WNS37" s="45"/>
      <c r="WNT37" s="45"/>
      <c r="WNU37" s="45"/>
      <c r="WNV37" s="45"/>
      <c r="WNW37" s="45"/>
      <c r="WNX37" s="45"/>
      <c r="WNY37" s="45"/>
      <c r="WNZ37" s="45"/>
      <c r="WOA37" s="45"/>
      <c r="WOB37" s="45"/>
      <c r="WOC37" s="45"/>
      <c r="WOD37" s="45"/>
      <c r="WOE37" s="45"/>
      <c r="WOF37" s="45"/>
      <c r="WOG37" s="45"/>
      <c r="WOH37" s="45"/>
      <c r="WOI37" s="45"/>
      <c r="WOJ37" s="45"/>
      <c r="WOK37" s="45"/>
      <c r="WOL37" s="45"/>
      <c r="WOM37" s="45"/>
      <c r="WON37" s="45"/>
      <c r="WOO37" s="45"/>
      <c r="WOP37" s="45"/>
      <c r="WOQ37" s="45"/>
      <c r="WOR37" s="45"/>
      <c r="WOS37" s="45"/>
      <c r="WOT37" s="45"/>
      <c r="WOU37" s="45"/>
      <c r="WOV37" s="45"/>
      <c r="WOW37" s="45"/>
      <c r="WOX37" s="45"/>
      <c r="WOY37" s="45"/>
      <c r="WOZ37" s="45"/>
      <c r="WPA37" s="45"/>
      <c r="WPB37" s="45"/>
      <c r="WPC37" s="45"/>
      <c r="WPD37" s="45"/>
      <c r="WPE37" s="45"/>
      <c r="WPF37" s="45"/>
      <c r="WPG37" s="45"/>
      <c r="WPH37" s="45"/>
      <c r="WPI37" s="45"/>
      <c r="WPJ37" s="45"/>
      <c r="WPK37" s="45"/>
      <c r="WPL37" s="45"/>
      <c r="WPM37" s="45"/>
      <c r="WPN37" s="45"/>
      <c r="WPO37" s="45"/>
      <c r="WPP37" s="45"/>
      <c r="WPQ37" s="45"/>
      <c r="WPR37" s="45"/>
      <c r="WPS37" s="45"/>
      <c r="WPT37" s="45"/>
      <c r="WPU37" s="45"/>
      <c r="WPV37" s="45"/>
      <c r="WPW37" s="45"/>
      <c r="WPX37" s="45"/>
      <c r="WPY37" s="45"/>
      <c r="WPZ37" s="45"/>
      <c r="WQA37" s="45"/>
      <c r="WQB37" s="45"/>
      <c r="WQC37" s="45"/>
      <c r="WQD37" s="45"/>
      <c r="WQE37" s="45"/>
      <c r="WQF37" s="45"/>
      <c r="WQG37" s="45"/>
      <c r="WQH37" s="45"/>
      <c r="WQI37" s="45"/>
      <c r="WQJ37" s="45"/>
      <c r="WQK37" s="45"/>
      <c r="WQL37" s="45"/>
      <c r="WQM37" s="45"/>
      <c r="WQN37" s="45"/>
      <c r="WQO37" s="45"/>
      <c r="WQP37" s="45"/>
      <c r="WQQ37" s="45"/>
      <c r="WQR37" s="45"/>
      <c r="WQS37" s="45"/>
      <c r="WQT37" s="45"/>
      <c r="WQU37" s="45"/>
      <c r="WQV37" s="45"/>
      <c r="WQW37" s="45"/>
      <c r="WQX37" s="45"/>
      <c r="WQY37" s="45"/>
      <c r="WQZ37" s="45"/>
      <c r="WRA37" s="45"/>
      <c r="WRB37" s="45"/>
      <c r="WRC37" s="45"/>
      <c r="WRD37" s="45"/>
      <c r="WRE37" s="45"/>
      <c r="WRF37" s="45"/>
      <c r="WRG37" s="45"/>
      <c r="WRH37" s="45"/>
      <c r="WRI37" s="45"/>
      <c r="WRJ37" s="45"/>
      <c r="WRK37" s="45"/>
      <c r="WRL37" s="45"/>
      <c r="WRM37" s="45"/>
      <c r="WRN37" s="45"/>
      <c r="WRO37" s="45"/>
      <c r="WRP37" s="45"/>
      <c r="WRQ37" s="45"/>
      <c r="WRR37" s="45"/>
      <c r="WRS37" s="45"/>
      <c r="WRT37" s="45"/>
      <c r="WRU37" s="45"/>
      <c r="WRV37" s="45"/>
      <c r="WRW37" s="45"/>
      <c r="WRX37" s="45"/>
      <c r="WRY37" s="45"/>
      <c r="WRZ37" s="45"/>
      <c r="WSA37" s="45"/>
      <c r="WSB37" s="45"/>
      <c r="WSC37" s="45"/>
      <c r="WSD37" s="45"/>
      <c r="WSE37" s="45"/>
      <c r="WSF37" s="45"/>
      <c r="WSG37" s="45"/>
      <c r="WSH37" s="45"/>
      <c r="WSI37" s="45"/>
      <c r="WSJ37" s="45"/>
      <c r="WSK37" s="45"/>
      <c r="WSL37" s="45"/>
      <c r="WSM37" s="45"/>
      <c r="WSN37" s="45"/>
      <c r="WSO37" s="45"/>
      <c r="WSP37" s="45"/>
      <c r="WSQ37" s="45"/>
      <c r="WSR37" s="45"/>
      <c r="WSS37" s="45"/>
      <c r="WST37" s="45"/>
      <c r="WSU37" s="45"/>
      <c r="WSV37" s="45"/>
      <c r="WSW37" s="45"/>
      <c r="WSX37" s="45"/>
      <c r="WSY37" s="45"/>
      <c r="WSZ37" s="45"/>
      <c r="WTA37" s="45"/>
      <c r="WTB37" s="45"/>
      <c r="WTC37" s="45"/>
      <c r="WTD37" s="45"/>
      <c r="WTE37" s="45"/>
      <c r="WTF37" s="45"/>
      <c r="WTG37" s="45"/>
      <c r="WTH37" s="45"/>
      <c r="WTI37" s="45"/>
      <c r="WTJ37" s="45"/>
      <c r="WTK37" s="45"/>
      <c r="WTL37" s="45"/>
      <c r="WTM37" s="45"/>
      <c r="WTN37" s="45"/>
      <c r="WTO37" s="45"/>
      <c r="WTP37" s="45"/>
      <c r="WTQ37" s="45"/>
      <c r="WTR37" s="45"/>
      <c r="WTS37" s="45"/>
      <c r="WTT37" s="45"/>
      <c r="WTU37" s="45"/>
      <c r="WTV37" s="45"/>
      <c r="WTW37" s="45"/>
      <c r="WTX37" s="45"/>
      <c r="WTY37" s="45"/>
      <c r="WTZ37" s="45"/>
      <c r="WUA37" s="45"/>
      <c r="WUB37" s="45"/>
      <c r="WUC37" s="45"/>
      <c r="WUD37" s="45"/>
      <c r="WUE37" s="45"/>
      <c r="WUF37" s="45"/>
      <c r="WUG37" s="45"/>
      <c r="WUH37" s="45"/>
      <c r="WUI37" s="45"/>
      <c r="WUJ37" s="45"/>
      <c r="WUK37" s="45"/>
      <c r="WUL37" s="45"/>
      <c r="WUM37" s="45"/>
      <c r="WUN37" s="45"/>
      <c r="WUO37" s="45"/>
      <c r="WUP37" s="45"/>
      <c r="WUQ37" s="45"/>
      <c r="WUR37" s="45"/>
      <c r="WUS37" s="45"/>
      <c r="WUT37" s="45"/>
      <c r="WUU37" s="45"/>
      <c r="WUV37" s="45"/>
      <c r="WUW37" s="45"/>
      <c r="WUX37" s="45"/>
      <c r="WUY37" s="45"/>
      <c r="WUZ37" s="45"/>
      <c r="WVA37" s="45"/>
      <c r="WVB37" s="45"/>
      <c r="WVC37" s="45"/>
      <c r="WVD37" s="45"/>
      <c r="WVE37" s="45"/>
      <c r="WVF37" s="45"/>
      <c r="WVG37" s="45"/>
      <c r="WVH37" s="45"/>
      <c r="WVI37" s="45"/>
      <c r="WVJ37" s="45"/>
      <c r="WVK37" s="45"/>
      <c r="WVL37" s="45"/>
      <c r="WVM37" s="45"/>
      <c r="WVN37" s="45"/>
      <c r="WVO37" s="45"/>
      <c r="WVP37" s="45"/>
      <c r="WVQ37" s="45"/>
      <c r="WVR37" s="45"/>
      <c r="WVS37" s="45"/>
      <c r="WVT37" s="45"/>
      <c r="WVU37" s="45"/>
      <c r="WVV37" s="45"/>
      <c r="WVW37" s="45"/>
      <c r="WVX37" s="45"/>
      <c r="WVY37" s="45"/>
      <c r="WVZ37" s="45"/>
      <c r="WWA37" s="45"/>
      <c r="WWB37" s="45"/>
      <c r="WWC37" s="45"/>
      <c r="WWD37" s="45"/>
      <c r="WWE37" s="45"/>
      <c r="WWF37" s="45"/>
      <c r="WWG37" s="45"/>
      <c r="WWH37" s="45"/>
      <c r="WWI37" s="45"/>
      <c r="WWJ37" s="45"/>
      <c r="WWK37" s="45"/>
      <c r="WWL37" s="45"/>
      <c r="WWM37" s="45"/>
      <c r="WWN37" s="45"/>
      <c r="WWO37" s="45"/>
      <c r="WWP37" s="45"/>
      <c r="WWQ37" s="45"/>
      <c r="WWR37" s="45"/>
      <c r="WWS37" s="45"/>
      <c r="WWT37" s="45"/>
      <c r="WWU37" s="45"/>
      <c r="WWV37" s="45"/>
      <c r="WWW37" s="45"/>
      <c r="WWX37" s="45"/>
      <c r="WWY37" s="45"/>
      <c r="WWZ37" s="45"/>
      <c r="WXA37" s="45"/>
      <c r="WXB37" s="45"/>
      <c r="WXC37" s="45"/>
      <c r="WXD37" s="45"/>
      <c r="WXE37" s="45"/>
      <c r="WXF37" s="45"/>
      <c r="WXG37" s="45"/>
      <c r="WXH37" s="45"/>
      <c r="WXI37" s="45"/>
      <c r="WXJ37" s="45"/>
      <c r="WXK37" s="45"/>
      <c r="WXL37" s="45"/>
      <c r="WXM37" s="45"/>
      <c r="WXN37" s="45"/>
      <c r="WXO37" s="45"/>
      <c r="WXP37" s="45"/>
      <c r="WXQ37" s="45"/>
      <c r="WXR37" s="45"/>
      <c r="WXS37" s="45"/>
      <c r="WXT37" s="45"/>
      <c r="WXU37" s="45"/>
      <c r="WXV37" s="45"/>
      <c r="WXW37" s="45"/>
      <c r="WXX37" s="45"/>
      <c r="WXY37" s="45"/>
      <c r="WXZ37" s="45"/>
      <c r="WYA37" s="45"/>
      <c r="WYB37" s="45"/>
      <c r="WYC37" s="45"/>
      <c r="WYD37" s="45"/>
      <c r="WYE37" s="45"/>
      <c r="WYF37" s="45"/>
      <c r="WYG37" s="45"/>
      <c r="WYH37" s="45"/>
      <c r="WYI37" s="45"/>
      <c r="WYJ37" s="45"/>
      <c r="WYK37" s="45"/>
      <c r="WYL37" s="45"/>
      <c r="WYM37" s="45"/>
      <c r="WYN37" s="45"/>
      <c r="WYO37" s="45"/>
      <c r="WYP37" s="45"/>
      <c r="WYQ37" s="45"/>
      <c r="WYR37" s="45"/>
      <c r="WYS37" s="45"/>
      <c r="WYT37" s="45"/>
      <c r="WYU37" s="45"/>
      <c r="WYV37" s="45"/>
      <c r="WYW37" s="45"/>
      <c r="WYX37" s="45"/>
      <c r="WYY37" s="45"/>
      <c r="WYZ37" s="45"/>
      <c r="WZA37" s="45"/>
      <c r="WZB37" s="45"/>
      <c r="WZC37" s="45"/>
      <c r="WZD37" s="45"/>
      <c r="WZE37" s="45"/>
      <c r="WZF37" s="45"/>
      <c r="WZG37" s="45"/>
      <c r="WZH37" s="45"/>
      <c r="WZI37" s="45"/>
      <c r="WZJ37" s="45"/>
      <c r="WZK37" s="45"/>
      <c r="WZL37" s="45"/>
      <c r="WZM37" s="45"/>
      <c r="WZN37" s="45"/>
      <c r="WZO37" s="45"/>
      <c r="WZP37" s="45"/>
      <c r="WZQ37" s="45"/>
      <c r="WZR37" s="45"/>
      <c r="WZS37" s="45"/>
      <c r="WZT37" s="45"/>
      <c r="WZU37" s="45"/>
      <c r="WZV37" s="45"/>
      <c r="WZW37" s="45"/>
      <c r="WZX37" s="45"/>
      <c r="WZY37" s="45"/>
      <c r="WZZ37" s="45"/>
      <c r="XAA37" s="45"/>
      <c r="XAB37" s="45"/>
      <c r="XAC37" s="45"/>
      <c r="XAD37" s="45"/>
      <c r="XAE37" s="45"/>
      <c r="XAF37" s="45"/>
      <c r="XAG37" s="45"/>
      <c r="XAH37" s="45"/>
      <c r="XAI37" s="45"/>
      <c r="XAJ37" s="45"/>
      <c r="XAK37" s="45"/>
      <c r="XAL37" s="45"/>
      <c r="XAM37" s="45"/>
      <c r="XAN37" s="45"/>
      <c r="XAO37" s="45"/>
      <c r="XAP37" s="45"/>
      <c r="XAQ37" s="45"/>
      <c r="XAR37" s="45"/>
      <c r="XAS37" s="45"/>
      <c r="XAT37" s="45"/>
      <c r="XAU37" s="45"/>
      <c r="XAV37" s="45"/>
      <c r="XAW37" s="45"/>
      <c r="XAX37" s="45"/>
      <c r="XAY37" s="45"/>
      <c r="XAZ37" s="45"/>
      <c r="XBA37" s="45"/>
      <c r="XBB37" s="45"/>
      <c r="XBC37" s="45"/>
      <c r="XBD37" s="45"/>
      <c r="XBE37" s="45"/>
      <c r="XBF37" s="45"/>
      <c r="XBG37" s="45"/>
      <c r="XBH37" s="45"/>
      <c r="XBI37" s="45"/>
      <c r="XBJ37" s="45"/>
      <c r="XBK37" s="45"/>
      <c r="XBL37" s="45"/>
      <c r="XBM37" s="45"/>
      <c r="XBN37" s="45"/>
      <c r="XBO37" s="45"/>
      <c r="XBP37" s="45"/>
      <c r="XBQ37" s="45"/>
      <c r="XBR37" s="45"/>
      <c r="XBS37" s="45"/>
      <c r="XBT37" s="45"/>
      <c r="XBU37" s="45"/>
      <c r="XBV37" s="45"/>
      <c r="XBW37" s="45"/>
      <c r="XBX37" s="45"/>
      <c r="XBY37" s="45"/>
      <c r="XBZ37" s="45"/>
      <c r="XCA37" s="45"/>
      <c r="XCB37" s="45"/>
      <c r="XCC37" s="45"/>
      <c r="XCD37" s="45"/>
      <c r="XCE37" s="45"/>
      <c r="XCF37" s="45"/>
      <c r="XCG37" s="45"/>
      <c r="XCH37" s="45"/>
      <c r="XCI37" s="45"/>
      <c r="XCJ37" s="45"/>
      <c r="XCK37" s="45"/>
      <c r="XCL37" s="45"/>
      <c r="XCM37" s="45"/>
      <c r="XCN37" s="45"/>
      <c r="XCO37" s="45"/>
      <c r="XCP37" s="45"/>
      <c r="XCQ37" s="45"/>
      <c r="XCR37" s="45"/>
      <c r="XCS37" s="45"/>
      <c r="XCT37" s="45"/>
      <c r="XCU37" s="45"/>
      <c r="XCV37" s="45"/>
      <c r="XCW37" s="45"/>
      <c r="XCX37" s="45"/>
      <c r="XCY37" s="45"/>
      <c r="XCZ37" s="45"/>
      <c r="XDA37" s="45"/>
      <c r="XDB37" s="45"/>
      <c r="XDC37" s="45"/>
      <c r="XDD37" s="45"/>
      <c r="XDE37" s="45"/>
      <c r="XDF37" s="45"/>
      <c r="XDG37" s="45"/>
      <c r="XDH37" s="45"/>
      <c r="XDI37" s="45"/>
      <c r="XDJ37" s="45"/>
      <c r="XDK37" s="45"/>
      <c r="XDL37" s="45"/>
      <c r="XDM37" s="45"/>
      <c r="XDN37" s="45"/>
      <c r="XDO37" s="45"/>
      <c r="XDP37" s="45"/>
      <c r="XDQ37" s="45"/>
      <c r="XDR37" s="45"/>
      <c r="XDS37" s="45"/>
      <c r="XDT37" s="45"/>
      <c r="XDU37" s="45"/>
      <c r="XDV37" s="45"/>
      <c r="XDW37" s="45"/>
      <c r="XDX37" s="45"/>
      <c r="XDY37" s="45"/>
      <c r="XDZ37" s="45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  <c r="XFC37" s="44"/>
    </row>
    <row r="38" s="48" customFormat="1" ht="11.25" spans="1:16383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50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  <c r="AMK38" s="45"/>
      <c r="AML38" s="45"/>
      <c r="AMM38" s="45"/>
      <c r="AMN38" s="45"/>
      <c r="AMO38" s="45"/>
      <c r="AMP38" s="45"/>
      <c r="AMQ38" s="45"/>
      <c r="AMR38" s="45"/>
      <c r="AMS38" s="45"/>
      <c r="AMT38" s="45"/>
      <c r="AMU38" s="45"/>
      <c r="AMV38" s="45"/>
      <c r="AMW38" s="45"/>
      <c r="AMX38" s="45"/>
      <c r="AMY38" s="45"/>
      <c r="AMZ38" s="45"/>
      <c r="ANA38" s="45"/>
      <c r="ANB38" s="45"/>
      <c r="ANC38" s="45"/>
      <c r="AND38" s="45"/>
      <c r="ANE38" s="45"/>
      <c r="ANF38" s="45"/>
      <c r="ANG38" s="45"/>
      <c r="ANH38" s="45"/>
      <c r="ANI38" s="45"/>
      <c r="ANJ38" s="45"/>
      <c r="ANK38" s="45"/>
      <c r="ANL38" s="45"/>
      <c r="ANM38" s="45"/>
      <c r="ANN38" s="45"/>
      <c r="ANO38" s="45"/>
      <c r="ANP38" s="45"/>
      <c r="ANQ38" s="45"/>
      <c r="ANR38" s="45"/>
      <c r="ANS38" s="45"/>
      <c r="ANT38" s="45"/>
      <c r="ANU38" s="45"/>
      <c r="ANV38" s="45"/>
      <c r="ANW38" s="45"/>
      <c r="ANX38" s="45"/>
      <c r="ANY38" s="45"/>
      <c r="ANZ38" s="45"/>
      <c r="AOA38" s="45"/>
      <c r="AOB38" s="45"/>
      <c r="AOC38" s="45"/>
      <c r="AOD38" s="45"/>
      <c r="AOE38" s="45"/>
      <c r="AOF38" s="45"/>
      <c r="AOG38" s="45"/>
      <c r="AOH38" s="45"/>
      <c r="AOI38" s="45"/>
      <c r="AOJ38" s="45"/>
      <c r="AOK38" s="45"/>
      <c r="AOL38" s="45"/>
      <c r="AOM38" s="45"/>
      <c r="AON38" s="45"/>
      <c r="AOO38" s="45"/>
      <c r="AOP38" s="45"/>
      <c r="AOQ38" s="45"/>
      <c r="AOR38" s="45"/>
      <c r="AOS38" s="45"/>
      <c r="AOT38" s="45"/>
      <c r="AOU38" s="45"/>
      <c r="AOV38" s="45"/>
      <c r="AOW38" s="45"/>
      <c r="AOX38" s="45"/>
      <c r="AOY38" s="45"/>
      <c r="AOZ38" s="45"/>
      <c r="APA38" s="45"/>
      <c r="APB38" s="45"/>
      <c r="APC38" s="45"/>
      <c r="APD38" s="45"/>
      <c r="APE38" s="45"/>
      <c r="APF38" s="45"/>
      <c r="APG38" s="45"/>
      <c r="APH38" s="45"/>
      <c r="API38" s="45"/>
      <c r="APJ38" s="45"/>
      <c r="APK38" s="45"/>
      <c r="APL38" s="45"/>
      <c r="APM38" s="45"/>
      <c r="APN38" s="45"/>
      <c r="APO38" s="45"/>
      <c r="APP38" s="45"/>
      <c r="APQ38" s="45"/>
      <c r="APR38" s="45"/>
      <c r="APS38" s="45"/>
      <c r="APT38" s="45"/>
      <c r="APU38" s="45"/>
      <c r="APV38" s="45"/>
      <c r="APW38" s="45"/>
      <c r="APX38" s="45"/>
      <c r="APY38" s="45"/>
      <c r="APZ38" s="45"/>
      <c r="AQA38" s="45"/>
      <c r="AQB38" s="45"/>
      <c r="AQC38" s="45"/>
      <c r="AQD38" s="45"/>
      <c r="AQE38" s="45"/>
      <c r="AQF38" s="45"/>
      <c r="AQG38" s="45"/>
      <c r="AQH38" s="45"/>
      <c r="AQI38" s="45"/>
      <c r="AQJ38" s="45"/>
      <c r="AQK38" s="45"/>
      <c r="AQL38" s="45"/>
      <c r="AQM38" s="45"/>
      <c r="AQN38" s="45"/>
      <c r="AQO38" s="45"/>
      <c r="AQP38" s="45"/>
      <c r="AQQ38" s="45"/>
      <c r="AQR38" s="45"/>
      <c r="AQS38" s="45"/>
      <c r="AQT38" s="45"/>
      <c r="AQU38" s="45"/>
      <c r="AQV38" s="45"/>
      <c r="AQW38" s="45"/>
      <c r="AQX38" s="45"/>
      <c r="AQY38" s="45"/>
      <c r="AQZ38" s="45"/>
      <c r="ARA38" s="45"/>
      <c r="ARB38" s="45"/>
      <c r="ARC38" s="45"/>
      <c r="ARD38" s="45"/>
      <c r="ARE38" s="45"/>
      <c r="ARF38" s="45"/>
      <c r="ARG38" s="45"/>
      <c r="ARH38" s="45"/>
      <c r="ARI38" s="45"/>
      <c r="ARJ38" s="45"/>
      <c r="ARK38" s="45"/>
      <c r="ARL38" s="45"/>
      <c r="ARM38" s="45"/>
      <c r="ARN38" s="45"/>
      <c r="ARO38" s="45"/>
      <c r="ARP38" s="45"/>
      <c r="ARQ38" s="45"/>
      <c r="ARR38" s="45"/>
      <c r="ARS38" s="45"/>
      <c r="ART38" s="45"/>
      <c r="ARU38" s="45"/>
      <c r="ARV38" s="45"/>
      <c r="ARW38" s="45"/>
      <c r="ARX38" s="45"/>
      <c r="ARY38" s="45"/>
      <c r="ARZ38" s="45"/>
      <c r="ASA38" s="45"/>
      <c r="ASB38" s="45"/>
      <c r="ASC38" s="45"/>
      <c r="ASD38" s="45"/>
      <c r="ASE38" s="45"/>
      <c r="ASF38" s="45"/>
      <c r="ASG38" s="45"/>
      <c r="ASH38" s="45"/>
      <c r="ASI38" s="45"/>
      <c r="ASJ38" s="45"/>
      <c r="ASK38" s="45"/>
      <c r="ASL38" s="45"/>
      <c r="ASM38" s="45"/>
      <c r="ASN38" s="45"/>
      <c r="ASO38" s="45"/>
      <c r="ASP38" s="45"/>
      <c r="ASQ38" s="45"/>
      <c r="ASR38" s="45"/>
      <c r="ASS38" s="45"/>
      <c r="AST38" s="45"/>
      <c r="ASU38" s="45"/>
      <c r="ASV38" s="45"/>
      <c r="ASW38" s="45"/>
      <c r="ASX38" s="45"/>
      <c r="ASY38" s="45"/>
      <c r="ASZ38" s="45"/>
      <c r="ATA38" s="45"/>
      <c r="ATB38" s="45"/>
      <c r="ATC38" s="45"/>
      <c r="ATD38" s="45"/>
      <c r="ATE38" s="45"/>
      <c r="ATF38" s="45"/>
      <c r="ATG38" s="45"/>
      <c r="ATH38" s="45"/>
      <c r="ATI38" s="45"/>
      <c r="ATJ38" s="45"/>
      <c r="ATK38" s="45"/>
      <c r="ATL38" s="45"/>
      <c r="ATM38" s="45"/>
      <c r="ATN38" s="45"/>
      <c r="ATO38" s="45"/>
      <c r="ATP38" s="45"/>
      <c r="ATQ38" s="45"/>
      <c r="ATR38" s="45"/>
      <c r="ATS38" s="45"/>
      <c r="ATT38" s="45"/>
      <c r="ATU38" s="45"/>
      <c r="ATV38" s="45"/>
      <c r="ATW38" s="45"/>
      <c r="ATX38" s="45"/>
      <c r="ATY38" s="45"/>
      <c r="ATZ38" s="45"/>
      <c r="AUA38" s="45"/>
      <c r="AUB38" s="45"/>
      <c r="AUC38" s="45"/>
      <c r="AUD38" s="45"/>
      <c r="AUE38" s="45"/>
      <c r="AUF38" s="45"/>
      <c r="AUG38" s="45"/>
      <c r="AUH38" s="45"/>
      <c r="AUI38" s="45"/>
      <c r="AUJ38" s="45"/>
      <c r="AUK38" s="45"/>
      <c r="AUL38" s="45"/>
      <c r="AUM38" s="45"/>
      <c r="AUN38" s="45"/>
      <c r="AUO38" s="45"/>
      <c r="AUP38" s="45"/>
      <c r="AUQ38" s="45"/>
      <c r="AUR38" s="45"/>
      <c r="AUS38" s="45"/>
      <c r="AUT38" s="45"/>
      <c r="AUU38" s="45"/>
      <c r="AUV38" s="45"/>
      <c r="AUW38" s="45"/>
      <c r="AUX38" s="45"/>
      <c r="AUY38" s="45"/>
      <c r="AUZ38" s="45"/>
      <c r="AVA38" s="45"/>
      <c r="AVB38" s="45"/>
      <c r="AVC38" s="45"/>
      <c r="AVD38" s="45"/>
      <c r="AVE38" s="45"/>
      <c r="AVF38" s="45"/>
      <c r="AVG38" s="45"/>
      <c r="AVH38" s="45"/>
      <c r="AVI38" s="45"/>
      <c r="AVJ38" s="45"/>
      <c r="AVK38" s="45"/>
      <c r="AVL38" s="45"/>
      <c r="AVM38" s="45"/>
      <c r="AVN38" s="45"/>
      <c r="AVO38" s="45"/>
      <c r="AVP38" s="45"/>
      <c r="AVQ38" s="45"/>
      <c r="AVR38" s="45"/>
      <c r="AVS38" s="45"/>
      <c r="AVT38" s="45"/>
      <c r="AVU38" s="45"/>
      <c r="AVV38" s="45"/>
      <c r="AVW38" s="45"/>
      <c r="AVX38" s="45"/>
      <c r="AVY38" s="45"/>
      <c r="AVZ38" s="45"/>
      <c r="AWA38" s="45"/>
      <c r="AWB38" s="45"/>
      <c r="AWC38" s="45"/>
      <c r="AWD38" s="45"/>
      <c r="AWE38" s="45"/>
      <c r="AWF38" s="45"/>
      <c r="AWG38" s="45"/>
      <c r="AWH38" s="45"/>
      <c r="AWI38" s="45"/>
      <c r="AWJ38" s="45"/>
      <c r="AWK38" s="45"/>
      <c r="AWL38" s="45"/>
      <c r="AWM38" s="45"/>
      <c r="AWN38" s="45"/>
      <c r="AWO38" s="45"/>
      <c r="AWP38" s="45"/>
      <c r="AWQ38" s="45"/>
      <c r="AWR38" s="45"/>
      <c r="AWS38" s="45"/>
      <c r="AWT38" s="45"/>
      <c r="AWU38" s="45"/>
      <c r="AWV38" s="45"/>
      <c r="AWW38" s="45"/>
      <c r="AWX38" s="45"/>
      <c r="AWY38" s="45"/>
      <c r="AWZ38" s="45"/>
      <c r="AXA38" s="45"/>
      <c r="AXB38" s="45"/>
      <c r="AXC38" s="45"/>
      <c r="AXD38" s="45"/>
      <c r="AXE38" s="45"/>
      <c r="AXF38" s="45"/>
      <c r="AXG38" s="45"/>
      <c r="AXH38" s="45"/>
      <c r="AXI38" s="45"/>
      <c r="AXJ38" s="45"/>
      <c r="AXK38" s="45"/>
      <c r="AXL38" s="45"/>
      <c r="AXM38" s="45"/>
      <c r="AXN38" s="45"/>
      <c r="AXO38" s="45"/>
      <c r="AXP38" s="45"/>
      <c r="AXQ38" s="45"/>
      <c r="AXR38" s="45"/>
      <c r="AXS38" s="45"/>
      <c r="AXT38" s="45"/>
      <c r="AXU38" s="45"/>
      <c r="AXV38" s="45"/>
      <c r="AXW38" s="45"/>
      <c r="AXX38" s="45"/>
      <c r="AXY38" s="45"/>
      <c r="AXZ38" s="45"/>
      <c r="AYA38" s="45"/>
      <c r="AYB38" s="45"/>
      <c r="AYC38" s="45"/>
      <c r="AYD38" s="45"/>
      <c r="AYE38" s="45"/>
      <c r="AYF38" s="45"/>
      <c r="AYG38" s="45"/>
      <c r="AYH38" s="45"/>
      <c r="AYI38" s="45"/>
      <c r="AYJ38" s="45"/>
      <c r="AYK38" s="45"/>
      <c r="AYL38" s="45"/>
      <c r="AYM38" s="45"/>
      <c r="AYN38" s="45"/>
      <c r="AYO38" s="45"/>
      <c r="AYP38" s="45"/>
      <c r="AYQ38" s="45"/>
      <c r="AYR38" s="45"/>
      <c r="AYS38" s="45"/>
      <c r="AYT38" s="45"/>
      <c r="AYU38" s="45"/>
      <c r="AYV38" s="45"/>
      <c r="AYW38" s="45"/>
      <c r="AYX38" s="45"/>
      <c r="AYY38" s="45"/>
      <c r="AYZ38" s="45"/>
      <c r="AZA38" s="45"/>
      <c r="AZB38" s="45"/>
      <c r="AZC38" s="45"/>
      <c r="AZD38" s="45"/>
      <c r="AZE38" s="45"/>
      <c r="AZF38" s="45"/>
      <c r="AZG38" s="45"/>
      <c r="AZH38" s="45"/>
      <c r="AZI38" s="45"/>
      <c r="AZJ38" s="45"/>
      <c r="AZK38" s="45"/>
      <c r="AZL38" s="45"/>
      <c r="AZM38" s="45"/>
      <c r="AZN38" s="45"/>
      <c r="AZO38" s="45"/>
      <c r="AZP38" s="45"/>
      <c r="AZQ38" s="45"/>
      <c r="AZR38" s="45"/>
      <c r="AZS38" s="45"/>
      <c r="AZT38" s="45"/>
      <c r="AZU38" s="45"/>
      <c r="AZV38" s="45"/>
      <c r="AZW38" s="45"/>
      <c r="AZX38" s="45"/>
      <c r="AZY38" s="45"/>
      <c r="AZZ38" s="45"/>
      <c r="BAA38" s="45"/>
      <c r="BAB38" s="45"/>
      <c r="BAC38" s="45"/>
      <c r="BAD38" s="45"/>
      <c r="BAE38" s="45"/>
      <c r="BAF38" s="45"/>
      <c r="BAG38" s="45"/>
      <c r="BAH38" s="45"/>
      <c r="BAI38" s="45"/>
      <c r="BAJ38" s="45"/>
      <c r="BAK38" s="45"/>
      <c r="BAL38" s="45"/>
      <c r="BAM38" s="45"/>
      <c r="BAN38" s="45"/>
      <c r="BAO38" s="45"/>
      <c r="BAP38" s="45"/>
      <c r="BAQ38" s="45"/>
      <c r="BAR38" s="45"/>
      <c r="BAS38" s="45"/>
      <c r="BAT38" s="45"/>
      <c r="BAU38" s="45"/>
      <c r="BAV38" s="45"/>
      <c r="BAW38" s="45"/>
      <c r="BAX38" s="45"/>
      <c r="BAY38" s="45"/>
      <c r="BAZ38" s="45"/>
      <c r="BBA38" s="45"/>
      <c r="BBB38" s="45"/>
      <c r="BBC38" s="45"/>
      <c r="BBD38" s="45"/>
      <c r="BBE38" s="45"/>
      <c r="BBF38" s="45"/>
      <c r="BBG38" s="45"/>
      <c r="BBH38" s="45"/>
      <c r="BBI38" s="45"/>
      <c r="BBJ38" s="45"/>
      <c r="BBK38" s="45"/>
      <c r="BBL38" s="45"/>
      <c r="BBM38" s="45"/>
      <c r="BBN38" s="45"/>
      <c r="BBO38" s="45"/>
      <c r="BBP38" s="45"/>
      <c r="BBQ38" s="45"/>
      <c r="BBR38" s="45"/>
      <c r="BBS38" s="45"/>
      <c r="BBT38" s="45"/>
      <c r="BBU38" s="45"/>
      <c r="BBV38" s="45"/>
      <c r="BBW38" s="45"/>
      <c r="BBX38" s="45"/>
      <c r="BBY38" s="45"/>
      <c r="BBZ38" s="45"/>
      <c r="BCA38" s="45"/>
      <c r="BCB38" s="45"/>
      <c r="BCC38" s="45"/>
      <c r="BCD38" s="45"/>
      <c r="BCE38" s="45"/>
      <c r="BCF38" s="45"/>
      <c r="BCG38" s="45"/>
      <c r="BCH38" s="45"/>
      <c r="BCI38" s="45"/>
      <c r="BCJ38" s="45"/>
      <c r="BCK38" s="45"/>
      <c r="BCL38" s="45"/>
      <c r="BCM38" s="45"/>
      <c r="BCN38" s="45"/>
      <c r="BCO38" s="45"/>
      <c r="BCP38" s="45"/>
      <c r="BCQ38" s="45"/>
      <c r="BCR38" s="45"/>
      <c r="BCS38" s="45"/>
      <c r="BCT38" s="45"/>
      <c r="BCU38" s="45"/>
      <c r="BCV38" s="45"/>
      <c r="BCW38" s="45"/>
      <c r="BCX38" s="45"/>
      <c r="BCY38" s="45"/>
      <c r="BCZ38" s="45"/>
      <c r="BDA38" s="45"/>
      <c r="BDB38" s="45"/>
      <c r="BDC38" s="45"/>
      <c r="BDD38" s="45"/>
      <c r="BDE38" s="45"/>
      <c r="BDF38" s="45"/>
      <c r="BDG38" s="45"/>
      <c r="BDH38" s="45"/>
      <c r="BDI38" s="45"/>
      <c r="BDJ38" s="45"/>
      <c r="BDK38" s="45"/>
      <c r="BDL38" s="45"/>
      <c r="BDM38" s="45"/>
      <c r="BDN38" s="45"/>
      <c r="BDO38" s="45"/>
      <c r="BDP38" s="45"/>
      <c r="BDQ38" s="45"/>
      <c r="BDR38" s="45"/>
      <c r="BDS38" s="45"/>
      <c r="BDT38" s="45"/>
      <c r="BDU38" s="45"/>
      <c r="BDV38" s="45"/>
      <c r="BDW38" s="45"/>
      <c r="BDX38" s="45"/>
      <c r="BDY38" s="45"/>
      <c r="BDZ38" s="45"/>
      <c r="BEA38" s="45"/>
      <c r="BEB38" s="45"/>
      <c r="BEC38" s="45"/>
      <c r="BED38" s="45"/>
      <c r="BEE38" s="45"/>
      <c r="BEF38" s="45"/>
      <c r="BEG38" s="45"/>
      <c r="BEH38" s="45"/>
      <c r="BEI38" s="45"/>
      <c r="BEJ38" s="45"/>
      <c r="BEK38" s="45"/>
      <c r="BEL38" s="45"/>
      <c r="BEM38" s="45"/>
      <c r="BEN38" s="45"/>
      <c r="BEO38" s="45"/>
      <c r="BEP38" s="45"/>
      <c r="BEQ38" s="45"/>
      <c r="BER38" s="45"/>
      <c r="BES38" s="45"/>
      <c r="BET38" s="45"/>
      <c r="BEU38" s="45"/>
      <c r="BEV38" s="45"/>
      <c r="BEW38" s="45"/>
      <c r="BEX38" s="45"/>
      <c r="BEY38" s="45"/>
      <c r="BEZ38" s="45"/>
      <c r="BFA38" s="45"/>
      <c r="BFB38" s="45"/>
      <c r="BFC38" s="45"/>
      <c r="BFD38" s="45"/>
      <c r="BFE38" s="45"/>
      <c r="BFF38" s="45"/>
      <c r="BFG38" s="45"/>
      <c r="BFH38" s="45"/>
      <c r="BFI38" s="45"/>
      <c r="BFJ38" s="45"/>
      <c r="BFK38" s="45"/>
      <c r="BFL38" s="45"/>
      <c r="BFM38" s="45"/>
      <c r="BFN38" s="45"/>
      <c r="BFO38" s="45"/>
      <c r="BFP38" s="45"/>
      <c r="BFQ38" s="45"/>
      <c r="BFR38" s="45"/>
      <c r="BFS38" s="45"/>
      <c r="BFT38" s="45"/>
      <c r="BFU38" s="45"/>
      <c r="BFV38" s="45"/>
      <c r="BFW38" s="45"/>
      <c r="BFX38" s="45"/>
      <c r="BFY38" s="45"/>
      <c r="BFZ38" s="45"/>
      <c r="BGA38" s="45"/>
      <c r="BGB38" s="45"/>
      <c r="BGC38" s="45"/>
      <c r="BGD38" s="45"/>
      <c r="BGE38" s="45"/>
      <c r="BGF38" s="45"/>
      <c r="BGG38" s="45"/>
      <c r="BGH38" s="45"/>
      <c r="BGI38" s="45"/>
      <c r="BGJ38" s="45"/>
      <c r="BGK38" s="45"/>
      <c r="BGL38" s="45"/>
      <c r="BGM38" s="45"/>
      <c r="BGN38" s="45"/>
      <c r="BGO38" s="45"/>
      <c r="BGP38" s="45"/>
      <c r="BGQ38" s="45"/>
      <c r="BGR38" s="45"/>
      <c r="BGS38" s="45"/>
      <c r="BGT38" s="45"/>
      <c r="BGU38" s="45"/>
      <c r="BGV38" s="45"/>
      <c r="BGW38" s="45"/>
      <c r="BGX38" s="45"/>
      <c r="BGY38" s="45"/>
      <c r="BGZ38" s="45"/>
      <c r="BHA38" s="45"/>
      <c r="BHB38" s="45"/>
      <c r="BHC38" s="45"/>
      <c r="BHD38" s="45"/>
      <c r="BHE38" s="45"/>
      <c r="BHF38" s="45"/>
      <c r="BHG38" s="45"/>
      <c r="BHH38" s="45"/>
      <c r="BHI38" s="45"/>
      <c r="BHJ38" s="45"/>
      <c r="BHK38" s="45"/>
      <c r="BHL38" s="45"/>
      <c r="BHM38" s="45"/>
      <c r="BHN38" s="45"/>
      <c r="BHO38" s="45"/>
      <c r="BHP38" s="45"/>
      <c r="BHQ38" s="45"/>
      <c r="BHR38" s="45"/>
      <c r="BHS38" s="45"/>
      <c r="BHT38" s="45"/>
      <c r="BHU38" s="45"/>
      <c r="BHV38" s="45"/>
      <c r="BHW38" s="45"/>
      <c r="BHX38" s="45"/>
      <c r="BHY38" s="45"/>
      <c r="BHZ38" s="45"/>
      <c r="BIA38" s="45"/>
      <c r="BIB38" s="45"/>
      <c r="BIC38" s="45"/>
      <c r="BID38" s="45"/>
      <c r="BIE38" s="45"/>
      <c r="BIF38" s="45"/>
      <c r="BIG38" s="45"/>
      <c r="BIH38" s="45"/>
      <c r="BII38" s="45"/>
      <c r="BIJ38" s="45"/>
      <c r="BIK38" s="45"/>
      <c r="BIL38" s="45"/>
      <c r="BIM38" s="45"/>
      <c r="BIN38" s="45"/>
      <c r="BIO38" s="45"/>
      <c r="BIP38" s="45"/>
      <c r="BIQ38" s="45"/>
      <c r="BIR38" s="45"/>
      <c r="BIS38" s="45"/>
      <c r="BIT38" s="45"/>
      <c r="BIU38" s="45"/>
      <c r="BIV38" s="45"/>
      <c r="BIW38" s="45"/>
      <c r="BIX38" s="45"/>
      <c r="BIY38" s="45"/>
      <c r="BIZ38" s="45"/>
      <c r="BJA38" s="45"/>
      <c r="BJB38" s="45"/>
      <c r="BJC38" s="45"/>
      <c r="BJD38" s="45"/>
      <c r="BJE38" s="45"/>
      <c r="BJF38" s="45"/>
      <c r="BJG38" s="45"/>
      <c r="BJH38" s="45"/>
      <c r="BJI38" s="45"/>
      <c r="BJJ38" s="45"/>
      <c r="BJK38" s="45"/>
      <c r="BJL38" s="45"/>
      <c r="BJM38" s="45"/>
      <c r="BJN38" s="45"/>
      <c r="BJO38" s="45"/>
      <c r="BJP38" s="45"/>
      <c r="BJQ38" s="45"/>
      <c r="BJR38" s="45"/>
      <c r="BJS38" s="45"/>
      <c r="BJT38" s="45"/>
      <c r="BJU38" s="45"/>
      <c r="BJV38" s="45"/>
      <c r="BJW38" s="45"/>
      <c r="BJX38" s="45"/>
      <c r="BJY38" s="45"/>
      <c r="BJZ38" s="45"/>
      <c r="BKA38" s="45"/>
      <c r="BKB38" s="45"/>
      <c r="BKC38" s="45"/>
      <c r="BKD38" s="45"/>
      <c r="BKE38" s="45"/>
      <c r="BKF38" s="45"/>
      <c r="BKG38" s="45"/>
      <c r="BKH38" s="45"/>
      <c r="BKI38" s="45"/>
      <c r="BKJ38" s="45"/>
      <c r="BKK38" s="45"/>
      <c r="BKL38" s="45"/>
      <c r="BKM38" s="45"/>
      <c r="BKN38" s="45"/>
      <c r="BKO38" s="45"/>
      <c r="BKP38" s="45"/>
      <c r="BKQ38" s="45"/>
      <c r="BKR38" s="45"/>
      <c r="BKS38" s="45"/>
      <c r="BKT38" s="45"/>
      <c r="BKU38" s="45"/>
      <c r="BKV38" s="45"/>
      <c r="BKW38" s="45"/>
      <c r="BKX38" s="45"/>
      <c r="BKY38" s="45"/>
      <c r="BKZ38" s="45"/>
      <c r="BLA38" s="45"/>
      <c r="BLB38" s="45"/>
      <c r="BLC38" s="45"/>
      <c r="BLD38" s="45"/>
      <c r="BLE38" s="45"/>
      <c r="BLF38" s="45"/>
      <c r="BLG38" s="45"/>
      <c r="BLH38" s="45"/>
      <c r="BLI38" s="45"/>
      <c r="BLJ38" s="45"/>
      <c r="BLK38" s="45"/>
      <c r="BLL38" s="45"/>
      <c r="BLM38" s="45"/>
      <c r="BLN38" s="45"/>
      <c r="BLO38" s="45"/>
      <c r="BLP38" s="45"/>
      <c r="BLQ38" s="45"/>
      <c r="BLR38" s="45"/>
      <c r="BLS38" s="45"/>
      <c r="BLT38" s="45"/>
      <c r="BLU38" s="45"/>
      <c r="BLV38" s="45"/>
      <c r="BLW38" s="45"/>
      <c r="BLX38" s="45"/>
      <c r="BLY38" s="45"/>
      <c r="BLZ38" s="45"/>
      <c r="BMA38" s="45"/>
      <c r="BMB38" s="45"/>
      <c r="BMC38" s="45"/>
      <c r="BMD38" s="45"/>
      <c r="BME38" s="45"/>
      <c r="BMF38" s="45"/>
      <c r="BMG38" s="45"/>
      <c r="BMH38" s="45"/>
      <c r="BMI38" s="45"/>
      <c r="BMJ38" s="45"/>
      <c r="BMK38" s="45"/>
      <c r="BML38" s="45"/>
      <c r="BMM38" s="45"/>
      <c r="BMN38" s="45"/>
      <c r="BMO38" s="45"/>
      <c r="BMP38" s="45"/>
      <c r="BMQ38" s="45"/>
      <c r="BMR38" s="45"/>
      <c r="BMS38" s="45"/>
      <c r="BMT38" s="45"/>
      <c r="BMU38" s="45"/>
      <c r="BMV38" s="45"/>
      <c r="BMW38" s="45"/>
      <c r="BMX38" s="45"/>
      <c r="BMY38" s="45"/>
      <c r="BMZ38" s="45"/>
      <c r="BNA38" s="45"/>
      <c r="BNB38" s="45"/>
      <c r="BNC38" s="45"/>
      <c r="BND38" s="45"/>
      <c r="BNE38" s="45"/>
      <c r="BNF38" s="45"/>
      <c r="BNG38" s="45"/>
      <c r="BNH38" s="45"/>
      <c r="BNI38" s="45"/>
      <c r="BNJ38" s="45"/>
      <c r="BNK38" s="45"/>
      <c r="BNL38" s="45"/>
      <c r="BNM38" s="45"/>
      <c r="BNN38" s="45"/>
      <c r="BNO38" s="45"/>
      <c r="BNP38" s="45"/>
      <c r="BNQ38" s="45"/>
      <c r="BNR38" s="45"/>
      <c r="BNS38" s="45"/>
      <c r="BNT38" s="45"/>
      <c r="BNU38" s="45"/>
      <c r="BNV38" s="45"/>
      <c r="BNW38" s="45"/>
      <c r="BNX38" s="45"/>
      <c r="BNY38" s="45"/>
      <c r="BNZ38" s="45"/>
      <c r="BOA38" s="45"/>
      <c r="BOB38" s="45"/>
      <c r="BOC38" s="45"/>
      <c r="BOD38" s="45"/>
      <c r="BOE38" s="45"/>
      <c r="BOF38" s="45"/>
      <c r="BOG38" s="45"/>
      <c r="BOH38" s="45"/>
      <c r="BOI38" s="45"/>
      <c r="BOJ38" s="45"/>
      <c r="BOK38" s="45"/>
      <c r="BOL38" s="45"/>
      <c r="BOM38" s="45"/>
      <c r="BON38" s="45"/>
      <c r="BOO38" s="45"/>
      <c r="BOP38" s="45"/>
      <c r="BOQ38" s="45"/>
      <c r="BOR38" s="45"/>
      <c r="BOS38" s="45"/>
      <c r="BOT38" s="45"/>
      <c r="BOU38" s="45"/>
      <c r="BOV38" s="45"/>
      <c r="BOW38" s="45"/>
      <c r="BOX38" s="45"/>
      <c r="BOY38" s="45"/>
      <c r="BOZ38" s="45"/>
      <c r="BPA38" s="45"/>
      <c r="BPB38" s="45"/>
      <c r="BPC38" s="45"/>
      <c r="BPD38" s="45"/>
      <c r="BPE38" s="45"/>
      <c r="BPF38" s="45"/>
      <c r="BPG38" s="45"/>
      <c r="BPH38" s="45"/>
      <c r="BPI38" s="45"/>
      <c r="BPJ38" s="45"/>
      <c r="BPK38" s="45"/>
      <c r="BPL38" s="45"/>
      <c r="BPM38" s="45"/>
      <c r="BPN38" s="45"/>
      <c r="BPO38" s="45"/>
      <c r="BPP38" s="45"/>
      <c r="BPQ38" s="45"/>
      <c r="BPR38" s="45"/>
      <c r="BPS38" s="45"/>
      <c r="BPT38" s="45"/>
      <c r="BPU38" s="45"/>
      <c r="BPV38" s="45"/>
      <c r="BPW38" s="45"/>
      <c r="BPX38" s="45"/>
      <c r="BPY38" s="45"/>
      <c r="BPZ38" s="45"/>
      <c r="BQA38" s="45"/>
      <c r="BQB38" s="45"/>
      <c r="BQC38" s="45"/>
      <c r="BQD38" s="45"/>
      <c r="BQE38" s="45"/>
      <c r="BQF38" s="45"/>
      <c r="BQG38" s="45"/>
      <c r="BQH38" s="45"/>
      <c r="BQI38" s="45"/>
      <c r="BQJ38" s="45"/>
      <c r="BQK38" s="45"/>
      <c r="BQL38" s="45"/>
      <c r="BQM38" s="45"/>
      <c r="BQN38" s="45"/>
      <c r="BQO38" s="45"/>
      <c r="BQP38" s="45"/>
      <c r="BQQ38" s="45"/>
      <c r="BQR38" s="45"/>
      <c r="BQS38" s="45"/>
      <c r="BQT38" s="45"/>
      <c r="BQU38" s="45"/>
      <c r="BQV38" s="45"/>
      <c r="BQW38" s="45"/>
      <c r="BQX38" s="45"/>
      <c r="BQY38" s="45"/>
      <c r="BQZ38" s="45"/>
      <c r="BRA38" s="45"/>
      <c r="BRB38" s="45"/>
      <c r="BRC38" s="45"/>
      <c r="BRD38" s="45"/>
      <c r="BRE38" s="45"/>
      <c r="BRF38" s="45"/>
      <c r="BRG38" s="45"/>
      <c r="BRH38" s="45"/>
      <c r="BRI38" s="45"/>
      <c r="BRJ38" s="45"/>
      <c r="BRK38" s="45"/>
      <c r="BRL38" s="45"/>
      <c r="BRM38" s="45"/>
      <c r="BRN38" s="45"/>
      <c r="BRO38" s="45"/>
      <c r="BRP38" s="45"/>
      <c r="BRQ38" s="45"/>
      <c r="BRR38" s="45"/>
      <c r="BRS38" s="45"/>
      <c r="BRT38" s="45"/>
      <c r="BRU38" s="45"/>
      <c r="BRV38" s="45"/>
      <c r="BRW38" s="45"/>
      <c r="BRX38" s="45"/>
      <c r="BRY38" s="45"/>
      <c r="BRZ38" s="45"/>
      <c r="BSA38" s="45"/>
      <c r="BSB38" s="45"/>
      <c r="BSC38" s="45"/>
      <c r="BSD38" s="45"/>
      <c r="BSE38" s="45"/>
      <c r="BSF38" s="45"/>
      <c r="BSG38" s="45"/>
      <c r="BSH38" s="45"/>
      <c r="BSI38" s="45"/>
      <c r="BSJ38" s="45"/>
      <c r="BSK38" s="45"/>
      <c r="BSL38" s="45"/>
      <c r="BSM38" s="45"/>
      <c r="BSN38" s="45"/>
      <c r="BSO38" s="45"/>
      <c r="BSP38" s="45"/>
      <c r="BSQ38" s="45"/>
      <c r="BSR38" s="45"/>
      <c r="BSS38" s="45"/>
      <c r="BST38" s="45"/>
      <c r="BSU38" s="45"/>
      <c r="BSV38" s="45"/>
      <c r="BSW38" s="45"/>
      <c r="BSX38" s="45"/>
      <c r="BSY38" s="45"/>
      <c r="BSZ38" s="45"/>
      <c r="BTA38" s="45"/>
      <c r="BTB38" s="45"/>
      <c r="BTC38" s="45"/>
      <c r="BTD38" s="45"/>
      <c r="BTE38" s="45"/>
      <c r="BTF38" s="45"/>
      <c r="BTG38" s="45"/>
      <c r="BTH38" s="45"/>
      <c r="BTI38" s="45"/>
      <c r="BTJ38" s="45"/>
      <c r="BTK38" s="45"/>
      <c r="BTL38" s="45"/>
      <c r="BTM38" s="45"/>
      <c r="BTN38" s="45"/>
      <c r="BTO38" s="45"/>
      <c r="BTP38" s="45"/>
      <c r="BTQ38" s="45"/>
      <c r="BTR38" s="45"/>
      <c r="BTS38" s="45"/>
      <c r="BTT38" s="45"/>
      <c r="BTU38" s="45"/>
      <c r="BTV38" s="45"/>
      <c r="BTW38" s="45"/>
      <c r="BTX38" s="45"/>
      <c r="BTY38" s="45"/>
      <c r="BTZ38" s="45"/>
      <c r="BUA38" s="45"/>
      <c r="BUB38" s="45"/>
      <c r="BUC38" s="45"/>
      <c r="BUD38" s="45"/>
      <c r="BUE38" s="45"/>
      <c r="BUF38" s="45"/>
      <c r="BUG38" s="45"/>
      <c r="BUH38" s="45"/>
      <c r="BUI38" s="45"/>
      <c r="BUJ38" s="45"/>
      <c r="BUK38" s="45"/>
      <c r="BUL38" s="45"/>
      <c r="BUM38" s="45"/>
      <c r="BUN38" s="45"/>
      <c r="BUO38" s="45"/>
      <c r="BUP38" s="45"/>
      <c r="BUQ38" s="45"/>
      <c r="BUR38" s="45"/>
      <c r="BUS38" s="45"/>
      <c r="BUT38" s="45"/>
      <c r="BUU38" s="45"/>
      <c r="BUV38" s="45"/>
      <c r="BUW38" s="45"/>
      <c r="BUX38" s="45"/>
      <c r="BUY38" s="45"/>
      <c r="BUZ38" s="45"/>
      <c r="BVA38" s="45"/>
      <c r="BVB38" s="45"/>
      <c r="BVC38" s="45"/>
      <c r="BVD38" s="45"/>
      <c r="BVE38" s="45"/>
      <c r="BVF38" s="45"/>
      <c r="BVG38" s="45"/>
      <c r="BVH38" s="45"/>
      <c r="BVI38" s="45"/>
      <c r="BVJ38" s="45"/>
      <c r="BVK38" s="45"/>
      <c r="BVL38" s="45"/>
      <c r="BVM38" s="45"/>
      <c r="BVN38" s="45"/>
      <c r="BVO38" s="45"/>
      <c r="BVP38" s="45"/>
      <c r="BVQ38" s="45"/>
      <c r="BVR38" s="45"/>
      <c r="BVS38" s="45"/>
      <c r="BVT38" s="45"/>
      <c r="BVU38" s="45"/>
      <c r="BVV38" s="45"/>
      <c r="BVW38" s="45"/>
      <c r="BVX38" s="45"/>
      <c r="BVY38" s="45"/>
      <c r="BVZ38" s="45"/>
      <c r="BWA38" s="45"/>
      <c r="BWB38" s="45"/>
      <c r="BWC38" s="45"/>
      <c r="BWD38" s="45"/>
      <c r="BWE38" s="45"/>
      <c r="BWF38" s="45"/>
      <c r="BWG38" s="45"/>
      <c r="BWH38" s="45"/>
      <c r="BWI38" s="45"/>
      <c r="BWJ38" s="45"/>
      <c r="BWK38" s="45"/>
      <c r="BWL38" s="45"/>
      <c r="BWM38" s="45"/>
      <c r="BWN38" s="45"/>
      <c r="BWO38" s="45"/>
      <c r="BWP38" s="45"/>
      <c r="BWQ38" s="45"/>
      <c r="BWR38" s="45"/>
      <c r="BWS38" s="45"/>
      <c r="BWT38" s="45"/>
      <c r="BWU38" s="45"/>
      <c r="BWV38" s="45"/>
      <c r="BWW38" s="45"/>
      <c r="BWX38" s="45"/>
      <c r="BWY38" s="45"/>
      <c r="BWZ38" s="45"/>
      <c r="BXA38" s="45"/>
      <c r="BXB38" s="45"/>
      <c r="BXC38" s="45"/>
      <c r="BXD38" s="45"/>
      <c r="BXE38" s="45"/>
      <c r="BXF38" s="45"/>
      <c r="BXG38" s="45"/>
      <c r="BXH38" s="45"/>
      <c r="BXI38" s="45"/>
      <c r="BXJ38" s="45"/>
      <c r="BXK38" s="45"/>
      <c r="BXL38" s="45"/>
      <c r="BXM38" s="45"/>
      <c r="BXN38" s="45"/>
      <c r="BXO38" s="45"/>
      <c r="BXP38" s="45"/>
      <c r="BXQ38" s="45"/>
      <c r="BXR38" s="45"/>
      <c r="BXS38" s="45"/>
      <c r="BXT38" s="45"/>
      <c r="BXU38" s="45"/>
      <c r="BXV38" s="45"/>
      <c r="BXW38" s="45"/>
      <c r="BXX38" s="45"/>
      <c r="BXY38" s="45"/>
      <c r="BXZ38" s="45"/>
      <c r="BYA38" s="45"/>
      <c r="BYB38" s="45"/>
      <c r="BYC38" s="45"/>
      <c r="BYD38" s="45"/>
      <c r="BYE38" s="45"/>
      <c r="BYF38" s="45"/>
      <c r="BYG38" s="45"/>
      <c r="BYH38" s="45"/>
      <c r="BYI38" s="45"/>
      <c r="BYJ38" s="45"/>
      <c r="BYK38" s="45"/>
      <c r="BYL38" s="45"/>
      <c r="BYM38" s="45"/>
      <c r="BYN38" s="45"/>
      <c r="BYO38" s="45"/>
      <c r="BYP38" s="45"/>
      <c r="BYQ38" s="45"/>
      <c r="BYR38" s="45"/>
      <c r="BYS38" s="45"/>
      <c r="BYT38" s="45"/>
      <c r="BYU38" s="45"/>
      <c r="BYV38" s="45"/>
      <c r="BYW38" s="45"/>
      <c r="BYX38" s="45"/>
      <c r="BYY38" s="45"/>
      <c r="BYZ38" s="45"/>
      <c r="BZA38" s="45"/>
      <c r="BZB38" s="45"/>
      <c r="BZC38" s="45"/>
      <c r="BZD38" s="45"/>
      <c r="BZE38" s="45"/>
      <c r="BZF38" s="45"/>
      <c r="BZG38" s="45"/>
      <c r="BZH38" s="45"/>
      <c r="BZI38" s="45"/>
      <c r="BZJ38" s="45"/>
      <c r="BZK38" s="45"/>
      <c r="BZL38" s="45"/>
      <c r="BZM38" s="45"/>
      <c r="BZN38" s="45"/>
      <c r="BZO38" s="45"/>
      <c r="BZP38" s="45"/>
      <c r="BZQ38" s="45"/>
      <c r="BZR38" s="45"/>
      <c r="BZS38" s="45"/>
      <c r="BZT38" s="45"/>
      <c r="BZU38" s="45"/>
      <c r="BZV38" s="45"/>
      <c r="BZW38" s="45"/>
      <c r="BZX38" s="45"/>
      <c r="BZY38" s="45"/>
      <c r="BZZ38" s="45"/>
      <c r="CAA38" s="45"/>
      <c r="CAB38" s="45"/>
      <c r="CAC38" s="45"/>
      <c r="CAD38" s="45"/>
      <c r="CAE38" s="45"/>
      <c r="CAF38" s="45"/>
      <c r="CAG38" s="45"/>
      <c r="CAH38" s="45"/>
      <c r="CAI38" s="45"/>
      <c r="CAJ38" s="45"/>
      <c r="CAK38" s="45"/>
      <c r="CAL38" s="45"/>
      <c r="CAM38" s="45"/>
      <c r="CAN38" s="45"/>
      <c r="CAO38" s="45"/>
      <c r="CAP38" s="45"/>
      <c r="CAQ38" s="45"/>
      <c r="CAR38" s="45"/>
      <c r="CAS38" s="45"/>
      <c r="CAT38" s="45"/>
      <c r="CAU38" s="45"/>
      <c r="CAV38" s="45"/>
      <c r="CAW38" s="45"/>
      <c r="CAX38" s="45"/>
      <c r="CAY38" s="45"/>
      <c r="CAZ38" s="45"/>
      <c r="CBA38" s="45"/>
      <c r="CBB38" s="45"/>
      <c r="CBC38" s="45"/>
      <c r="CBD38" s="45"/>
      <c r="CBE38" s="45"/>
      <c r="CBF38" s="45"/>
      <c r="CBG38" s="45"/>
      <c r="CBH38" s="45"/>
      <c r="CBI38" s="45"/>
      <c r="CBJ38" s="45"/>
      <c r="CBK38" s="45"/>
      <c r="CBL38" s="45"/>
      <c r="CBM38" s="45"/>
      <c r="CBN38" s="45"/>
      <c r="CBO38" s="45"/>
      <c r="CBP38" s="45"/>
      <c r="CBQ38" s="45"/>
      <c r="CBR38" s="45"/>
      <c r="CBS38" s="45"/>
      <c r="CBT38" s="45"/>
      <c r="CBU38" s="45"/>
      <c r="CBV38" s="45"/>
      <c r="CBW38" s="45"/>
      <c r="CBX38" s="45"/>
      <c r="CBY38" s="45"/>
      <c r="CBZ38" s="45"/>
      <c r="CCA38" s="45"/>
      <c r="CCB38" s="45"/>
      <c r="CCC38" s="45"/>
      <c r="CCD38" s="45"/>
      <c r="CCE38" s="45"/>
      <c r="CCF38" s="45"/>
      <c r="CCG38" s="45"/>
      <c r="CCH38" s="45"/>
      <c r="CCI38" s="45"/>
      <c r="CCJ38" s="45"/>
      <c r="CCK38" s="45"/>
      <c r="CCL38" s="45"/>
      <c r="CCM38" s="45"/>
      <c r="CCN38" s="45"/>
      <c r="CCO38" s="45"/>
      <c r="CCP38" s="45"/>
      <c r="CCQ38" s="45"/>
      <c r="CCR38" s="45"/>
      <c r="CCS38" s="45"/>
      <c r="CCT38" s="45"/>
      <c r="CCU38" s="45"/>
      <c r="CCV38" s="45"/>
      <c r="CCW38" s="45"/>
      <c r="CCX38" s="45"/>
      <c r="CCY38" s="45"/>
      <c r="CCZ38" s="45"/>
      <c r="CDA38" s="45"/>
      <c r="CDB38" s="45"/>
      <c r="CDC38" s="45"/>
      <c r="CDD38" s="45"/>
      <c r="CDE38" s="45"/>
      <c r="CDF38" s="45"/>
      <c r="CDG38" s="45"/>
      <c r="CDH38" s="45"/>
      <c r="CDI38" s="45"/>
      <c r="CDJ38" s="45"/>
      <c r="CDK38" s="45"/>
      <c r="CDL38" s="45"/>
      <c r="CDM38" s="45"/>
      <c r="CDN38" s="45"/>
      <c r="CDO38" s="45"/>
      <c r="CDP38" s="45"/>
      <c r="CDQ38" s="45"/>
      <c r="CDR38" s="45"/>
      <c r="CDS38" s="45"/>
      <c r="CDT38" s="45"/>
      <c r="CDU38" s="45"/>
      <c r="CDV38" s="45"/>
      <c r="CDW38" s="45"/>
      <c r="CDX38" s="45"/>
      <c r="CDY38" s="45"/>
      <c r="CDZ38" s="45"/>
      <c r="CEA38" s="45"/>
      <c r="CEB38" s="45"/>
      <c r="CEC38" s="45"/>
      <c r="CED38" s="45"/>
      <c r="CEE38" s="45"/>
      <c r="CEF38" s="45"/>
      <c r="CEG38" s="45"/>
      <c r="CEH38" s="45"/>
      <c r="CEI38" s="45"/>
      <c r="CEJ38" s="45"/>
      <c r="CEK38" s="45"/>
      <c r="CEL38" s="45"/>
      <c r="CEM38" s="45"/>
      <c r="CEN38" s="45"/>
      <c r="CEO38" s="45"/>
      <c r="CEP38" s="45"/>
      <c r="CEQ38" s="45"/>
      <c r="CER38" s="45"/>
      <c r="CES38" s="45"/>
      <c r="CET38" s="45"/>
      <c r="CEU38" s="45"/>
      <c r="CEV38" s="45"/>
      <c r="CEW38" s="45"/>
      <c r="CEX38" s="45"/>
      <c r="CEY38" s="45"/>
      <c r="CEZ38" s="45"/>
      <c r="CFA38" s="45"/>
      <c r="CFB38" s="45"/>
      <c r="CFC38" s="45"/>
      <c r="CFD38" s="45"/>
      <c r="CFE38" s="45"/>
      <c r="CFF38" s="45"/>
      <c r="CFG38" s="45"/>
      <c r="CFH38" s="45"/>
      <c r="CFI38" s="45"/>
      <c r="CFJ38" s="45"/>
      <c r="CFK38" s="45"/>
      <c r="CFL38" s="45"/>
      <c r="CFM38" s="45"/>
      <c r="CFN38" s="45"/>
      <c r="CFO38" s="45"/>
      <c r="CFP38" s="45"/>
      <c r="CFQ38" s="45"/>
      <c r="CFR38" s="45"/>
      <c r="CFS38" s="45"/>
      <c r="CFT38" s="45"/>
      <c r="CFU38" s="45"/>
      <c r="CFV38" s="45"/>
      <c r="CFW38" s="45"/>
      <c r="CFX38" s="45"/>
      <c r="CFY38" s="45"/>
      <c r="CFZ38" s="45"/>
      <c r="CGA38" s="45"/>
      <c r="CGB38" s="45"/>
      <c r="CGC38" s="45"/>
      <c r="CGD38" s="45"/>
      <c r="CGE38" s="45"/>
      <c r="CGF38" s="45"/>
      <c r="CGG38" s="45"/>
      <c r="CGH38" s="45"/>
      <c r="CGI38" s="45"/>
      <c r="CGJ38" s="45"/>
      <c r="CGK38" s="45"/>
      <c r="CGL38" s="45"/>
      <c r="CGM38" s="45"/>
      <c r="CGN38" s="45"/>
      <c r="CGO38" s="45"/>
      <c r="CGP38" s="45"/>
      <c r="CGQ38" s="45"/>
      <c r="CGR38" s="45"/>
      <c r="CGS38" s="45"/>
      <c r="CGT38" s="45"/>
      <c r="CGU38" s="45"/>
      <c r="CGV38" s="45"/>
      <c r="CGW38" s="45"/>
      <c r="CGX38" s="45"/>
      <c r="CGY38" s="45"/>
      <c r="CGZ38" s="45"/>
      <c r="CHA38" s="45"/>
      <c r="CHB38" s="45"/>
      <c r="CHC38" s="45"/>
      <c r="CHD38" s="45"/>
      <c r="CHE38" s="45"/>
      <c r="CHF38" s="45"/>
      <c r="CHG38" s="45"/>
      <c r="CHH38" s="45"/>
      <c r="CHI38" s="45"/>
      <c r="CHJ38" s="45"/>
      <c r="CHK38" s="45"/>
      <c r="CHL38" s="45"/>
      <c r="CHM38" s="45"/>
      <c r="CHN38" s="45"/>
      <c r="CHO38" s="45"/>
      <c r="CHP38" s="45"/>
      <c r="CHQ38" s="45"/>
      <c r="CHR38" s="45"/>
      <c r="CHS38" s="45"/>
      <c r="CHT38" s="45"/>
      <c r="CHU38" s="45"/>
      <c r="CHV38" s="45"/>
      <c r="CHW38" s="45"/>
      <c r="CHX38" s="45"/>
      <c r="CHY38" s="45"/>
      <c r="CHZ38" s="45"/>
      <c r="CIA38" s="45"/>
      <c r="CIB38" s="45"/>
      <c r="CIC38" s="45"/>
      <c r="CID38" s="45"/>
      <c r="CIE38" s="45"/>
      <c r="CIF38" s="45"/>
      <c r="CIG38" s="45"/>
      <c r="CIH38" s="45"/>
      <c r="CII38" s="45"/>
      <c r="CIJ38" s="45"/>
      <c r="CIK38" s="45"/>
      <c r="CIL38" s="45"/>
      <c r="CIM38" s="45"/>
      <c r="CIN38" s="45"/>
      <c r="CIO38" s="45"/>
      <c r="CIP38" s="45"/>
      <c r="CIQ38" s="45"/>
      <c r="CIR38" s="45"/>
      <c r="CIS38" s="45"/>
      <c r="CIT38" s="45"/>
      <c r="CIU38" s="45"/>
      <c r="CIV38" s="45"/>
      <c r="CIW38" s="45"/>
      <c r="CIX38" s="45"/>
      <c r="CIY38" s="45"/>
      <c r="CIZ38" s="45"/>
      <c r="CJA38" s="45"/>
      <c r="CJB38" s="45"/>
      <c r="CJC38" s="45"/>
      <c r="CJD38" s="45"/>
      <c r="CJE38" s="45"/>
      <c r="CJF38" s="45"/>
      <c r="CJG38" s="45"/>
      <c r="CJH38" s="45"/>
      <c r="CJI38" s="45"/>
      <c r="CJJ38" s="45"/>
      <c r="CJK38" s="45"/>
      <c r="CJL38" s="45"/>
      <c r="CJM38" s="45"/>
      <c r="CJN38" s="45"/>
      <c r="CJO38" s="45"/>
      <c r="CJP38" s="45"/>
      <c r="CJQ38" s="45"/>
      <c r="CJR38" s="45"/>
      <c r="CJS38" s="45"/>
      <c r="CJT38" s="45"/>
      <c r="CJU38" s="45"/>
      <c r="CJV38" s="45"/>
      <c r="CJW38" s="45"/>
      <c r="CJX38" s="45"/>
      <c r="CJY38" s="45"/>
      <c r="CJZ38" s="45"/>
      <c r="CKA38" s="45"/>
      <c r="CKB38" s="45"/>
      <c r="CKC38" s="45"/>
      <c r="CKD38" s="45"/>
      <c r="CKE38" s="45"/>
      <c r="CKF38" s="45"/>
      <c r="CKG38" s="45"/>
      <c r="CKH38" s="45"/>
      <c r="CKI38" s="45"/>
      <c r="CKJ38" s="45"/>
      <c r="CKK38" s="45"/>
      <c r="CKL38" s="45"/>
      <c r="CKM38" s="45"/>
      <c r="CKN38" s="45"/>
      <c r="CKO38" s="45"/>
      <c r="CKP38" s="45"/>
      <c r="CKQ38" s="45"/>
      <c r="CKR38" s="45"/>
      <c r="CKS38" s="45"/>
      <c r="CKT38" s="45"/>
      <c r="CKU38" s="45"/>
      <c r="CKV38" s="45"/>
      <c r="CKW38" s="45"/>
      <c r="CKX38" s="45"/>
      <c r="CKY38" s="45"/>
      <c r="CKZ38" s="45"/>
      <c r="CLA38" s="45"/>
      <c r="CLB38" s="45"/>
      <c r="CLC38" s="45"/>
      <c r="CLD38" s="45"/>
      <c r="CLE38" s="45"/>
      <c r="CLF38" s="45"/>
      <c r="CLG38" s="45"/>
      <c r="CLH38" s="45"/>
      <c r="CLI38" s="45"/>
      <c r="CLJ38" s="45"/>
      <c r="CLK38" s="45"/>
      <c r="CLL38" s="45"/>
      <c r="CLM38" s="45"/>
      <c r="CLN38" s="45"/>
      <c r="CLO38" s="45"/>
      <c r="CLP38" s="45"/>
      <c r="CLQ38" s="45"/>
      <c r="CLR38" s="45"/>
      <c r="CLS38" s="45"/>
      <c r="CLT38" s="45"/>
      <c r="CLU38" s="45"/>
      <c r="CLV38" s="45"/>
      <c r="CLW38" s="45"/>
      <c r="CLX38" s="45"/>
      <c r="CLY38" s="45"/>
      <c r="CLZ38" s="45"/>
      <c r="CMA38" s="45"/>
      <c r="CMB38" s="45"/>
      <c r="CMC38" s="45"/>
      <c r="CMD38" s="45"/>
      <c r="CME38" s="45"/>
      <c r="CMF38" s="45"/>
      <c r="CMG38" s="45"/>
      <c r="CMH38" s="45"/>
      <c r="CMI38" s="45"/>
      <c r="CMJ38" s="45"/>
      <c r="CMK38" s="45"/>
      <c r="CML38" s="45"/>
      <c r="CMM38" s="45"/>
      <c r="CMN38" s="45"/>
      <c r="CMO38" s="45"/>
      <c r="CMP38" s="45"/>
      <c r="CMQ38" s="45"/>
      <c r="CMR38" s="45"/>
      <c r="CMS38" s="45"/>
      <c r="CMT38" s="45"/>
      <c r="CMU38" s="45"/>
      <c r="CMV38" s="45"/>
      <c r="CMW38" s="45"/>
      <c r="CMX38" s="45"/>
      <c r="CMY38" s="45"/>
      <c r="CMZ38" s="45"/>
      <c r="CNA38" s="45"/>
      <c r="CNB38" s="45"/>
      <c r="CNC38" s="45"/>
      <c r="CND38" s="45"/>
      <c r="CNE38" s="45"/>
      <c r="CNF38" s="45"/>
      <c r="CNG38" s="45"/>
      <c r="CNH38" s="45"/>
      <c r="CNI38" s="45"/>
      <c r="CNJ38" s="45"/>
      <c r="CNK38" s="45"/>
      <c r="CNL38" s="45"/>
      <c r="CNM38" s="45"/>
      <c r="CNN38" s="45"/>
      <c r="CNO38" s="45"/>
      <c r="CNP38" s="45"/>
      <c r="CNQ38" s="45"/>
      <c r="CNR38" s="45"/>
      <c r="CNS38" s="45"/>
      <c r="CNT38" s="45"/>
      <c r="CNU38" s="45"/>
      <c r="CNV38" s="45"/>
      <c r="CNW38" s="45"/>
      <c r="CNX38" s="45"/>
      <c r="CNY38" s="45"/>
      <c r="CNZ38" s="45"/>
      <c r="COA38" s="45"/>
      <c r="COB38" s="45"/>
      <c r="COC38" s="45"/>
      <c r="COD38" s="45"/>
      <c r="COE38" s="45"/>
      <c r="COF38" s="45"/>
      <c r="COG38" s="45"/>
      <c r="COH38" s="45"/>
      <c r="COI38" s="45"/>
      <c r="COJ38" s="45"/>
      <c r="COK38" s="45"/>
      <c r="COL38" s="45"/>
      <c r="COM38" s="45"/>
      <c r="CON38" s="45"/>
      <c r="COO38" s="45"/>
      <c r="COP38" s="45"/>
      <c r="COQ38" s="45"/>
      <c r="COR38" s="45"/>
      <c r="COS38" s="45"/>
      <c r="COT38" s="45"/>
      <c r="COU38" s="45"/>
      <c r="COV38" s="45"/>
      <c r="COW38" s="45"/>
      <c r="COX38" s="45"/>
      <c r="COY38" s="45"/>
      <c r="COZ38" s="45"/>
      <c r="CPA38" s="45"/>
      <c r="CPB38" s="45"/>
      <c r="CPC38" s="45"/>
      <c r="CPD38" s="45"/>
      <c r="CPE38" s="45"/>
      <c r="CPF38" s="45"/>
      <c r="CPG38" s="45"/>
      <c r="CPH38" s="45"/>
      <c r="CPI38" s="45"/>
      <c r="CPJ38" s="45"/>
      <c r="CPK38" s="45"/>
      <c r="CPL38" s="45"/>
      <c r="CPM38" s="45"/>
      <c r="CPN38" s="45"/>
      <c r="CPO38" s="45"/>
      <c r="CPP38" s="45"/>
      <c r="CPQ38" s="45"/>
      <c r="CPR38" s="45"/>
      <c r="CPS38" s="45"/>
      <c r="CPT38" s="45"/>
      <c r="CPU38" s="45"/>
      <c r="CPV38" s="45"/>
      <c r="CPW38" s="45"/>
      <c r="CPX38" s="45"/>
      <c r="CPY38" s="45"/>
      <c r="CPZ38" s="45"/>
      <c r="CQA38" s="45"/>
      <c r="CQB38" s="45"/>
      <c r="CQC38" s="45"/>
      <c r="CQD38" s="45"/>
      <c r="CQE38" s="45"/>
      <c r="CQF38" s="45"/>
      <c r="CQG38" s="45"/>
      <c r="CQH38" s="45"/>
      <c r="CQI38" s="45"/>
      <c r="CQJ38" s="45"/>
      <c r="CQK38" s="45"/>
      <c r="CQL38" s="45"/>
      <c r="CQM38" s="45"/>
      <c r="CQN38" s="45"/>
      <c r="CQO38" s="45"/>
      <c r="CQP38" s="45"/>
      <c r="CQQ38" s="45"/>
      <c r="CQR38" s="45"/>
      <c r="CQS38" s="45"/>
      <c r="CQT38" s="45"/>
      <c r="CQU38" s="45"/>
      <c r="CQV38" s="45"/>
      <c r="CQW38" s="45"/>
      <c r="CQX38" s="45"/>
      <c r="CQY38" s="45"/>
      <c r="CQZ38" s="45"/>
      <c r="CRA38" s="45"/>
      <c r="CRB38" s="45"/>
      <c r="CRC38" s="45"/>
      <c r="CRD38" s="45"/>
      <c r="CRE38" s="45"/>
      <c r="CRF38" s="45"/>
      <c r="CRG38" s="45"/>
      <c r="CRH38" s="45"/>
      <c r="CRI38" s="45"/>
      <c r="CRJ38" s="45"/>
      <c r="CRK38" s="45"/>
      <c r="CRL38" s="45"/>
      <c r="CRM38" s="45"/>
      <c r="CRN38" s="45"/>
      <c r="CRO38" s="45"/>
      <c r="CRP38" s="45"/>
      <c r="CRQ38" s="45"/>
      <c r="CRR38" s="45"/>
      <c r="CRS38" s="45"/>
      <c r="CRT38" s="45"/>
      <c r="CRU38" s="45"/>
      <c r="CRV38" s="45"/>
      <c r="CRW38" s="45"/>
      <c r="CRX38" s="45"/>
      <c r="CRY38" s="45"/>
      <c r="CRZ38" s="45"/>
      <c r="CSA38" s="45"/>
      <c r="CSB38" s="45"/>
      <c r="CSC38" s="45"/>
      <c r="CSD38" s="45"/>
      <c r="CSE38" s="45"/>
      <c r="CSF38" s="45"/>
      <c r="CSG38" s="45"/>
      <c r="CSH38" s="45"/>
      <c r="CSI38" s="45"/>
      <c r="CSJ38" s="45"/>
      <c r="CSK38" s="45"/>
      <c r="CSL38" s="45"/>
      <c r="CSM38" s="45"/>
      <c r="CSN38" s="45"/>
      <c r="CSO38" s="45"/>
      <c r="CSP38" s="45"/>
      <c r="CSQ38" s="45"/>
      <c r="CSR38" s="45"/>
      <c r="CSS38" s="45"/>
      <c r="CST38" s="45"/>
      <c r="CSU38" s="45"/>
      <c r="CSV38" s="45"/>
      <c r="CSW38" s="45"/>
      <c r="CSX38" s="45"/>
      <c r="CSY38" s="45"/>
      <c r="CSZ38" s="45"/>
      <c r="CTA38" s="45"/>
      <c r="CTB38" s="45"/>
      <c r="CTC38" s="45"/>
      <c r="CTD38" s="45"/>
      <c r="CTE38" s="45"/>
      <c r="CTF38" s="45"/>
      <c r="CTG38" s="45"/>
      <c r="CTH38" s="45"/>
      <c r="CTI38" s="45"/>
      <c r="CTJ38" s="45"/>
      <c r="CTK38" s="45"/>
      <c r="CTL38" s="45"/>
      <c r="CTM38" s="45"/>
      <c r="CTN38" s="45"/>
      <c r="CTO38" s="45"/>
      <c r="CTP38" s="45"/>
      <c r="CTQ38" s="45"/>
      <c r="CTR38" s="45"/>
      <c r="CTS38" s="45"/>
      <c r="CTT38" s="45"/>
      <c r="CTU38" s="45"/>
      <c r="CTV38" s="45"/>
      <c r="CTW38" s="45"/>
      <c r="CTX38" s="45"/>
      <c r="CTY38" s="45"/>
      <c r="CTZ38" s="45"/>
      <c r="CUA38" s="45"/>
      <c r="CUB38" s="45"/>
      <c r="CUC38" s="45"/>
      <c r="CUD38" s="45"/>
      <c r="CUE38" s="45"/>
      <c r="CUF38" s="45"/>
      <c r="CUG38" s="45"/>
      <c r="CUH38" s="45"/>
      <c r="CUI38" s="45"/>
      <c r="CUJ38" s="45"/>
      <c r="CUK38" s="45"/>
      <c r="CUL38" s="45"/>
      <c r="CUM38" s="45"/>
      <c r="CUN38" s="45"/>
      <c r="CUO38" s="45"/>
      <c r="CUP38" s="45"/>
      <c r="CUQ38" s="45"/>
      <c r="CUR38" s="45"/>
      <c r="CUS38" s="45"/>
      <c r="CUT38" s="45"/>
      <c r="CUU38" s="45"/>
      <c r="CUV38" s="45"/>
      <c r="CUW38" s="45"/>
      <c r="CUX38" s="45"/>
      <c r="CUY38" s="45"/>
      <c r="CUZ38" s="45"/>
      <c r="CVA38" s="45"/>
      <c r="CVB38" s="45"/>
      <c r="CVC38" s="45"/>
      <c r="CVD38" s="45"/>
      <c r="CVE38" s="45"/>
      <c r="CVF38" s="45"/>
      <c r="CVG38" s="45"/>
      <c r="CVH38" s="45"/>
      <c r="CVI38" s="45"/>
      <c r="CVJ38" s="45"/>
      <c r="CVK38" s="45"/>
      <c r="CVL38" s="45"/>
      <c r="CVM38" s="45"/>
      <c r="CVN38" s="45"/>
      <c r="CVO38" s="45"/>
      <c r="CVP38" s="45"/>
      <c r="CVQ38" s="45"/>
      <c r="CVR38" s="45"/>
      <c r="CVS38" s="45"/>
      <c r="CVT38" s="45"/>
      <c r="CVU38" s="45"/>
      <c r="CVV38" s="45"/>
      <c r="CVW38" s="45"/>
      <c r="CVX38" s="45"/>
      <c r="CVY38" s="45"/>
      <c r="CVZ38" s="45"/>
      <c r="CWA38" s="45"/>
      <c r="CWB38" s="45"/>
      <c r="CWC38" s="45"/>
      <c r="CWD38" s="45"/>
      <c r="CWE38" s="45"/>
      <c r="CWF38" s="45"/>
      <c r="CWG38" s="45"/>
      <c r="CWH38" s="45"/>
      <c r="CWI38" s="45"/>
      <c r="CWJ38" s="45"/>
      <c r="CWK38" s="45"/>
      <c r="CWL38" s="45"/>
      <c r="CWM38" s="45"/>
      <c r="CWN38" s="45"/>
      <c r="CWO38" s="45"/>
      <c r="CWP38" s="45"/>
      <c r="CWQ38" s="45"/>
      <c r="CWR38" s="45"/>
      <c r="CWS38" s="45"/>
      <c r="CWT38" s="45"/>
      <c r="CWU38" s="45"/>
      <c r="CWV38" s="45"/>
      <c r="CWW38" s="45"/>
      <c r="CWX38" s="45"/>
      <c r="CWY38" s="45"/>
      <c r="CWZ38" s="45"/>
      <c r="CXA38" s="45"/>
      <c r="CXB38" s="45"/>
      <c r="CXC38" s="45"/>
      <c r="CXD38" s="45"/>
      <c r="CXE38" s="45"/>
      <c r="CXF38" s="45"/>
      <c r="CXG38" s="45"/>
      <c r="CXH38" s="45"/>
      <c r="CXI38" s="45"/>
      <c r="CXJ38" s="45"/>
      <c r="CXK38" s="45"/>
      <c r="CXL38" s="45"/>
      <c r="CXM38" s="45"/>
      <c r="CXN38" s="45"/>
      <c r="CXO38" s="45"/>
      <c r="CXP38" s="45"/>
      <c r="CXQ38" s="45"/>
      <c r="CXR38" s="45"/>
      <c r="CXS38" s="45"/>
      <c r="CXT38" s="45"/>
      <c r="CXU38" s="45"/>
      <c r="CXV38" s="45"/>
      <c r="CXW38" s="45"/>
      <c r="CXX38" s="45"/>
      <c r="CXY38" s="45"/>
      <c r="CXZ38" s="45"/>
      <c r="CYA38" s="45"/>
      <c r="CYB38" s="45"/>
      <c r="CYC38" s="45"/>
      <c r="CYD38" s="45"/>
      <c r="CYE38" s="45"/>
      <c r="CYF38" s="45"/>
      <c r="CYG38" s="45"/>
      <c r="CYH38" s="45"/>
      <c r="CYI38" s="45"/>
      <c r="CYJ38" s="45"/>
      <c r="CYK38" s="45"/>
      <c r="CYL38" s="45"/>
      <c r="CYM38" s="45"/>
      <c r="CYN38" s="45"/>
      <c r="CYO38" s="45"/>
      <c r="CYP38" s="45"/>
      <c r="CYQ38" s="45"/>
      <c r="CYR38" s="45"/>
      <c r="CYS38" s="45"/>
      <c r="CYT38" s="45"/>
      <c r="CYU38" s="45"/>
      <c r="CYV38" s="45"/>
      <c r="CYW38" s="45"/>
      <c r="CYX38" s="45"/>
      <c r="CYY38" s="45"/>
      <c r="CYZ38" s="45"/>
      <c r="CZA38" s="45"/>
      <c r="CZB38" s="45"/>
      <c r="CZC38" s="45"/>
      <c r="CZD38" s="45"/>
      <c r="CZE38" s="45"/>
      <c r="CZF38" s="45"/>
      <c r="CZG38" s="45"/>
      <c r="CZH38" s="45"/>
      <c r="CZI38" s="45"/>
      <c r="CZJ38" s="45"/>
      <c r="CZK38" s="45"/>
      <c r="CZL38" s="45"/>
      <c r="CZM38" s="45"/>
      <c r="CZN38" s="45"/>
      <c r="CZO38" s="45"/>
      <c r="CZP38" s="45"/>
      <c r="CZQ38" s="45"/>
      <c r="CZR38" s="45"/>
      <c r="CZS38" s="45"/>
      <c r="CZT38" s="45"/>
      <c r="CZU38" s="45"/>
      <c r="CZV38" s="45"/>
      <c r="CZW38" s="45"/>
      <c r="CZX38" s="45"/>
      <c r="CZY38" s="45"/>
      <c r="CZZ38" s="45"/>
      <c r="DAA38" s="45"/>
      <c r="DAB38" s="45"/>
      <c r="DAC38" s="45"/>
      <c r="DAD38" s="45"/>
      <c r="DAE38" s="45"/>
      <c r="DAF38" s="45"/>
      <c r="DAG38" s="45"/>
      <c r="DAH38" s="45"/>
      <c r="DAI38" s="45"/>
      <c r="DAJ38" s="45"/>
      <c r="DAK38" s="45"/>
      <c r="DAL38" s="45"/>
      <c r="DAM38" s="45"/>
      <c r="DAN38" s="45"/>
      <c r="DAO38" s="45"/>
      <c r="DAP38" s="45"/>
      <c r="DAQ38" s="45"/>
      <c r="DAR38" s="45"/>
      <c r="DAS38" s="45"/>
      <c r="DAT38" s="45"/>
      <c r="DAU38" s="45"/>
      <c r="DAV38" s="45"/>
      <c r="DAW38" s="45"/>
      <c r="DAX38" s="45"/>
      <c r="DAY38" s="45"/>
      <c r="DAZ38" s="45"/>
      <c r="DBA38" s="45"/>
      <c r="DBB38" s="45"/>
      <c r="DBC38" s="45"/>
      <c r="DBD38" s="45"/>
      <c r="DBE38" s="45"/>
      <c r="DBF38" s="45"/>
      <c r="DBG38" s="45"/>
      <c r="DBH38" s="45"/>
      <c r="DBI38" s="45"/>
      <c r="DBJ38" s="45"/>
      <c r="DBK38" s="45"/>
      <c r="DBL38" s="45"/>
      <c r="DBM38" s="45"/>
      <c r="DBN38" s="45"/>
      <c r="DBO38" s="45"/>
      <c r="DBP38" s="45"/>
      <c r="DBQ38" s="45"/>
      <c r="DBR38" s="45"/>
      <c r="DBS38" s="45"/>
      <c r="DBT38" s="45"/>
      <c r="DBU38" s="45"/>
      <c r="DBV38" s="45"/>
      <c r="DBW38" s="45"/>
      <c r="DBX38" s="45"/>
      <c r="DBY38" s="45"/>
      <c r="DBZ38" s="45"/>
      <c r="DCA38" s="45"/>
      <c r="DCB38" s="45"/>
      <c r="DCC38" s="45"/>
      <c r="DCD38" s="45"/>
      <c r="DCE38" s="45"/>
      <c r="DCF38" s="45"/>
      <c r="DCG38" s="45"/>
      <c r="DCH38" s="45"/>
      <c r="DCI38" s="45"/>
      <c r="DCJ38" s="45"/>
      <c r="DCK38" s="45"/>
      <c r="DCL38" s="45"/>
      <c r="DCM38" s="45"/>
      <c r="DCN38" s="45"/>
      <c r="DCO38" s="45"/>
      <c r="DCP38" s="45"/>
      <c r="DCQ38" s="45"/>
      <c r="DCR38" s="45"/>
      <c r="DCS38" s="45"/>
      <c r="DCT38" s="45"/>
      <c r="DCU38" s="45"/>
      <c r="DCV38" s="45"/>
      <c r="DCW38" s="45"/>
      <c r="DCX38" s="45"/>
      <c r="DCY38" s="45"/>
      <c r="DCZ38" s="45"/>
      <c r="DDA38" s="45"/>
      <c r="DDB38" s="45"/>
      <c r="DDC38" s="45"/>
      <c r="DDD38" s="45"/>
      <c r="DDE38" s="45"/>
      <c r="DDF38" s="45"/>
      <c r="DDG38" s="45"/>
      <c r="DDH38" s="45"/>
      <c r="DDI38" s="45"/>
      <c r="DDJ38" s="45"/>
      <c r="DDK38" s="45"/>
      <c r="DDL38" s="45"/>
      <c r="DDM38" s="45"/>
      <c r="DDN38" s="45"/>
      <c r="DDO38" s="45"/>
      <c r="DDP38" s="45"/>
      <c r="DDQ38" s="45"/>
      <c r="DDR38" s="45"/>
      <c r="DDS38" s="45"/>
      <c r="DDT38" s="45"/>
      <c r="DDU38" s="45"/>
      <c r="DDV38" s="45"/>
      <c r="DDW38" s="45"/>
      <c r="DDX38" s="45"/>
      <c r="DDY38" s="45"/>
      <c r="DDZ38" s="45"/>
      <c r="DEA38" s="45"/>
      <c r="DEB38" s="45"/>
      <c r="DEC38" s="45"/>
      <c r="DED38" s="45"/>
      <c r="DEE38" s="45"/>
      <c r="DEF38" s="45"/>
      <c r="DEG38" s="45"/>
      <c r="DEH38" s="45"/>
      <c r="DEI38" s="45"/>
      <c r="DEJ38" s="45"/>
      <c r="DEK38" s="45"/>
      <c r="DEL38" s="45"/>
      <c r="DEM38" s="45"/>
      <c r="DEN38" s="45"/>
      <c r="DEO38" s="45"/>
      <c r="DEP38" s="45"/>
      <c r="DEQ38" s="45"/>
      <c r="DER38" s="45"/>
      <c r="DES38" s="45"/>
      <c r="DET38" s="45"/>
      <c r="DEU38" s="45"/>
      <c r="DEV38" s="45"/>
      <c r="DEW38" s="45"/>
      <c r="DEX38" s="45"/>
      <c r="DEY38" s="45"/>
      <c r="DEZ38" s="45"/>
      <c r="DFA38" s="45"/>
      <c r="DFB38" s="45"/>
      <c r="DFC38" s="45"/>
      <c r="DFD38" s="45"/>
      <c r="DFE38" s="45"/>
      <c r="DFF38" s="45"/>
      <c r="DFG38" s="45"/>
      <c r="DFH38" s="45"/>
      <c r="DFI38" s="45"/>
      <c r="DFJ38" s="45"/>
      <c r="DFK38" s="45"/>
      <c r="DFL38" s="45"/>
      <c r="DFM38" s="45"/>
      <c r="DFN38" s="45"/>
      <c r="DFO38" s="45"/>
      <c r="DFP38" s="45"/>
      <c r="DFQ38" s="45"/>
      <c r="DFR38" s="45"/>
      <c r="DFS38" s="45"/>
      <c r="DFT38" s="45"/>
      <c r="DFU38" s="45"/>
      <c r="DFV38" s="45"/>
      <c r="DFW38" s="45"/>
      <c r="DFX38" s="45"/>
      <c r="DFY38" s="45"/>
      <c r="DFZ38" s="45"/>
      <c r="DGA38" s="45"/>
      <c r="DGB38" s="45"/>
      <c r="DGC38" s="45"/>
      <c r="DGD38" s="45"/>
      <c r="DGE38" s="45"/>
      <c r="DGF38" s="45"/>
      <c r="DGG38" s="45"/>
      <c r="DGH38" s="45"/>
      <c r="DGI38" s="45"/>
      <c r="DGJ38" s="45"/>
      <c r="DGK38" s="45"/>
      <c r="DGL38" s="45"/>
      <c r="DGM38" s="45"/>
      <c r="DGN38" s="45"/>
      <c r="DGO38" s="45"/>
      <c r="DGP38" s="45"/>
      <c r="DGQ38" s="45"/>
      <c r="DGR38" s="45"/>
      <c r="DGS38" s="45"/>
      <c r="DGT38" s="45"/>
      <c r="DGU38" s="45"/>
      <c r="DGV38" s="45"/>
      <c r="DGW38" s="45"/>
      <c r="DGX38" s="45"/>
      <c r="DGY38" s="45"/>
      <c r="DGZ38" s="45"/>
      <c r="DHA38" s="45"/>
      <c r="DHB38" s="45"/>
      <c r="DHC38" s="45"/>
      <c r="DHD38" s="45"/>
      <c r="DHE38" s="45"/>
      <c r="DHF38" s="45"/>
      <c r="DHG38" s="45"/>
      <c r="DHH38" s="45"/>
      <c r="DHI38" s="45"/>
      <c r="DHJ38" s="45"/>
      <c r="DHK38" s="45"/>
      <c r="DHL38" s="45"/>
      <c r="DHM38" s="45"/>
      <c r="DHN38" s="45"/>
      <c r="DHO38" s="45"/>
      <c r="DHP38" s="45"/>
      <c r="DHQ38" s="45"/>
      <c r="DHR38" s="45"/>
      <c r="DHS38" s="45"/>
      <c r="DHT38" s="45"/>
      <c r="DHU38" s="45"/>
      <c r="DHV38" s="45"/>
      <c r="DHW38" s="45"/>
      <c r="DHX38" s="45"/>
      <c r="DHY38" s="45"/>
      <c r="DHZ38" s="45"/>
      <c r="DIA38" s="45"/>
      <c r="DIB38" s="45"/>
      <c r="DIC38" s="45"/>
      <c r="DID38" s="45"/>
      <c r="DIE38" s="45"/>
      <c r="DIF38" s="45"/>
      <c r="DIG38" s="45"/>
      <c r="DIH38" s="45"/>
      <c r="DII38" s="45"/>
      <c r="DIJ38" s="45"/>
      <c r="DIK38" s="45"/>
      <c r="DIL38" s="45"/>
      <c r="DIM38" s="45"/>
      <c r="DIN38" s="45"/>
      <c r="DIO38" s="45"/>
      <c r="DIP38" s="45"/>
      <c r="DIQ38" s="45"/>
      <c r="DIR38" s="45"/>
      <c r="DIS38" s="45"/>
      <c r="DIT38" s="45"/>
      <c r="DIU38" s="45"/>
      <c r="DIV38" s="45"/>
      <c r="DIW38" s="45"/>
      <c r="DIX38" s="45"/>
      <c r="DIY38" s="45"/>
      <c r="DIZ38" s="45"/>
      <c r="DJA38" s="45"/>
      <c r="DJB38" s="45"/>
      <c r="DJC38" s="45"/>
      <c r="DJD38" s="45"/>
      <c r="DJE38" s="45"/>
      <c r="DJF38" s="45"/>
      <c r="DJG38" s="45"/>
      <c r="DJH38" s="45"/>
      <c r="DJI38" s="45"/>
      <c r="DJJ38" s="45"/>
      <c r="DJK38" s="45"/>
      <c r="DJL38" s="45"/>
      <c r="DJM38" s="45"/>
      <c r="DJN38" s="45"/>
      <c r="DJO38" s="45"/>
      <c r="DJP38" s="45"/>
      <c r="DJQ38" s="45"/>
      <c r="DJR38" s="45"/>
      <c r="DJS38" s="45"/>
      <c r="DJT38" s="45"/>
      <c r="DJU38" s="45"/>
      <c r="DJV38" s="45"/>
      <c r="DJW38" s="45"/>
      <c r="DJX38" s="45"/>
      <c r="DJY38" s="45"/>
      <c r="DJZ38" s="45"/>
      <c r="DKA38" s="45"/>
      <c r="DKB38" s="45"/>
      <c r="DKC38" s="45"/>
      <c r="DKD38" s="45"/>
      <c r="DKE38" s="45"/>
      <c r="DKF38" s="45"/>
      <c r="DKG38" s="45"/>
      <c r="DKH38" s="45"/>
      <c r="DKI38" s="45"/>
      <c r="DKJ38" s="45"/>
      <c r="DKK38" s="45"/>
      <c r="DKL38" s="45"/>
      <c r="DKM38" s="45"/>
      <c r="DKN38" s="45"/>
      <c r="DKO38" s="45"/>
      <c r="DKP38" s="45"/>
      <c r="DKQ38" s="45"/>
      <c r="DKR38" s="45"/>
      <c r="DKS38" s="45"/>
      <c r="DKT38" s="45"/>
      <c r="DKU38" s="45"/>
      <c r="DKV38" s="45"/>
      <c r="DKW38" s="45"/>
      <c r="DKX38" s="45"/>
      <c r="DKY38" s="45"/>
      <c r="DKZ38" s="45"/>
      <c r="DLA38" s="45"/>
      <c r="DLB38" s="45"/>
      <c r="DLC38" s="45"/>
      <c r="DLD38" s="45"/>
      <c r="DLE38" s="45"/>
      <c r="DLF38" s="45"/>
      <c r="DLG38" s="45"/>
      <c r="DLH38" s="45"/>
      <c r="DLI38" s="45"/>
      <c r="DLJ38" s="45"/>
      <c r="DLK38" s="45"/>
      <c r="DLL38" s="45"/>
      <c r="DLM38" s="45"/>
      <c r="DLN38" s="45"/>
      <c r="DLO38" s="45"/>
      <c r="DLP38" s="45"/>
      <c r="DLQ38" s="45"/>
      <c r="DLR38" s="45"/>
      <c r="DLS38" s="45"/>
      <c r="DLT38" s="45"/>
      <c r="DLU38" s="45"/>
      <c r="DLV38" s="45"/>
      <c r="DLW38" s="45"/>
      <c r="DLX38" s="45"/>
      <c r="DLY38" s="45"/>
      <c r="DLZ38" s="45"/>
      <c r="DMA38" s="45"/>
      <c r="DMB38" s="45"/>
      <c r="DMC38" s="45"/>
      <c r="DMD38" s="45"/>
      <c r="DME38" s="45"/>
      <c r="DMF38" s="45"/>
      <c r="DMG38" s="45"/>
      <c r="DMH38" s="45"/>
      <c r="DMI38" s="45"/>
      <c r="DMJ38" s="45"/>
      <c r="DMK38" s="45"/>
      <c r="DML38" s="45"/>
      <c r="DMM38" s="45"/>
      <c r="DMN38" s="45"/>
      <c r="DMO38" s="45"/>
      <c r="DMP38" s="45"/>
      <c r="DMQ38" s="45"/>
      <c r="DMR38" s="45"/>
      <c r="DMS38" s="45"/>
      <c r="DMT38" s="45"/>
      <c r="DMU38" s="45"/>
      <c r="DMV38" s="45"/>
      <c r="DMW38" s="45"/>
      <c r="DMX38" s="45"/>
      <c r="DMY38" s="45"/>
      <c r="DMZ38" s="45"/>
      <c r="DNA38" s="45"/>
      <c r="DNB38" s="45"/>
      <c r="DNC38" s="45"/>
      <c r="DND38" s="45"/>
      <c r="DNE38" s="45"/>
      <c r="DNF38" s="45"/>
      <c r="DNG38" s="45"/>
      <c r="DNH38" s="45"/>
      <c r="DNI38" s="45"/>
      <c r="DNJ38" s="45"/>
      <c r="DNK38" s="45"/>
      <c r="DNL38" s="45"/>
      <c r="DNM38" s="45"/>
      <c r="DNN38" s="45"/>
      <c r="DNO38" s="45"/>
      <c r="DNP38" s="45"/>
      <c r="DNQ38" s="45"/>
      <c r="DNR38" s="45"/>
      <c r="DNS38" s="45"/>
      <c r="DNT38" s="45"/>
      <c r="DNU38" s="45"/>
      <c r="DNV38" s="45"/>
      <c r="DNW38" s="45"/>
      <c r="DNX38" s="45"/>
      <c r="DNY38" s="45"/>
      <c r="DNZ38" s="45"/>
      <c r="DOA38" s="45"/>
      <c r="DOB38" s="45"/>
      <c r="DOC38" s="45"/>
      <c r="DOD38" s="45"/>
      <c r="DOE38" s="45"/>
      <c r="DOF38" s="45"/>
      <c r="DOG38" s="45"/>
      <c r="DOH38" s="45"/>
      <c r="DOI38" s="45"/>
      <c r="DOJ38" s="45"/>
      <c r="DOK38" s="45"/>
      <c r="DOL38" s="45"/>
      <c r="DOM38" s="45"/>
      <c r="DON38" s="45"/>
      <c r="DOO38" s="45"/>
      <c r="DOP38" s="45"/>
      <c r="DOQ38" s="45"/>
      <c r="DOR38" s="45"/>
      <c r="DOS38" s="45"/>
      <c r="DOT38" s="45"/>
      <c r="DOU38" s="45"/>
      <c r="DOV38" s="45"/>
      <c r="DOW38" s="45"/>
      <c r="DOX38" s="45"/>
      <c r="DOY38" s="45"/>
      <c r="DOZ38" s="45"/>
      <c r="DPA38" s="45"/>
      <c r="DPB38" s="45"/>
      <c r="DPC38" s="45"/>
      <c r="DPD38" s="45"/>
      <c r="DPE38" s="45"/>
      <c r="DPF38" s="45"/>
      <c r="DPG38" s="45"/>
      <c r="DPH38" s="45"/>
      <c r="DPI38" s="45"/>
      <c r="DPJ38" s="45"/>
      <c r="DPK38" s="45"/>
      <c r="DPL38" s="45"/>
      <c r="DPM38" s="45"/>
      <c r="DPN38" s="45"/>
      <c r="DPO38" s="45"/>
      <c r="DPP38" s="45"/>
      <c r="DPQ38" s="45"/>
      <c r="DPR38" s="45"/>
      <c r="DPS38" s="45"/>
      <c r="DPT38" s="45"/>
      <c r="DPU38" s="45"/>
      <c r="DPV38" s="45"/>
      <c r="DPW38" s="45"/>
      <c r="DPX38" s="45"/>
      <c r="DPY38" s="45"/>
      <c r="DPZ38" s="45"/>
      <c r="DQA38" s="45"/>
      <c r="DQB38" s="45"/>
      <c r="DQC38" s="45"/>
      <c r="DQD38" s="45"/>
      <c r="DQE38" s="45"/>
      <c r="DQF38" s="45"/>
      <c r="DQG38" s="45"/>
      <c r="DQH38" s="45"/>
      <c r="DQI38" s="45"/>
      <c r="DQJ38" s="45"/>
      <c r="DQK38" s="45"/>
      <c r="DQL38" s="45"/>
      <c r="DQM38" s="45"/>
      <c r="DQN38" s="45"/>
      <c r="DQO38" s="45"/>
      <c r="DQP38" s="45"/>
      <c r="DQQ38" s="45"/>
      <c r="DQR38" s="45"/>
      <c r="DQS38" s="45"/>
      <c r="DQT38" s="45"/>
      <c r="DQU38" s="45"/>
      <c r="DQV38" s="45"/>
      <c r="DQW38" s="45"/>
      <c r="DQX38" s="45"/>
      <c r="DQY38" s="45"/>
      <c r="DQZ38" s="45"/>
      <c r="DRA38" s="45"/>
      <c r="DRB38" s="45"/>
      <c r="DRC38" s="45"/>
      <c r="DRD38" s="45"/>
      <c r="DRE38" s="45"/>
      <c r="DRF38" s="45"/>
      <c r="DRG38" s="45"/>
      <c r="DRH38" s="45"/>
      <c r="DRI38" s="45"/>
      <c r="DRJ38" s="45"/>
      <c r="DRK38" s="45"/>
      <c r="DRL38" s="45"/>
      <c r="DRM38" s="45"/>
      <c r="DRN38" s="45"/>
      <c r="DRO38" s="45"/>
      <c r="DRP38" s="45"/>
      <c r="DRQ38" s="45"/>
      <c r="DRR38" s="45"/>
      <c r="DRS38" s="45"/>
      <c r="DRT38" s="45"/>
      <c r="DRU38" s="45"/>
      <c r="DRV38" s="45"/>
      <c r="DRW38" s="45"/>
      <c r="DRX38" s="45"/>
      <c r="DRY38" s="45"/>
      <c r="DRZ38" s="45"/>
      <c r="DSA38" s="45"/>
      <c r="DSB38" s="45"/>
      <c r="DSC38" s="45"/>
      <c r="DSD38" s="45"/>
      <c r="DSE38" s="45"/>
      <c r="DSF38" s="45"/>
      <c r="DSG38" s="45"/>
      <c r="DSH38" s="45"/>
      <c r="DSI38" s="45"/>
      <c r="DSJ38" s="45"/>
      <c r="DSK38" s="45"/>
      <c r="DSL38" s="45"/>
      <c r="DSM38" s="45"/>
      <c r="DSN38" s="45"/>
      <c r="DSO38" s="45"/>
      <c r="DSP38" s="45"/>
      <c r="DSQ38" s="45"/>
      <c r="DSR38" s="45"/>
      <c r="DSS38" s="45"/>
      <c r="DST38" s="45"/>
      <c r="DSU38" s="45"/>
      <c r="DSV38" s="45"/>
      <c r="DSW38" s="45"/>
      <c r="DSX38" s="45"/>
      <c r="DSY38" s="45"/>
      <c r="DSZ38" s="45"/>
      <c r="DTA38" s="45"/>
      <c r="DTB38" s="45"/>
      <c r="DTC38" s="45"/>
      <c r="DTD38" s="45"/>
      <c r="DTE38" s="45"/>
      <c r="DTF38" s="45"/>
      <c r="DTG38" s="45"/>
      <c r="DTH38" s="45"/>
      <c r="DTI38" s="45"/>
      <c r="DTJ38" s="45"/>
      <c r="DTK38" s="45"/>
      <c r="DTL38" s="45"/>
      <c r="DTM38" s="45"/>
      <c r="DTN38" s="45"/>
      <c r="DTO38" s="45"/>
      <c r="DTP38" s="45"/>
      <c r="DTQ38" s="45"/>
      <c r="DTR38" s="45"/>
      <c r="DTS38" s="45"/>
      <c r="DTT38" s="45"/>
      <c r="DTU38" s="45"/>
      <c r="DTV38" s="45"/>
      <c r="DTW38" s="45"/>
      <c r="DTX38" s="45"/>
      <c r="DTY38" s="45"/>
      <c r="DTZ38" s="45"/>
      <c r="DUA38" s="45"/>
      <c r="DUB38" s="45"/>
      <c r="DUC38" s="45"/>
      <c r="DUD38" s="45"/>
      <c r="DUE38" s="45"/>
      <c r="DUF38" s="45"/>
      <c r="DUG38" s="45"/>
      <c r="DUH38" s="45"/>
      <c r="DUI38" s="45"/>
      <c r="DUJ38" s="45"/>
      <c r="DUK38" s="45"/>
      <c r="DUL38" s="45"/>
      <c r="DUM38" s="45"/>
      <c r="DUN38" s="45"/>
      <c r="DUO38" s="45"/>
      <c r="DUP38" s="45"/>
      <c r="DUQ38" s="45"/>
      <c r="DUR38" s="45"/>
      <c r="DUS38" s="45"/>
      <c r="DUT38" s="45"/>
      <c r="DUU38" s="45"/>
      <c r="DUV38" s="45"/>
      <c r="DUW38" s="45"/>
      <c r="DUX38" s="45"/>
      <c r="DUY38" s="45"/>
      <c r="DUZ38" s="45"/>
      <c r="DVA38" s="45"/>
      <c r="DVB38" s="45"/>
      <c r="DVC38" s="45"/>
      <c r="DVD38" s="45"/>
      <c r="DVE38" s="45"/>
      <c r="DVF38" s="45"/>
      <c r="DVG38" s="45"/>
      <c r="DVH38" s="45"/>
      <c r="DVI38" s="45"/>
      <c r="DVJ38" s="45"/>
      <c r="DVK38" s="45"/>
      <c r="DVL38" s="45"/>
      <c r="DVM38" s="45"/>
      <c r="DVN38" s="45"/>
      <c r="DVO38" s="45"/>
      <c r="DVP38" s="45"/>
      <c r="DVQ38" s="45"/>
      <c r="DVR38" s="45"/>
      <c r="DVS38" s="45"/>
      <c r="DVT38" s="45"/>
      <c r="DVU38" s="45"/>
      <c r="DVV38" s="45"/>
      <c r="DVW38" s="45"/>
      <c r="DVX38" s="45"/>
      <c r="DVY38" s="45"/>
      <c r="DVZ38" s="45"/>
      <c r="DWA38" s="45"/>
      <c r="DWB38" s="45"/>
      <c r="DWC38" s="45"/>
      <c r="DWD38" s="45"/>
      <c r="DWE38" s="45"/>
      <c r="DWF38" s="45"/>
      <c r="DWG38" s="45"/>
      <c r="DWH38" s="45"/>
      <c r="DWI38" s="45"/>
      <c r="DWJ38" s="45"/>
      <c r="DWK38" s="45"/>
      <c r="DWL38" s="45"/>
      <c r="DWM38" s="45"/>
      <c r="DWN38" s="45"/>
      <c r="DWO38" s="45"/>
      <c r="DWP38" s="45"/>
      <c r="DWQ38" s="45"/>
      <c r="DWR38" s="45"/>
      <c r="DWS38" s="45"/>
      <c r="DWT38" s="45"/>
      <c r="DWU38" s="45"/>
      <c r="DWV38" s="45"/>
      <c r="DWW38" s="45"/>
      <c r="DWX38" s="45"/>
      <c r="DWY38" s="45"/>
      <c r="DWZ38" s="45"/>
      <c r="DXA38" s="45"/>
      <c r="DXB38" s="45"/>
      <c r="DXC38" s="45"/>
      <c r="DXD38" s="45"/>
      <c r="DXE38" s="45"/>
      <c r="DXF38" s="45"/>
      <c r="DXG38" s="45"/>
      <c r="DXH38" s="45"/>
      <c r="DXI38" s="45"/>
      <c r="DXJ38" s="45"/>
      <c r="DXK38" s="45"/>
      <c r="DXL38" s="45"/>
      <c r="DXM38" s="45"/>
      <c r="DXN38" s="45"/>
      <c r="DXO38" s="45"/>
      <c r="DXP38" s="45"/>
      <c r="DXQ38" s="45"/>
      <c r="DXR38" s="45"/>
      <c r="DXS38" s="45"/>
      <c r="DXT38" s="45"/>
      <c r="DXU38" s="45"/>
      <c r="DXV38" s="45"/>
      <c r="DXW38" s="45"/>
      <c r="DXX38" s="45"/>
      <c r="DXY38" s="45"/>
      <c r="DXZ38" s="45"/>
      <c r="DYA38" s="45"/>
      <c r="DYB38" s="45"/>
      <c r="DYC38" s="45"/>
      <c r="DYD38" s="45"/>
      <c r="DYE38" s="45"/>
      <c r="DYF38" s="45"/>
      <c r="DYG38" s="45"/>
      <c r="DYH38" s="45"/>
      <c r="DYI38" s="45"/>
      <c r="DYJ38" s="45"/>
      <c r="DYK38" s="45"/>
      <c r="DYL38" s="45"/>
      <c r="DYM38" s="45"/>
      <c r="DYN38" s="45"/>
      <c r="DYO38" s="45"/>
      <c r="DYP38" s="45"/>
      <c r="DYQ38" s="45"/>
      <c r="DYR38" s="45"/>
      <c r="DYS38" s="45"/>
      <c r="DYT38" s="45"/>
      <c r="DYU38" s="45"/>
      <c r="DYV38" s="45"/>
      <c r="DYW38" s="45"/>
      <c r="DYX38" s="45"/>
      <c r="DYY38" s="45"/>
      <c r="DYZ38" s="45"/>
      <c r="DZA38" s="45"/>
      <c r="DZB38" s="45"/>
      <c r="DZC38" s="45"/>
      <c r="DZD38" s="45"/>
      <c r="DZE38" s="45"/>
      <c r="DZF38" s="45"/>
      <c r="DZG38" s="45"/>
      <c r="DZH38" s="45"/>
      <c r="DZI38" s="45"/>
      <c r="DZJ38" s="45"/>
      <c r="DZK38" s="45"/>
      <c r="DZL38" s="45"/>
      <c r="DZM38" s="45"/>
      <c r="DZN38" s="45"/>
      <c r="DZO38" s="45"/>
      <c r="DZP38" s="45"/>
      <c r="DZQ38" s="45"/>
      <c r="DZR38" s="45"/>
      <c r="DZS38" s="45"/>
      <c r="DZT38" s="45"/>
      <c r="DZU38" s="45"/>
      <c r="DZV38" s="45"/>
      <c r="DZW38" s="45"/>
      <c r="DZX38" s="45"/>
      <c r="DZY38" s="45"/>
      <c r="DZZ38" s="45"/>
      <c r="EAA38" s="45"/>
      <c r="EAB38" s="45"/>
      <c r="EAC38" s="45"/>
      <c r="EAD38" s="45"/>
      <c r="EAE38" s="45"/>
      <c r="EAF38" s="45"/>
      <c r="EAG38" s="45"/>
      <c r="EAH38" s="45"/>
      <c r="EAI38" s="45"/>
      <c r="EAJ38" s="45"/>
      <c r="EAK38" s="45"/>
      <c r="EAL38" s="45"/>
      <c r="EAM38" s="45"/>
      <c r="EAN38" s="45"/>
      <c r="EAO38" s="45"/>
      <c r="EAP38" s="45"/>
      <c r="EAQ38" s="45"/>
      <c r="EAR38" s="45"/>
      <c r="EAS38" s="45"/>
      <c r="EAT38" s="45"/>
      <c r="EAU38" s="45"/>
      <c r="EAV38" s="45"/>
      <c r="EAW38" s="45"/>
      <c r="EAX38" s="45"/>
      <c r="EAY38" s="45"/>
      <c r="EAZ38" s="45"/>
      <c r="EBA38" s="45"/>
      <c r="EBB38" s="45"/>
      <c r="EBC38" s="45"/>
      <c r="EBD38" s="45"/>
      <c r="EBE38" s="45"/>
      <c r="EBF38" s="45"/>
      <c r="EBG38" s="45"/>
      <c r="EBH38" s="45"/>
      <c r="EBI38" s="45"/>
      <c r="EBJ38" s="45"/>
      <c r="EBK38" s="45"/>
      <c r="EBL38" s="45"/>
      <c r="EBM38" s="45"/>
      <c r="EBN38" s="45"/>
      <c r="EBO38" s="45"/>
      <c r="EBP38" s="45"/>
      <c r="EBQ38" s="45"/>
      <c r="EBR38" s="45"/>
      <c r="EBS38" s="45"/>
      <c r="EBT38" s="45"/>
      <c r="EBU38" s="45"/>
      <c r="EBV38" s="45"/>
      <c r="EBW38" s="45"/>
      <c r="EBX38" s="45"/>
      <c r="EBY38" s="45"/>
      <c r="EBZ38" s="45"/>
      <c r="ECA38" s="45"/>
      <c r="ECB38" s="45"/>
      <c r="ECC38" s="45"/>
      <c r="ECD38" s="45"/>
      <c r="ECE38" s="45"/>
      <c r="ECF38" s="45"/>
      <c r="ECG38" s="45"/>
      <c r="ECH38" s="45"/>
      <c r="ECI38" s="45"/>
      <c r="ECJ38" s="45"/>
      <c r="ECK38" s="45"/>
      <c r="ECL38" s="45"/>
      <c r="ECM38" s="45"/>
      <c r="ECN38" s="45"/>
      <c r="ECO38" s="45"/>
      <c r="ECP38" s="45"/>
      <c r="ECQ38" s="45"/>
      <c r="ECR38" s="45"/>
      <c r="ECS38" s="45"/>
      <c r="ECT38" s="45"/>
      <c r="ECU38" s="45"/>
      <c r="ECV38" s="45"/>
      <c r="ECW38" s="45"/>
      <c r="ECX38" s="45"/>
      <c r="ECY38" s="45"/>
      <c r="ECZ38" s="45"/>
      <c r="EDA38" s="45"/>
      <c r="EDB38" s="45"/>
      <c r="EDC38" s="45"/>
      <c r="EDD38" s="45"/>
      <c r="EDE38" s="45"/>
      <c r="EDF38" s="45"/>
      <c r="EDG38" s="45"/>
      <c r="EDH38" s="45"/>
      <c r="EDI38" s="45"/>
      <c r="EDJ38" s="45"/>
      <c r="EDK38" s="45"/>
      <c r="EDL38" s="45"/>
      <c r="EDM38" s="45"/>
      <c r="EDN38" s="45"/>
      <c r="EDO38" s="45"/>
      <c r="EDP38" s="45"/>
      <c r="EDQ38" s="45"/>
      <c r="EDR38" s="45"/>
      <c r="EDS38" s="45"/>
      <c r="EDT38" s="45"/>
      <c r="EDU38" s="45"/>
      <c r="EDV38" s="45"/>
      <c r="EDW38" s="45"/>
      <c r="EDX38" s="45"/>
      <c r="EDY38" s="45"/>
      <c r="EDZ38" s="45"/>
      <c r="EEA38" s="45"/>
      <c r="EEB38" s="45"/>
      <c r="EEC38" s="45"/>
      <c r="EED38" s="45"/>
      <c r="EEE38" s="45"/>
      <c r="EEF38" s="45"/>
      <c r="EEG38" s="45"/>
      <c r="EEH38" s="45"/>
      <c r="EEI38" s="45"/>
      <c r="EEJ38" s="45"/>
      <c r="EEK38" s="45"/>
      <c r="EEL38" s="45"/>
      <c r="EEM38" s="45"/>
      <c r="EEN38" s="45"/>
      <c r="EEO38" s="45"/>
      <c r="EEP38" s="45"/>
      <c r="EEQ38" s="45"/>
      <c r="EER38" s="45"/>
      <c r="EES38" s="45"/>
      <c r="EET38" s="45"/>
      <c r="EEU38" s="45"/>
      <c r="EEV38" s="45"/>
      <c r="EEW38" s="45"/>
      <c r="EEX38" s="45"/>
      <c r="EEY38" s="45"/>
      <c r="EEZ38" s="45"/>
      <c r="EFA38" s="45"/>
      <c r="EFB38" s="45"/>
      <c r="EFC38" s="45"/>
      <c r="EFD38" s="45"/>
      <c r="EFE38" s="45"/>
      <c r="EFF38" s="45"/>
      <c r="EFG38" s="45"/>
      <c r="EFH38" s="45"/>
      <c r="EFI38" s="45"/>
      <c r="EFJ38" s="45"/>
      <c r="EFK38" s="45"/>
      <c r="EFL38" s="45"/>
      <c r="EFM38" s="45"/>
      <c r="EFN38" s="45"/>
      <c r="EFO38" s="45"/>
      <c r="EFP38" s="45"/>
      <c r="EFQ38" s="45"/>
      <c r="EFR38" s="45"/>
      <c r="EFS38" s="45"/>
      <c r="EFT38" s="45"/>
      <c r="EFU38" s="45"/>
      <c r="EFV38" s="45"/>
      <c r="EFW38" s="45"/>
      <c r="EFX38" s="45"/>
      <c r="EFY38" s="45"/>
      <c r="EFZ38" s="45"/>
      <c r="EGA38" s="45"/>
      <c r="EGB38" s="45"/>
      <c r="EGC38" s="45"/>
      <c r="EGD38" s="45"/>
      <c r="EGE38" s="45"/>
      <c r="EGF38" s="45"/>
      <c r="EGG38" s="45"/>
      <c r="EGH38" s="45"/>
      <c r="EGI38" s="45"/>
      <c r="EGJ38" s="45"/>
      <c r="EGK38" s="45"/>
      <c r="EGL38" s="45"/>
      <c r="EGM38" s="45"/>
      <c r="EGN38" s="45"/>
      <c r="EGO38" s="45"/>
      <c r="EGP38" s="45"/>
      <c r="EGQ38" s="45"/>
      <c r="EGR38" s="45"/>
      <c r="EGS38" s="45"/>
      <c r="EGT38" s="45"/>
      <c r="EGU38" s="45"/>
      <c r="EGV38" s="45"/>
      <c r="EGW38" s="45"/>
      <c r="EGX38" s="45"/>
      <c r="EGY38" s="45"/>
      <c r="EGZ38" s="45"/>
      <c r="EHA38" s="45"/>
      <c r="EHB38" s="45"/>
      <c r="EHC38" s="45"/>
      <c r="EHD38" s="45"/>
      <c r="EHE38" s="45"/>
      <c r="EHF38" s="45"/>
      <c r="EHG38" s="45"/>
      <c r="EHH38" s="45"/>
      <c r="EHI38" s="45"/>
      <c r="EHJ38" s="45"/>
      <c r="EHK38" s="45"/>
      <c r="EHL38" s="45"/>
      <c r="EHM38" s="45"/>
      <c r="EHN38" s="45"/>
      <c r="EHO38" s="45"/>
      <c r="EHP38" s="45"/>
      <c r="EHQ38" s="45"/>
      <c r="EHR38" s="45"/>
      <c r="EHS38" s="45"/>
      <c r="EHT38" s="45"/>
      <c r="EHU38" s="45"/>
      <c r="EHV38" s="45"/>
      <c r="EHW38" s="45"/>
      <c r="EHX38" s="45"/>
      <c r="EHY38" s="45"/>
      <c r="EHZ38" s="45"/>
      <c r="EIA38" s="45"/>
      <c r="EIB38" s="45"/>
      <c r="EIC38" s="45"/>
      <c r="EID38" s="45"/>
      <c r="EIE38" s="45"/>
      <c r="EIF38" s="45"/>
      <c r="EIG38" s="45"/>
      <c r="EIH38" s="45"/>
      <c r="EII38" s="45"/>
      <c r="EIJ38" s="45"/>
      <c r="EIK38" s="45"/>
      <c r="EIL38" s="45"/>
      <c r="EIM38" s="45"/>
      <c r="EIN38" s="45"/>
      <c r="EIO38" s="45"/>
      <c r="EIP38" s="45"/>
      <c r="EIQ38" s="45"/>
      <c r="EIR38" s="45"/>
      <c r="EIS38" s="45"/>
      <c r="EIT38" s="45"/>
      <c r="EIU38" s="45"/>
      <c r="EIV38" s="45"/>
      <c r="EIW38" s="45"/>
      <c r="EIX38" s="45"/>
      <c r="EIY38" s="45"/>
      <c r="EIZ38" s="45"/>
      <c r="EJA38" s="45"/>
      <c r="EJB38" s="45"/>
      <c r="EJC38" s="45"/>
      <c r="EJD38" s="45"/>
      <c r="EJE38" s="45"/>
      <c r="EJF38" s="45"/>
      <c r="EJG38" s="45"/>
      <c r="EJH38" s="45"/>
      <c r="EJI38" s="45"/>
      <c r="EJJ38" s="45"/>
      <c r="EJK38" s="45"/>
      <c r="EJL38" s="45"/>
      <c r="EJM38" s="45"/>
      <c r="EJN38" s="45"/>
      <c r="EJO38" s="45"/>
      <c r="EJP38" s="45"/>
      <c r="EJQ38" s="45"/>
      <c r="EJR38" s="45"/>
      <c r="EJS38" s="45"/>
      <c r="EJT38" s="45"/>
      <c r="EJU38" s="45"/>
      <c r="EJV38" s="45"/>
      <c r="EJW38" s="45"/>
      <c r="EJX38" s="45"/>
      <c r="EJY38" s="45"/>
      <c r="EJZ38" s="45"/>
      <c r="EKA38" s="45"/>
      <c r="EKB38" s="45"/>
      <c r="EKC38" s="45"/>
      <c r="EKD38" s="45"/>
      <c r="EKE38" s="45"/>
      <c r="EKF38" s="45"/>
      <c r="EKG38" s="45"/>
      <c r="EKH38" s="45"/>
      <c r="EKI38" s="45"/>
      <c r="EKJ38" s="45"/>
      <c r="EKK38" s="45"/>
      <c r="EKL38" s="45"/>
      <c r="EKM38" s="45"/>
      <c r="EKN38" s="45"/>
      <c r="EKO38" s="45"/>
      <c r="EKP38" s="45"/>
      <c r="EKQ38" s="45"/>
      <c r="EKR38" s="45"/>
      <c r="EKS38" s="45"/>
      <c r="EKT38" s="45"/>
      <c r="EKU38" s="45"/>
      <c r="EKV38" s="45"/>
      <c r="EKW38" s="45"/>
      <c r="EKX38" s="45"/>
      <c r="EKY38" s="45"/>
      <c r="EKZ38" s="45"/>
      <c r="ELA38" s="45"/>
      <c r="ELB38" s="45"/>
      <c r="ELC38" s="45"/>
      <c r="ELD38" s="45"/>
      <c r="ELE38" s="45"/>
      <c r="ELF38" s="45"/>
      <c r="ELG38" s="45"/>
      <c r="ELH38" s="45"/>
      <c r="ELI38" s="45"/>
      <c r="ELJ38" s="45"/>
      <c r="ELK38" s="45"/>
      <c r="ELL38" s="45"/>
      <c r="ELM38" s="45"/>
      <c r="ELN38" s="45"/>
      <c r="ELO38" s="45"/>
      <c r="ELP38" s="45"/>
      <c r="ELQ38" s="45"/>
      <c r="ELR38" s="45"/>
      <c r="ELS38" s="45"/>
      <c r="ELT38" s="45"/>
      <c r="ELU38" s="45"/>
      <c r="ELV38" s="45"/>
      <c r="ELW38" s="45"/>
      <c r="ELX38" s="45"/>
      <c r="ELY38" s="45"/>
      <c r="ELZ38" s="45"/>
      <c r="EMA38" s="45"/>
      <c r="EMB38" s="45"/>
      <c r="EMC38" s="45"/>
      <c r="EMD38" s="45"/>
      <c r="EME38" s="45"/>
      <c r="EMF38" s="45"/>
      <c r="EMG38" s="45"/>
      <c r="EMH38" s="45"/>
      <c r="EMI38" s="45"/>
      <c r="EMJ38" s="45"/>
      <c r="EMK38" s="45"/>
      <c r="EML38" s="45"/>
      <c r="EMM38" s="45"/>
      <c r="EMN38" s="45"/>
      <c r="EMO38" s="45"/>
      <c r="EMP38" s="45"/>
      <c r="EMQ38" s="45"/>
      <c r="EMR38" s="45"/>
      <c r="EMS38" s="45"/>
      <c r="EMT38" s="45"/>
      <c r="EMU38" s="45"/>
      <c r="EMV38" s="45"/>
      <c r="EMW38" s="45"/>
      <c r="EMX38" s="45"/>
      <c r="EMY38" s="45"/>
      <c r="EMZ38" s="45"/>
      <c r="ENA38" s="45"/>
      <c r="ENB38" s="45"/>
      <c r="ENC38" s="45"/>
      <c r="END38" s="45"/>
      <c r="ENE38" s="45"/>
      <c r="ENF38" s="45"/>
      <c r="ENG38" s="45"/>
      <c r="ENH38" s="45"/>
      <c r="ENI38" s="45"/>
      <c r="ENJ38" s="45"/>
      <c r="ENK38" s="45"/>
      <c r="ENL38" s="45"/>
      <c r="ENM38" s="45"/>
      <c r="ENN38" s="45"/>
      <c r="ENO38" s="45"/>
      <c r="ENP38" s="45"/>
      <c r="ENQ38" s="45"/>
      <c r="ENR38" s="45"/>
      <c r="ENS38" s="45"/>
      <c r="ENT38" s="45"/>
      <c r="ENU38" s="45"/>
      <c r="ENV38" s="45"/>
      <c r="ENW38" s="45"/>
      <c r="ENX38" s="45"/>
      <c r="ENY38" s="45"/>
      <c r="ENZ38" s="45"/>
      <c r="EOA38" s="45"/>
      <c r="EOB38" s="45"/>
      <c r="EOC38" s="45"/>
      <c r="EOD38" s="45"/>
      <c r="EOE38" s="45"/>
      <c r="EOF38" s="45"/>
      <c r="EOG38" s="45"/>
      <c r="EOH38" s="45"/>
      <c r="EOI38" s="45"/>
      <c r="EOJ38" s="45"/>
      <c r="EOK38" s="45"/>
      <c r="EOL38" s="45"/>
      <c r="EOM38" s="45"/>
      <c r="EON38" s="45"/>
      <c r="EOO38" s="45"/>
      <c r="EOP38" s="45"/>
      <c r="EOQ38" s="45"/>
      <c r="EOR38" s="45"/>
      <c r="EOS38" s="45"/>
      <c r="EOT38" s="45"/>
      <c r="EOU38" s="45"/>
      <c r="EOV38" s="45"/>
      <c r="EOW38" s="45"/>
      <c r="EOX38" s="45"/>
      <c r="EOY38" s="45"/>
      <c r="EOZ38" s="45"/>
      <c r="EPA38" s="45"/>
      <c r="EPB38" s="45"/>
      <c r="EPC38" s="45"/>
      <c r="EPD38" s="45"/>
      <c r="EPE38" s="45"/>
      <c r="EPF38" s="45"/>
      <c r="EPG38" s="45"/>
      <c r="EPH38" s="45"/>
      <c r="EPI38" s="45"/>
      <c r="EPJ38" s="45"/>
      <c r="EPK38" s="45"/>
      <c r="EPL38" s="45"/>
      <c r="EPM38" s="45"/>
      <c r="EPN38" s="45"/>
      <c r="EPO38" s="45"/>
      <c r="EPP38" s="45"/>
      <c r="EPQ38" s="45"/>
      <c r="EPR38" s="45"/>
      <c r="EPS38" s="45"/>
      <c r="EPT38" s="45"/>
      <c r="EPU38" s="45"/>
      <c r="EPV38" s="45"/>
      <c r="EPW38" s="45"/>
      <c r="EPX38" s="45"/>
      <c r="EPY38" s="45"/>
      <c r="EPZ38" s="45"/>
      <c r="EQA38" s="45"/>
      <c r="EQB38" s="45"/>
      <c r="EQC38" s="45"/>
      <c r="EQD38" s="45"/>
      <c r="EQE38" s="45"/>
      <c r="EQF38" s="45"/>
      <c r="EQG38" s="45"/>
      <c r="EQH38" s="45"/>
      <c r="EQI38" s="45"/>
      <c r="EQJ38" s="45"/>
      <c r="EQK38" s="45"/>
      <c r="EQL38" s="45"/>
      <c r="EQM38" s="45"/>
      <c r="EQN38" s="45"/>
      <c r="EQO38" s="45"/>
      <c r="EQP38" s="45"/>
      <c r="EQQ38" s="45"/>
      <c r="EQR38" s="45"/>
      <c r="EQS38" s="45"/>
      <c r="EQT38" s="45"/>
      <c r="EQU38" s="45"/>
      <c r="EQV38" s="45"/>
      <c r="EQW38" s="45"/>
      <c r="EQX38" s="45"/>
      <c r="EQY38" s="45"/>
      <c r="EQZ38" s="45"/>
      <c r="ERA38" s="45"/>
      <c r="ERB38" s="45"/>
      <c r="ERC38" s="45"/>
      <c r="ERD38" s="45"/>
      <c r="ERE38" s="45"/>
      <c r="ERF38" s="45"/>
      <c r="ERG38" s="45"/>
      <c r="ERH38" s="45"/>
      <c r="ERI38" s="45"/>
      <c r="ERJ38" s="45"/>
      <c r="ERK38" s="45"/>
      <c r="ERL38" s="45"/>
      <c r="ERM38" s="45"/>
      <c r="ERN38" s="45"/>
      <c r="ERO38" s="45"/>
      <c r="ERP38" s="45"/>
      <c r="ERQ38" s="45"/>
      <c r="ERR38" s="45"/>
      <c r="ERS38" s="45"/>
      <c r="ERT38" s="45"/>
      <c r="ERU38" s="45"/>
      <c r="ERV38" s="45"/>
      <c r="ERW38" s="45"/>
      <c r="ERX38" s="45"/>
      <c r="ERY38" s="45"/>
      <c r="ERZ38" s="45"/>
      <c r="ESA38" s="45"/>
      <c r="ESB38" s="45"/>
      <c r="ESC38" s="45"/>
      <c r="ESD38" s="45"/>
      <c r="ESE38" s="45"/>
      <c r="ESF38" s="45"/>
      <c r="ESG38" s="45"/>
      <c r="ESH38" s="45"/>
      <c r="ESI38" s="45"/>
      <c r="ESJ38" s="45"/>
      <c r="ESK38" s="45"/>
      <c r="ESL38" s="45"/>
      <c r="ESM38" s="45"/>
      <c r="ESN38" s="45"/>
      <c r="ESO38" s="45"/>
      <c r="ESP38" s="45"/>
      <c r="ESQ38" s="45"/>
      <c r="ESR38" s="45"/>
      <c r="ESS38" s="45"/>
      <c r="EST38" s="45"/>
      <c r="ESU38" s="45"/>
      <c r="ESV38" s="45"/>
      <c r="ESW38" s="45"/>
      <c r="ESX38" s="45"/>
      <c r="ESY38" s="45"/>
      <c r="ESZ38" s="45"/>
      <c r="ETA38" s="45"/>
      <c r="ETB38" s="45"/>
      <c r="ETC38" s="45"/>
      <c r="ETD38" s="45"/>
      <c r="ETE38" s="45"/>
      <c r="ETF38" s="45"/>
      <c r="ETG38" s="45"/>
      <c r="ETH38" s="45"/>
      <c r="ETI38" s="45"/>
      <c r="ETJ38" s="45"/>
      <c r="ETK38" s="45"/>
      <c r="ETL38" s="45"/>
      <c r="ETM38" s="45"/>
      <c r="ETN38" s="45"/>
      <c r="ETO38" s="45"/>
      <c r="ETP38" s="45"/>
      <c r="ETQ38" s="45"/>
      <c r="ETR38" s="45"/>
      <c r="ETS38" s="45"/>
      <c r="ETT38" s="45"/>
      <c r="ETU38" s="45"/>
      <c r="ETV38" s="45"/>
      <c r="ETW38" s="45"/>
      <c r="ETX38" s="45"/>
      <c r="ETY38" s="45"/>
      <c r="ETZ38" s="45"/>
      <c r="EUA38" s="45"/>
      <c r="EUB38" s="45"/>
      <c r="EUC38" s="45"/>
      <c r="EUD38" s="45"/>
      <c r="EUE38" s="45"/>
      <c r="EUF38" s="45"/>
      <c r="EUG38" s="45"/>
      <c r="EUH38" s="45"/>
      <c r="EUI38" s="45"/>
      <c r="EUJ38" s="45"/>
      <c r="EUK38" s="45"/>
      <c r="EUL38" s="45"/>
      <c r="EUM38" s="45"/>
      <c r="EUN38" s="45"/>
      <c r="EUO38" s="45"/>
      <c r="EUP38" s="45"/>
      <c r="EUQ38" s="45"/>
      <c r="EUR38" s="45"/>
      <c r="EUS38" s="45"/>
      <c r="EUT38" s="45"/>
      <c r="EUU38" s="45"/>
      <c r="EUV38" s="45"/>
      <c r="EUW38" s="45"/>
      <c r="EUX38" s="45"/>
      <c r="EUY38" s="45"/>
      <c r="EUZ38" s="45"/>
      <c r="EVA38" s="45"/>
      <c r="EVB38" s="45"/>
      <c r="EVC38" s="45"/>
      <c r="EVD38" s="45"/>
      <c r="EVE38" s="45"/>
      <c r="EVF38" s="45"/>
      <c r="EVG38" s="45"/>
      <c r="EVH38" s="45"/>
      <c r="EVI38" s="45"/>
      <c r="EVJ38" s="45"/>
      <c r="EVK38" s="45"/>
      <c r="EVL38" s="45"/>
      <c r="EVM38" s="45"/>
      <c r="EVN38" s="45"/>
      <c r="EVO38" s="45"/>
      <c r="EVP38" s="45"/>
      <c r="EVQ38" s="45"/>
      <c r="EVR38" s="45"/>
      <c r="EVS38" s="45"/>
      <c r="EVT38" s="45"/>
      <c r="EVU38" s="45"/>
      <c r="EVV38" s="45"/>
      <c r="EVW38" s="45"/>
      <c r="EVX38" s="45"/>
      <c r="EVY38" s="45"/>
      <c r="EVZ38" s="45"/>
      <c r="EWA38" s="45"/>
      <c r="EWB38" s="45"/>
      <c r="EWC38" s="45"/>
      <c r="EWD38" s="45"/>
      <c r="EWE38" s="45"/>
      <c r="EWF38" s="45"/>
      <c r="EWG38" s="45"/>
      <c r="EWH38" s="45"/>
      <c r="EWI38" s="45"/>
      <c r="EWJ38" s="45"/>
      <c r="EWK38" s="45"/>
      <c r="EWL38" s="45"/>
      <c r="EWM38" s="45"/>
      <c r="EWN38" s="45"/>
      <c r="EWO38" s="45"/>
      <c r="EWP38" s="45"/>
      <c r="EWQ38" s="45"/>
      <c r="EWR38" s="45"/>
      <c r="EWS38" s="45"/>
      <c r="EWT38" s="45"/>
      <c r="EWU38" s="45"/>
      <c r="EWV38" s="45"/>
      <c r="EWW38" s="45"/>
      <c r="EWX38" s="45"/>
      <c r="EWY38" s="45"/>
      <c r="EWZ38" s="45"/>
      <c r="EXA38" s="45"/>
      <c r="EXB38" s="45"/>
      <c r="EXC38" s="45"/>
      <c r="EXD38" s="45"/>
      <c r="EXE38" s="45"/>
      <c r="EXF38" s="45"/>
      <c r="EXG38" s="45"/>
      <c r="EXH38" s="45"/>
      <c r="EXI38" s="45"/>
      <c r="EXJ38" s="45"/>
      <c r="EXK38" s="45"/>
      <c r="EXL38" s="45"/>
      <c r="EXM38" s="45"/>
      <c r="EXN38" s="45"/>
      <c r="EXO38" s="45"/>
      <c r="EXP38" s="45"/>
      <c r="EXQ38" s="45"/>
      <c r="EXR38" s="45"/>
      <c r="EXS38" s="45"/>
      <c r="EXT38" s="45"/>
      <c r="EXU38" s="45"/>
      <c r="EXV38" s="45"/>
      <c r="EXW38" s="45"/>
      <c r="EXX38" s="45"/>
      <c r="EXY38" s="45"/>
      <c r="EXZ38" s="45"/>
      <c r="EYA38" s="45"/>
      <c r="EYB38" s="45"/>
      <c r="EYC38" s="45"/>
      <c r="EYD38" s="45"/>
      <c r="EYE38" s="45"/>
      <c r="EYF38" s="45"/>
      <c r="EYG38" s="45"/>
      <c r="EYH38" s="45"/>
      <c r="EYI38" s="45"/>
      <c r="EYJ38" s="45"/>
      <c r="EYK38" s="45"/>
      <c r="EYL38" s="45"/>
      <c r="EYM38" s="45"/>
      <c r="EYN38" s="45"/>
      <c r="EYO38" s="45"/>
      <c r="EYP38" s="45"/>
      <c r="EYQ38" s="45"/>
      <c r="EYR38" s="45"/>
      <c r="EYS38" s="45"/>
      <c r="EYT38" s="45"/>
      <c r="EYU38" s="45"/>
      <c r="EYV38" s="45"/>
      <c r="EYW38" s="45"/>
      <c r="EYX38" s="45"/>
      <c r="EYY38" s="45"/>
      <c r="EYZ38" s="45"/>
      <c r="EZA38" s="45"/>
      <c r="EZB38" s="45"/>
      <c r="EZC38" s="45"/>
      <c r="EZD38" s="45"/>
      <c r="EZE38" s="45"/>
      <c r="EZF38" s="45"/>
      <c r="EZG38" s="45"/>
      <c r="EZH38" s="45"/>
      <c r="EZI38" s="45"/>
      <c r="EZJ38" s="45"/>
      <c r="EZK38" s="45"/>
      <c r="EZL38" s="45"/>
      <c r="EZM38" s="45"/>
      <c r="EZN38" s="45"/>
      <c r="EZO38" s="45"/>
      <c r="EZP38" s="45"/>
      <c r="EZQ38" s="45"/>
      <c r="EZR38" s="45"/>
      <c r="EZS38" s="45"/>
      <c r="EZT38" s="45"/>
      <c r="EZU38" s="45"/>
      <c r="EZV38" s="45"/>
      <c r="EZW38" s="45"/>
      <c r="EZX38" s="45"/>
      <c r="EZY38" s="45"/>
      <c r="EZZ38" s="45"/>
      <c r="FAA38" s="45"/>
      <c r="FAB38" s="45"/>
      <c r="FAC38" s="45"/>
      <c r="FAD38" s="45"/>
      <c r="FAE38" s="45"/>
      <c r="FAF38" s="45"/>
      <c r="FAG38" s="45"/>
      <c r="FAH38" s="45"/>
      <c r="FAI38" s="45"/>
      <c r="FAJ38" s="45"/>
      <c r="FAK38" s="45"/>
      <c r="FAL38" s="45"/>
      <c r="FAM38" s="45"/>
      <c r="FAN38" s="45"/>
      <c r="FAO38" s="45"/>
      <c r="FAP38" s="45"/>
      <c r="FAQ38" s="45"/>
      <c r="FAR38" s="45"/>
      <c r="FAS38" s="45"/>
      <c r="FAT38" s="45"/>
      <c r="FAU38" s="45"/>
      <c r="FAV38" s="45"/>
      <c r="FAW38" s="45"/>
      <c r="FAX38" s="45"/>
      <c r="FAY38" s="45"/>
      <c r="FAZ38" s="45"/>
      <c r="FBA38" s="45"/>
      <c r="FBB38" s="45"/>
      <c r="FBC38" s="45"/>
      <c r="FBD38" s="45"/>
      <c r="FBE38" s="45"/>
      <c r="FBF38" s="45"/>
      <c r="FBG38" s="45"/>
      <c r="FBH38" s="45"/>
      <c r="FBI38" s="45"/>
      <c r="FBJ38" s="45"/>
      <c r="FBK38" s="45"/>
      <c r="FBL38" s="45"/>
      <c r="FBM38" s="45"/>
      <c r="FBN38" s="45"/>
      <c r="FBO38" s="45"/>
      <c r="FBP38" s="45"/>
      <c r="FBQ38" s="45"/>
      <c r="FBR38" s="45"/>
      <c r="FBS38" s="45"/>
      <c r="FBT38" s="45"/>
      <c r="FBU38" s="45"/>
      <c r="FBV38" s="45"/>
      <c r="FBW38" s="45"/>
      <c r="FBX38" s="45"/>
      <c r="FBY38" s="45"/>
      <c r="FBZ38" s="45"/>
      <c r="FCA38" s="45"/>
      <c r="FCB38" s="45"/>
      <c r="FCC38" s="45"/>
      <c r="FCD38" s="45"/>
      <c r="FCE38" s="45"/>
      <c r="FCF38" s="45"/>
      <c r="FCG38" s="45"/>
      <c r="FCH38" s="45"/>
      <c r="FCI38" s="45"/>
      <c r="FCJ38" s="45"/>
      <c r="FCK38" s="45"/>
      <c r="FCL38" s="45"/>
      <c r="FCM38" s="45"/>
      <c r="FCN38" s="45"/>
      <c r="FCO38" s="45"/>
      <c r="FCP38" s="45"/>
      <c r="FCQ38" s="45"/>
      <c r="FCR38" s="45"/>
      <c r="FCS38" s="45"/>
      <c r="FCT38" s="45"/>
      <c r="FCU38" s="45"/>
      <c r="FCV38" s="45"/>
      <c r="FCW38" s="45"/>
      <c r="FCX38" s="45"/>
      <c r="FCY38" s="45"/>
      <c r="FCZ38" s="45"/>
      <c r="FDA38" s="45"/>
      <c r="FDB38" s="45"/>
      <c r="FDC38" s="45"/>
      <c r="FDD38" s="45"/>
      <c r="FDE38" s="45"/>
      <c r="FDF38" s="45"/>
      <c r="FDG38" s="45"/>
      <c r="FDH38" s="45"/>
      <c r="FDI38" s="45"/>
      <c r="FDJ38" s="45"/>
      <c r="FDK38" s="45"/>
      <c r="FDL38" s="45"/>
      <c r="FDM38" s="45"/>
      <c r="FDN38" s="45"/>
      <c r="FDO38" s="45"/>
      <c r="FDP38" s="45"/>
      <c r="FDQ38" s="45"/>
      <c r="FDR38" s="45"/>
      <c r="FDS38" s="45"/>
      <c r="FDT38" s="45"/>
      <c r="FDU38" s="45"/>
      <c r="FDV38" s="45"/>
      <c r="FDW38" s="45"/>
      <c r="FDX38" s="45"/>
      <c r="FDY38" s="45"/>
      <c r="FDZ38" s="45"/>
      <c r="FEA38" s="45"/>
      <c r="FEB38" s="45"/>
      <c r="FEC38" s="45"/>
      <c r="FED38" s="45"/>
      <c r="FEE38" s="45"/>
      <c r="FEF38" s="45"/>
      <c r="FEG38" s="45"/>
      <c r="FEH38" s="45"/>
      <c r="FEI38" s="45"/>
      <c r="FEJ38" s="45"/>
      <c r="FEK38" s="45"/>
      <c r="FEL38" s="45"/>
      <c r="FEM38" s="45"/>
      <c r="FEN38" s="45"/>
      <c r="FEO38" s="45"/>
      <c r="FEP38" s="45"/>
      <c r="FEQ38" s="45"/>
      <c r="FER38" s="45"/>
      <c r="FES38" s="45"/>
      <c r="FET38" s="45"/>
      <c r="FEU38" s="45"/>
      <c r="FEV38" s="45"/>
      <c r="FEW38" s="45"/>
      <c r="FEX38" s="45"/>
      <c r="FEY38" s="45"/>
      <c r="FEZ38" s="45"/>
      <c r="FFA38" s="45"/>
      <c r="FFB38" s="45"/>
      <c r="FFC38" s="45"/>
      <c r="FFD38" s="45"/>
      <c r="FFE38" s="45"/>
      <c r="FFF38" s="45"/>
      <c r="FFG38" s="45"/>
      <c r="FFH38" s="45"/>
      <c r="FFI38" s="45"/>
      <c r="FFJ38" s="45"/>
      <c r="FFK38" s="45"/>
      <c r="FFL38" s="45"/>
      <c r="FFM38" s="45"/>
      <c r="FFN38" s="45"/>
      <c r="FFO38" s="45"/>
      <c r="FFP38" s="45"/>
      <c r="FFQ38" s="45"/>
      <c r="FFR38" s="45"/>
      <c r="FFS38" s="45"/>
      <c r="FFT38" s="45"/>
      <c r="FFU38" s="45"/>
      <c r="FFV38" s="45"/>
      <c r="FFW38" s="45"/>
      <c r="FFX38" s="45"/>
      <c r="FFY38" s="45"/>
      <c r="FFZ38" s="45"/>
      <c r="FGA38" s="45"/>
      <c r="FGB38" s="45"/>
      <c r="FGC38" s="45"/>
      <c r="FGD38" s="45"/>
      <c r="FGE38" s="45"/>
      <c r="FGF38" s="45"/>
      <c r="FGG38" s="45"/>
      <c r="FGH38" s="45"/>
      <c r="FGI38" s="45"/>
      <c r="FGJ38" s="45"/>
      <c r="FGK38" s="45"/>
      <c r="FGL38" s="45"/>
      <c r="FGM38" s="45"/>
      <c r="FGN38" s="45"/>
      <c r="FGO38" s="45"/>
      <c r="FGP38" s="45"/>
      <c r="FGQ38" s="45"/>
      <c r="FGR38" s="45"/>
      <c r="FGS38" s="45"/>
      <c r="FGT38" s="45"/>
      <c r="FGU38" s="45"/>
      <c r="FGV38" s="45"/>
      <c r="FGW38" s="45"/>
      <c r="FGX38" s="45"/>
      <c r="FGY38" s="45"/>
      <c r="FGZ38" s="45"/>
      <c r="FHA38" s="45"/>
      <c r="FHB38" s="45"/>
      <c r="FHC38" s="45"/>
      <c r="FHD38" s="45"/>
      <c r="FHE38" s="45"/>
      <c r="FHF38" s="45"/>
      <c r="FHG38" s="45"/>
      <c r="FHH38" s="45"/>
      <c r="FHI38" s="45"/>
      <c r="FHJ38" s="45"/>
      <c r="FHK38" s="45"/>
      <c r="FHL38" s="45"/>
      <c r="FHM38" s="45"/>
      <c r="FHN38" s="45"/>
      <c r="FHO38" s="45"/>
      <c r="FHP38" s="45"/>
      <c r="FHQ38" s="45"/>
      <c r="FHR38" s="45"/>
      <c r="FHS38" s="45"/>
      <c r="FHT38" s="45"/>
      <c r="FHU38" s="45"/>
      <c r="FHV38" s="45"/>
      <c r="FHW38" s="45"/>
      <c r="FHX38" s="45"/>
      <c r="FHY38" s="45"/>
      <c r="FHZ38" s="45"/>
      <c r="FIA38" s="45"/>
      <c r="FIB38" s="45"/>
      <c r="FIC38" s="45"/>
      <c r="FID38" s="45"/>
      <c r="FIE38" s="45"/>
      <c r="FIF38" s="45"/>
      <c r="FIG38" s="45"/>
      <c r="FIH38" s="45"/>
      <c r="FII38" s="45"/>
      <c r="FIJ38" s="45"/>
      <c r="FIK38" s="45"/>
      <c r="FIL38" s="45"/>
      <c r="FIM38" s="45"/>
      <c r="FIN38" s="45"/>
      <c r="FIO38" s="45"/>
      <c r="FIP38" s="45"/>
      <c r="FIQ38" s="45"/>
      <c r="FIR38" s="45"/>
      <c r="FIS38" s="45"/>
      <c r="FIT38" s="45"/>
      <c r="FIU38" s="45"/>
      <c r="FIV38" s="45"/>
      <c r="FIW38" s="45"/>
      <c r="FIX38" s="45"/>
      <c r="FIY38" s="45"/>
      <c r="FIZ38" s="45"/>
      <c r="FJA38" s="45"/>
      <c r="FJB38" s="45"/>
      <c r="FJC38" s="45"/>
      <c r="FJD38" s="45"/>
      <c r="FJE38" s="45"/>
      <c r="FJF38" s="45"/>
      <c r="FJG38" s="45"/>
      <c r="FJH38" s="45"/>
      <c r="FJI38" s="45"/>
      <c r="FJJ38" s="45"/>
      <c r="FJK38" s="45"/>
      <c r="FJL38" s="45"/>
      <c r="FJM38" s="45"/>
      <c r="FJN38" s="45"/>
      <c r="FJO38" s="45"/>
      <c r="FJP38" s="45"/>
      <c r="FJQ38" s="45"/>
      <c r="FJR38" s="45"/>
      <c r="FJS38" s="45"/>
      <c r="FJT38" s="45"/>
      <c r="FJU38" s="45"/>
      <c r="FJV38" s="45"/>
      <c r="FJW38" s="45"/>
      <c r="FJX38" s="45"/>
      <c r="FJY38" s="45"/>
      <c r="FJZ38" s="45"/>
      <c r="FKA38" s="45"/>
      <c r="FKB38" s="45"/>
      <c r="FKC38" s="45"/>
      <c r="FKD38" s="45"/>
      <c r="FKE38" s="45"/>
      <c r="FKF38" s="45"/>
      <c r="FKG38" s="45"/>
      <c r="FKH38" s="45"/>
      <c r="FKI38" s="45"/>
      <c r="FKJ38" s="45"/>
      <c r="FKK38" s="45"/>
      <c r="FKL38" s="45"/>
      <c r="FKM38" s="45"/>
      <c r="FKN38" s="45"/>
      <c r="FKO38" s="45"/>
      <c r="FKP38" s="45"/>
      <c r="FKQ38" s="45"/>
      <c r="FKR38" s="45"/>
      <c r="FKS38" s="45"/>
      <c r="FKT38" s="45"/>
      <c r="FKU38" s="45"/>
      <c r="FKV38" s="45"/>
      <c r="FKW38" s="45"/>
      <c r="FKX38" s="45"/>
      <c r="FKY38" s="45"/>
      <c r="FKZ38" s="45"/>
      <c r="FLA38" s="45"/>
      <c r="FLB38" s="45"/>
      <c r="FLC38" s="45"/>
      <c r="FLD38" s="45"/>
      <c r="FLE38" s="45"/>
      <c r="FLF38" s="45"/>
      <c r="FLG38" s="45"/>
      <c r="FLH38" s="45"/>
      <c r="FLI38" s="45"/>
      <c r="FLJ38" s="45"/>
      <c r="FLK38" s="45"/>
      <c r="FLL38" s="45"/>
      <c r="FLM38" s="45"/>
      <c r="FLN38" s="45"/>
      <c r="FLO38" s="45"/>
      <c r="FLP38" s="45"/>
      <c r="FLQ38" s="45"/>
      <c r="FLR38" s="45"/>
      <c r="FLS38" s="45"/>
      <c r="FLT38" s="45"/>
      <c r="FLU38" s="45"/>
      <c r="FLV38" s="45"/>
      <c r="FLW38" s="45"/>
      <c r="FLX38" s="45"/>
      <c r="FLY38" s="45"/>
      <c r="FLZ38" s="45"/>
      <c r="FMA38" s="45"/>
      <c r="FMB38" s="45"/>
      <c r="FMC38" s="45"/>
      <c r="FMD38" s="45"/>
      <c r="FME38" s="45"/>
      <c r="FMF38" s="45"/>
      <c r="FMG38" s="45"/>
      <c r="FMH38" s="45"/>
      <c r="FMI38" s="45"/>
      <c r="FMJ38" s="45"/>
      <c r="FMK38" s="45"/>
      <c r="FML38" s="45"/>
      <c r="FMM38" s="45"/>
      <c r="FMN38" s="45"/>
      <c r="FMO38" s="45"/>
      <c r="FMP38" s="45"/>
      <c r="FMQ38" s="45"/>
      <c r="FMR38" s="45"/>
      <c r="FMS38" s="45"/>
      <c r="FMT38" s="45"/>
      <c r="FMU38" s="45"/>
      <c r="FMV38" s="45"/>
      <c r="FMW38" s="45"/>
      <c r="FMX38" s="45"/>
      <c r="FMY38" s="45"/>
      <c r="FMZ38" s="45"/>
      <c r="FNA38" s="45"/>
      <c r="FNB38" s="45"/>
      <c r="FNC38" s="45"/>
      <c r="FND38" s="45"/>
      <c r="FNE38" s="45"/>
      <c r="FNF38" s="45"/>
      <c r="FNG38" s="45"/>
      <c r="FNH38" s="45"/>
      <c r="FNI38" s="45"/>
      <c r="FNJ38" s="45"/>
      <c r="FNK38" s="45"/>
      <c r="FNL38" s="45"/>
      <c r="FNM38" s="45"/>
      <c r="FNN38" s="45"/>
      <c r="FNO38" s="45"/>
      <c r="FNP38" s="45"/>
      <c r="FNQ38" s="45"/>
      <c r="FNR38" s="45"/>
      <c r="FNS38" s="45"/>
      <c r="FNT38" s="45"/>
      <c r="FNU38" s="45"/>
      <c r="FNV38" s="45"/>
      <c r="FNW38" s="45"/>
      <c r="FNX38" s="45"/>
      <c r="FNY38" s="45"/>
      <c r="FNZ38" s="45"/>
      <c r="FOA38" s="45"/>
      <c r="FOB38" s="45"/>
      <c r="FOC38" s="45"/>
      <c r="FOD38" s="45"/>
      <c r="FOE38" s="45"/>
      <c r="FOF38" s="45"/>
      <c r="FOG38" s="45"/>
      <c r="FOH38" s="45"/>
      <c r="FOI38" s="45"/>
      <c r="FOJ38" s="45"/>
      <c r="FOK38" s="45"/>
      <c r="FOL38" s="45"/>
      <c r="FOM38" s="45"/>
      <c r="FON38" s="45"/>
      <c r="FOO38" s="45"/>
      <c r="FOP38" s="45"/>
      <c r="FOQ38" s="45"/>
      <c r="FOR38" s="45"/>
      <c r="FOS38" s="45"/>
      <c r="FOT38" s="45"/>
      <c r="FOU38" s="45"/>
      <c r="FOV38" s="45"/>
      <c r="FOW38" s="45"/>
      <c r="FOX38" s="45"/>
      <c r="FOY38" s="45"/>
      <c r="FOZ38" s="45"/>
      <c r="FPA38" s="45"/>
      <c r="FPB38" s="45"/>
      <c r="FPC38" s="45"/>
      <c r="FPD38" s="45"/>
      <c r="FPE38" s="45"/>
      <c r="FPF38" s="45"/>
      <c r="FPG38" s="45"/>
      <c r="FPH38" s="45"/>
      <c r="FPI38" s="45"/>
      <c r="FPJ38" s="45"/>
      <c r="FPK38" s="45"/>
      <c r="FPL38" s="45"/>
      <c r="FPM38" s="45"/>
      <c r="FPN38" s="45"/>
      <c r="FPO38" s="45"/>
      <c r="FPP38" s="45"/>
      <c r="FPQ38" s="45"/>
      <c r="FPR38" s="45"/>
      <c r="FPS38" s="45"/>
      <c r="FPT38" s="45"/>
      <c r="FPU38" s="45"/>
      <c r="FPV38" s="45"/>
      <c r="FPW38" s="45"/>
      <c r="FPX38" s="45"/>
      <c r="FPY38" s="45"/>
      <c r="FPZ38" s="45"/>
      <c r="FQA38" s="45"/>
      <c r="FQB38" s="45"/>
      <c r="FQC38" s="45"/>
      <c r="FQD38" s="45"/>
      <c r="FQE38" s="45"/>
      <c r="FQF38" s="45"/>
      <c r="FQG38" s="45"/>
      <c r="FQH38" s="45"/>
      <c r="FQI38" s="45"/>
      <c r="FQJ38" s="45"/>
      <c r="FQK38" s="45"/>
      <c r="FQL38" s="45"/>
      <c r="FQM38" s="45"/>
      <c r="FQN38" s="45"/>
      <c r="FQO38" s="45"/>
      <c r="FQP38" s="45"/>
      <c r="FQQ38" s="45"/>
      <c r="FQR38" s="45"/>
      <c r="FQS38" s="45"/>
      <c r="FQT38" s="45"/>
      <c r="FQU38" s="45"/>
      <c r="FQV38" s="45"/>
      <c r="FQW38" s="45"/>
      <c r="FQX38" s="45"/>
      <c r="FQY38" s="45"/>
      <c r="FQZ38" s="45"/>
      <c r="FRA38" s="45"/>
      <c r="FRB38" s="45"/>
      <c r="FRC38" s="45"/>
      <c r="FRD38" s="45"/>
      <c r="FRE38" s="45"/>
      <c r="FRF38" s="45"/>
      <c r="FRG38" s="45"/>
      <c r="FRH38" s="45"/>
      <c r="FRI38" s="45"/>
      <c r="FRJ38" s="45"/>
      <c r="FRK38" s="45"/>
      <c r="FRL38" s="45"/>
      <c r="FRM38" s="45"/>
      <c r="FRN38" s="45"/>
      <c r="FRO38" s="45"/>
      <c r="FRP38" s="45"/>
      <c r="FRQ38" s="45"/>
      <c r="FRR38" s="45"/>
      <c r="FRS38" s="45"/>
      <c r="FRT38" s="45"/>
      <c r="FRU38" s="45"/>
      <c r="FRV38" s="45"/>
      <c r="FRW38" s="45"/>
      <c r="FRX38" s="45"/>
      <c r="FRY38" s="45"/>
      <c r="FRZ38" s="45"/>
      <c r="FSA38" s="45"/>
      <c r="FSB38" s="45"/>
      <c r="FSC38" s="45"/>
      <c r="FSD38" s="45"/>
      <c r="FSE38" s="45"/>
      <c r="FSF38" s="45"/>
      <c r="FSG38" s="45"/>
      <c r="FSH38" s="45"/>
      <c r="FSI38" s="45"/>
      <c r="FSJ38" s="45"/>
      <c r="FSK38" s="45"/>
      <c r="FSL38" s="45"/>
      <c r="FSM38" s="45"/>
      <c r="FSN38" s="45"/>
      <c r="FSO38" s="45"/>
      <c r="FSP38" s="45"/>
      <c r="FSQ38" s="45"/>
      <c r="FSR38" s="45"/>
      <c r="FSS38" s="45"/>
      <c r="FST38" s="45"/>
      <c r="FSU38" s="45"/>
      <c r="FSV38" s="45"/>
      <c r="FSW38" s="45"/>
      <c r="FSX38" s="45"/>
      <c r="FSY38" s="45"/>
      <c r="FSZ38" s="45"/>
      <c r="FTA38" s="45"/>
      <c r="FTB38" s="45"/>
      <c r="FTC38" s="45"/>
      <c r="FTD38" s="45"/>
      <c r="FTE38" s="45"/>
      <c r="FTF38" s="45"/>
      <c r="FTG38" s="45"/>
      <c r="FTH38" s="45"/>
      <c r="FTI38" s="45"/>
      <c r="FTJ38" s="45"/>
      <c r="FTK38" s="45"/>
      <c r="FTL38" s="45"/>
      <c r="FTM38" s="45"/>
      <c r="FTN38" s="45"/>
      <c r="FTO38" s="45"/>
      <c r="FTP38" s="45"/>
      <c r="FTQ38" s="45"/>
      <c r="FTR38" s="45"/>
      <c r="FTS38" s="45"/>
      <c r="FTT38" s="45"/>
      <c r="FTU38" s="45"/>
      <c r="FTV38" s="45"/>
      <c r="FTW38" s="45"/>
      <c r="FTX38" s="45"/>
      <c r="FTY38" s="45"/>
      <c r="FTZ38" s="45"/>
      <c r="FUA38" s="45"/>
      <c r="FUB38" s="45"/>
      <c r="FUC38" s="45"/>
      <c r="FUD38" s="45"/>
      <c r="FUE38" s="45"/>
      <c r="FUF38" s="45"/>
      <c r="FUG38" s="45"/>
      <c r="FUH38" s="45"/>
      <c r="FUI38" s="45"/>
      <c r="FUJ38" s="45"/>
      <c r="FUK38" s="45"/>
      <c r="FUL38" s="45"/>
      <c r="FUM38" s="45"/>
      <c r="FUN38" s="45"/>
      <c r="FUO38" s="45"/>
      <c r="FUP38" s="45"/>
      <c r="FUQ38" s="45"/>
      <c r="FUR38" s="45"/>
      <c r="FUS38" s="45"/>
      <c r="FUT38" s="45"/>
      <c r="FUU38" s="45"/>
      <c r="FUV38" s="45"/>
      <c r="FUW38" s="45"/>
      <c r="FUX38" s="45"/>
      <c r="FUY38" s="45"/>
      <c r="FUZ38" s="45"/>
      <c r="FVA38" s="45"/>
      <c r="FVB38" s="45"/>
      <c r="FVC38" s="45"/>
      <c r="FVD38" s="45"/>
      <c r="FVE38" s="45"/>
      <c r="FVF38" s="45"/>
      <c r="FVG38" s="45"/>
      <c r="FVH38" s="45"/>
      <c r="FVI38" s="45"/>
      <c r="FVJ38" s="45"/>
      <c r="FVK38" s="45"/>
      <c r="FVL38" s="45"/>
      <c r="FVM38" s="45"/>
      <c r="FVN38" s="45"/>
      <c r="FVO38" s="45"/>
      <c r="FVP38" s="45"/>
      <c r="FVQ38" s="45"/>
      <c r="FVR38" s="45"/>
      <c r="FVS38" s="45"/>
      <c r="FVT38" s="45"/>
      <c r="FVU38" s="45"/>
      <c r="FVV38" s="45"/>
      <c r="FVW38" s="45"/>
      <c r="FVX38" s="45"/>
      <c r="FVY38" s="45"/>
      <c r="FVZ38" s="45"/>
      <c r="FWA38" s="45"/>
      <c r="FWB38" s="45"/>
      <c r="FWC38" s="45"/>
      <c r="FWD38" s="45"/>
      <c r="FWE38" s="45"/>
      <c r="FWF38" s="45"/>
      <c r="FWG38" s="45"/>
      <c r="FWH38" s="45"/>
      <c r="FWI38" s="45"/>
      <c r="FWJ38" s="45"/>
      <c r="FWK38" s="45"/>
      <c r="FWL38" s="45"/>
      <c r="FWM38" s="45"/>
      <c r="FWN38" s="45"/>
      <c r="FWO38" s="45"/>
      <c r="FWP38" s="45"/>
      <c r="FWQ38" s="45"/>
      <c r="FWR38" s="45"/>
      <c r="FWS38" s="45"/>
      <c r="FWT38" s="45"/>
      <c r="FWU38" s="45"/>
      <c r="FWV38" s="45"/>
      <c r="FWW38" s="45"/>
      <c r="FWX38" s="45"/>
      <c r="FWY38" s="45"/>
      <c r="FWZ38" s="45"/>
      <c r="FXA38" s="45"/>
      <c r="FXB38" s="45"/>
      <c r="FXC38" s="45"/>
      <c r="FXD38" s="45"/>
      <c r="FXE38" s="45"/>
      <c r="FXF38" s="45"/>
      <c r="FXG38" s="45"/>
      <c r="FXH38" s="45"/>
      <c r="FXI38" s="45"/>
      <c r="FXJ38" s="45"/>
      <c r="FXK38" s="45"/>
      <c r="FXL38" s="45"/>
      <c r="FXM38" s="45"/>
      <c r="FXN38" s="45"/>
      <c r="FXO38" s="45"/>
      <c r="FXP38" s="45"/>
      <c r="FXQ38" s="45"/>
      <c r="FXR38" s="45"/>
      <c r="FXS38" s="45"/>
      <c r="FXT38" s="45"/>
      <c r="FXU38" s="45"/>
      <c r="FXV38" s="45"/>
      <c r="FXW38" s="45"/>
      <c r="FXX38" s="45"/>
      <c r="FXY38" s="45"/>
      <c r="FXZ38" s="45"/>
      <c r="FYA38" s="45"/>
      <c r="FYB38" s="45"/>
      <c r="FYC38" s="45"/>
      <c r="FYD38" s="45"/>
      <c r="FYE38" s="45"/>
      <c r="FYF38" s="45"/>
      <c r="FYG38" s="45"/>
      <c r="FYH38" s="45"/>
      <c r="FYI38" s="45"/>
      <c r="FYJ38" s="45"/>
      <c r="FYK38" s="45"/>
      <c r="FYL38" s="45"/>
      <c r="FYM38" s="45"/>
      <c r="FYN38" s="45"/>
      <c r="FYO38" s="45"/>
      <c r="FYP38" s="45"/>
      <c r="FYQ38" s="45"/>
      <c r="FYR38" s="45"/>
      <c r="FYS38" s="45"/>
      <c r="FYT38" s="45"/>
      <c r="FYU38" s="45"/>
      <c r="FYV38" s="45"/>
      <c r="FYW38" s="45"/>
      <c r="FYX38" s="45"/>
      <c r="FYY38" s="45"/>
      <c r="FYZ38" s="45"/>
      <c r="FZA38" s="45"/>
      <c r="FZB38" s="45"/>
      <c r="FZC38" s="45"/>
      <c r="FZD38" s="45"/>
      <c r="FZE38" s="45"/>
      <c r="FZF38" s="45"/>
      <c r="FZG38" s="45"/>
      <c r="FZH38" s="45"/>
      <c r="FZI38" s="45"/>
      <c r="FZJ38" s="45"/>
      <c r="FZK38" s="45"/>
      <c r="FZL38" s="45"/>
      <c r="FZM38" s="45"/>
      <c r="FZN38" s="45"/>
      <c r="FZO38" s="45"/>
      <c r="FZP38" s="45"/>
      <c r="FZQ38" s="45"/>
      <c r="FZR38" s="45"/>
      <c r="FZS38" s="45"/>
      <c r="FZT38" s="45"/>
      <c r="FZU38" s="45"/>
      <c r="FZV38" s="45"/>
      <c r="FZW38" s="45"/>
      <c r="FZX38" s="45"/>
      <c r="FZY38" s="45"/>
      <c r="FZZ38" s="45"/>
      <c r="GAA38" s="45"/>
      <c r="GAB38" s="45"/>
      <c r="GAC38" s="45"/>
      <c r="GAD38" s="45"/>
      <c r="GAE38" s="45"/>
      <c r="GAF38" s="45"/>
      <c r="GAG38" s="45"/>
      <c r="GAH38" s="45"/>
      <c r="GAI38" s="45"/>
      <c r="GAJ38" s="45"/>
      <c r="GAK38" s="45"/>
      <c r="GAL38" s="45"/>
      <c r="GAM38" s="45"/>
      <c r="GAN38" s="45"/>
      <c r="GAO38" s="45"/>
      <c r="GAP38" s="45"/>
      <c r="GAQ38" s="45"/>
      <c r="GAR38" s="45"/>
      <c r="GAS38" s="45"/>
      <c r="GAT38" s="45"/>
      <c r="GAU38" s="45"/>
      <c r="GAV38" s="45"/>
      <c r="GAW38" s="45"/>
      <c r="GAX38" s="45"/>
      <c r="GAY38" s="45"/>
      <c r="GAZ38" s="45"/>
      <c r="GBA38" s="45"/>
      <c r="GBB38" s="45"/>
      <c r="GBC38" s="45"/>
      <c r="GBD38" s="45"/>
      <c r="GBE38" s="45"/>
      <c r="GBF38" s="45"/>
      <c r="GBG38" s="45"/>
      <c r="GBH38" s="45"/>
      <c r="GBI38" s="45"/>
      <c r="GBJ38" s="45"/>
      <c r="GBK38" s="45"/>
      <c r="GBL38" s="45"/>
      <c r="GBM38" s="45"/>
      <c r="GBN38" s="45"/>
      <c r="GBO38" s="45"/>
      <c r="GBP38" s="45"/>
      <c r="GBQ38" s="45"/>
      <c r="GBR38" s="45"/>
      <c r="GBS38" s="45"/>
      <c r="GBT38" s="45"/>
      <c r="GBU38" s="45"/>
      <c r="GBV38" s="45"/>
      <c r="GBW38" s="45"/>
      <c r="GBX38" s="45"/>
      <c r="GBY38" s="45"/>
      <c r="GBZ38" s="45"/>
      <c r="GCA38" s="45"/>
      <c r="GCB38" s="45"/>
      <c r="GCC38" s="45"/>
      <c r="GCD38" s="45"/>
      <c r="GCE38" s="45"/>
      <c r="GCF38" s="45"/>
      <c r="GCG38" s="45"/>
      <c r="GCH38" s="45"/>
      <c r="GCI38" s="45"/>
      <c r="GCJ38" s="45"/>
      <c r="GCK38" s="45"/>
      <c r="GCL38" s="45"/>
      <c r="GCM38" s="45"/>
      <c r="GCN38" s="45"/>
      <c r="GCO38" s="45"/>
      <c r="GCP38" s="45"/>
      <c r="GCQ38" s="45"/>
      <c r="GCR38" s="45"/>
      <c r="GCS38" s="45"/>
      <c r="GCT38" s="45"/>
      <c r="GCU38" s="45"/>
      <c r="GCV38" s="45"/>
      <c r="GCW38" s="45"/>
      <c r="GCX38" s="45"/>
      <c r="GCY38" s="45"/>
      <c r="GCZ38" s="45"/>
      <c r="GDA38" s="45"/>
      <c r="GDB38" s="45"/>
      <c r="GDC38" s="45"/>
      <c r="GDD38" s="45"/>
      <c r="GDE38" s="45"/>
      <c r="GDF38" s="45"/>
      <c r="GDG38" s="45"/>
      <c r="GDH38" s="45"/>
      <c r="GDI38" s="45"/>
      <c r="GDJ38" s="45"/>
      <c r="GDK38" s="45"/>
      <c r="GDL38" s="45"/>
      <c r="GDM38" s="45"/>
      <c r="GDN38" s="45"/>
      <c r="GDO38" s="45"/>
      <c r="GDP38" s="45"/>
      <c r="GDQ38" s="45"/>
      <c r="GDR38" s="45"/>
      <c r="GDS38" s="45"/>
      <c r="GDT38" s="45"/>
      <c r="GDU38" s="45"/>
      <c r="GDV38" s="45"/>
      <c r="GDW38" s="45"/>
      <c r="GDX38" s="45"/>
      <c r="GDY38" s="45"/>
      <c r="GDZ38" s="45"/>
      <c r="GEA38" s="45"/>
      <c r="GEB38" s="45"/>
      <c r="GEC38" s="45"/>
      <c r="GED38" s="45"/>
      <c r="GEE38" s="45"/>
      <c r="GEF38" s="45"/>
      <c r="GEG38" s="45"/>
      <c r="GEH38" s="45"/>
      <c r="GEI38" s="45"/>
      <c r="GEJ38" s="45"/>
      <c r="GEK38" s="45"/>
      <c r="GEL38" s="45"/>
      <c r="GEM38" s="45"/>
      <c r="GEN38" s="45"/>
      <c r="GEO38" s="45"/>
      <c r="GEP38" s="45"/>
      <c r="GEQ38" s="45"/>
      <c r="GER38" s="45"/>
      <c r="GES38" s="45"/>
      <c r="GET38" s="45"/>
      <c r="GEU38" s="45"/>
      <c r="GEV38" s="45"/>
      <c r="GEW38" s="45"/>
      <c r="GEX38" s="45"/>
      <c r="GEY38" s="45"/>
      <c r="GEZ38" s="45"/>
      <c r="GFA38" s="45"/>
      <c r="GFB38" s="45"/>
      <c r="GFC38" s="45"/>
      <c r="GFD38" s="45"/>
      <c r="GFE38" s="45"/>
      <c r="GFF38" s="45"/>
      <c r="GFG38" s="45"/>
      <c r="GFH38" s="45"/>
      <c r="GFI38" s="45"/>
      <c r="GFJ38" s="45"/>
      <c r="GFK38" s="45"/>
      <c r="GFL38" s="45"/>
      <c r="GFM38" s="45"/>
      <c r="GFN38" s="45"/>
      <c r="GFO38" s="45"/>
      <c r="GFP38" s="45"/>
      <c r="GFQ38" s="45"/>
      <c r="GFR38" s="45"/>
      <c r="GFS38" s="45"/>
      <c r="GFT38" s="45"/>
      <c r="GFU38" s="45"/>
      <c r="GFV38" s="45"/>
      <c r="GFW38" s="45"/>
      <c r="GFX38" s="45"/>
      <c r="GFY38" s="45"/>
      <c r="GFZ38" s="45"/>
      <c r="GGA38" s="45"/>
      <c r="GGB38" s="45"/>
      <c r="GGC38" s="45"/>
      <c r="GGD38" s="45"/>
      <c r="GGE38" s="45"/>
      <c r="GGF38" s="45"/>
      <c r="GGG38" s="45"/>
      <c r="GGH38" s="45"/>
      <c r="GGI38" s="45"/>
      <c r="GGJ38" s="45"/>
      <c r="GGK38" s="45"/>
      <c r="GGL38" s="45"/>
      <c r="GGM38" s="45"/>
      <c r="GGN38" s="45"/>
      <c r="GGO38" s="45"/>
      <c r="GGP38" s="45"/>
      <c r="GGQ38" s="45"/>
      <c r="GGR38" s="45"/>
      <c r="GGS38" s="45"/>
      <c r="GGT38" s="45"/>
      <c r="GGU38" s="45"/>
      <c r="GGV38" s="45"/>
      <c r="GGW38" s="45"/>
      <c r="GGX38" s="45"/>
      <c r="GGY38" s="45"/>
      <c r="GGZ38" s="45"/>
      <c r="GHA38" s="45"/>
      <c r="GHB38" s="45"/>
      <c r="GHC38" s="45"/>
      <c r="GHD38" s="45"/>
      <c r="GHE38" s="45"/>
      <c r="GHF38" s="45"/>
      <c r="GHG38" s="45"/>
      <c r="GHH38" s="45"/>
      <c r="GHI38" s="45"/>
      <c r="GHJ38" s="45"/>
      <c r="GHK38" s="45"/>
      <c r="GHL38" s="45"/>
      <c r="GHM38" s="45"/>
      <c r="GHN38" s="45"/>
      <c r="GHO38" s="45"/>
      <c r="GHP38" s="45"/>
      <c r="GHQ38" s="45"/>
      <c r="GHR38" s="45"/>
      <c r="GHS38" s="45"/>
      <c r="GHT38" s="45"/>
      <c r="GHU38" s="45"/>
      <c r="GHV38" s="45"/>
      <c r="GHW38" s="45"/>
      <c r="GHX38" s="45"/>
      <c r="GHY38" s="45"/>
      <c r="GHZ38" s="45"/>
      <c r="GIA38" s="45"/>
      <c r="GIB38" s="45"/>
      <c r="GIC38" s="45"/>
      <c r="GID38" s="45"/>
      <c r="GIE38" s="45"/>
      <c r="GIF38" s="45"/>
      <c r="GIG38" s="45"/>
      <c r="GIH38" s="45"/>
      <c r="GII38" s="45"/>
      <c r="GIJ38" s="45"/>
      <c r="GIK38" s="45"/>
      <c r="GIL38" s="45"/>
      <c r="GIM38" s="45"/>
      <c r="GIN38" s="45"/>
      <c r="GIO38" s="45"/>
      <c r="GIP38" s="45"/>
      <c r="GIQ38" s="45"/>
      <c r="GIR38" s="45"/>
      <c r="GIS38" s="45"/>
      <c r="GIT38" s="45"/>
      <c r="GIU38" s="45"/>
      <c r="GIV38" s="45"/>
      <c r="GIW38" s="45"/>
      <c r="GIX38" s="45"/>
      <c r="GIY38" s="45"/>
      <c r="GIZ38" s="45"/>
      <c r="GJA38" s="45"/>
      <c r="GJB38" s="45"/>
      <c r="GJC38" s="45"/>
      <c r="GJD38" s="45"/>
      <c r="GJE38" s="45"/>
      <c r="GJF38" s="45"/>
      <c r="GJG38" s="45"/>
      <c r="GJH38" s="45"/>
      <c r="GJI38" s="45"/>
      <c r="GJJ38" s="45"/>
      <c r="GJK38" s="45"/>
      <c r="GJL38" s="45"/>
      <c r="GJM38" s="45"/>
      <c r="GJN38" s="45"/>
      <c r="GJO38" s="45"/>
      <c r="GJP38" s="45"/>
      <c r="GJQ38" s="45"/>
      <c r="GJR38" s="45"/>
      <c r="GJS38" s="45"/>
      <c r="GJT38" s="45"/>
      <c r="GJU38" s="45"/>
      <c r="GJV38" s="45"/>
      <c r="GJW38" s="45"/>
      <c r="GJX38" s="45"/>
      <c r="GJY38" s="45"/>
      <c r="GJZ38" s="45"/>
      <c r="GKA38" s="45"/>
      <c r="GKB38" s="45"/>
      <c r="GKC38" s="45"/>
      <c r="GKD38" s="45"/>
      <c r="GKE38" s="45"/>
      <c r="GKF38" s="45"/>
      <c r="GKG38" s="45"/>
      <c r="GKH38" s="45"/>
      <c r="GKI38" s="45"/>
      <c r="GKJ38" s="45"/>
      <c r="GKK38" s="45"/>
      <c r="GKL38" s="45"/>
      <c r="GKM38" s="45"/>
      <c r="GKN38" s="45"/>
      <c r="GKO38" s="45"/>
      <c r="GKP38" s="45"/>
      <c r="GKQ38" s="45"/>
      <c r="GKR38" s="45"/>
      <c r="GKS38" s="45"/>
      <c r="GKT38" s="45"/>
      <c r="GKU38" s="45"/>
      <c r="GKV38" s="45"/>
      <c r="GKW38" s="45"/>
      <c r="GKX38" s="45"/>
      <c r="GKY38" s="45"/>
      <c r="GKZ38" s="45"/>
      <c r="GLA38" s="45"/>
      <c r="GLB38" s="45"/>
      <c r="GLC38" s="45"/>
      <c r="GLD38" s="45"/>
      <c r="GLE38" s="45"/>
      <c r="GLF38" s="45"/>
      <c r="GLG38" s="45"/>
      <c r="GLH38" s="45"/>
      <c r="GLI38" s="45"/>
      <c r="GLJ38" s="45"/>
      <c r="GLK38" s="45"/>
      <c r="GLL38" s="45"/>
      <c r="GLM38" s="45"/>
      <c r="GLN38" s="45"/>
      <c r="GLO38" s="45"/>
      <c r="GLP38" s="45"/>
      <c r="GLQ38" s="45"/>
      <c r="GLR38" s="45"/>
      <c r="GLS38" s="45"/>
      <c r="GLT38" s="45"/>
      <c r="GLU38" s="45"/>
      <c r="GLV38" s="45"/>
      <c r="GLW38" s="45"/>
      <c r="GLX38" s="45"/>
      <c r="GLY38" s="45"/>
      <c r="GLZ38" s="45"/>
      <c r="GMA38" s="45"/>
      <c r="GMB38" s="45"/>
      <c r="GMC38" s="45"/>
      <c r="GMD38" s="45"/>
      <c r="GME38" s="45"/>
      <c r="GMF38" s="45"/>
      <c r="GMG38" s="45"/>
      <c r="GMH38" s="45"/>
      <c r="GMI38" s="45"/>
      <c r="GMJ38" s="45"/>
      <c r="GMK38" s="45"/>
      <c r="GML38" s="45"/>
      <c r="GMM38" s="45"/>
      <c r="GMN38" s="45"/>
      <c r="GMO38" s="45"/>
      <c r="GMP38" s="45"/>
      <c r="GMQ38" s="45"/>
      <c r="GMR38" s="45"/>
      <c r="GMS38" s="45"/>
      <c r="GMT38" s="45"/>
      <c r="GMU38" s="45"/>
      <c r="GMV38" s="45"/>
      <c r="GMW38" s="45"/>
      <c r="GMX38" s="45"/>
      <c r="GMY38" s="45"/>
      <c r="GMZ38" s="45"/>
      <c r="GNA38" s="45"/>
      <c r="GNB38" s="45"/>
      <c r="GNC38" s="45"/>
      <c r="GND38" s="45"/>
      <c r="GNE38" s="45"/>
      <c r="GNF38" s="45"/>
      <c r="GNG38" s="45"/>
      <c r="GNH38" s="45"/>
      <c r="GNI38" s="45"/>
      <c r="GNJ38" s="45"/>
      <c r="GNK38" s="45"/>
      <c r="GNL38" s="45"/>
      <c r="GNM38" s="45"/>
      <c r="GNN38" s="45"/>
      <c r="GNO38" s="45"/>
      <c r="GNP38" s="45"/>
      <c r="GNQ38" s="45"/>
      <c r="GNR38" s="45"/>
      <c r="GNS38" s="45"/>
      <c r="GNT38" s="45"/>
      <c r="GNU38" s="45"/>
      <c r="GNV38" s="45"/>
      <c r="GNW38" s="45"/>
      <c r="GNX38" s="45"/>
      <c r="GNY38" s="45"/>
      <c r="GNZ38" s="45"/>
      <c r="GOA38" s="45"/>
      <c r="GOB38" s="45"/>
      <c r="GOC38" s="45"/>
      <c r="GOD38" s="45"/>
      <c r="GOE38" s="45"/>
      <c r="GOF38" s="45"/>
      <c r="GOG38" s="45"/>
      <c r="GOH38" s="45"/>
      <c r="GOI38" s="45"/>
      <c r="GOJ38" s="45"/>
      <c r="GOK38" s="45"/>
      <c r="GOL38" s="45"/>
      <c r="GOM38" s="45"/>
      <c r="GON38" s="45"/>
      <c r="GOO38" s="45"/>
      <c r="GOP38" s="45"/>
      <c r="GOQ38" s="45"/>
      <c r="GOR38" s="45"/>
      <c r="GOS38" s="45"/>
      <c r="GOT38" s="45"/>
      <c r="GOU38" s="45"/>
      <c r="GOV38" s="45"/>
      <c r="GOW38" s="45"/>
      <c r="GOX38" s="45"/>
      <c r="GOY38" s="45"/>
      <c r="GOZ38" s="45"/>
      <c r="GPA38" s="45"/>
      <c r="GPB38" s="45"/>
      <c r="GPC38" s="45"/>
      <c r="GPD38" s="45"/>
      <c r="GPE38" s="45"/>
      <c r="GPF38" s="45"/>
      <c r="GPG38" s="45"/>
      <c r="GPH38" s="45"/>
      <c r="GPI38" s="45"/>
      <c r="GPJ38" s="45"/>
      <c r="GPK38" s="45"/>
      <c r="GPL38" s="45"/>
      <c r="GPM38" s="45"/>
      <c r="GPN38" s="45"/>
      <c r="GPO38" s="45"/>
      <c r="GPP38" s="45"/>
      <c r="GPQ38" s="45"/>
      <c r="GPR38" s="45"/>
      <c r="GPS38" s="45"/>
      <c r="GPT38" s="45"/>
      <c r="GPU38" s="45"/>
      <c r="GPV38" s="45"/>
      <c r="GPW38" s="45"/>
      <c r="GPX38" s="45"/>
      <c r="GPY38" s="45"/>
      <c r="GPZ38" s="45"/>
      <c r="GQA38" s="45"/>
      <c r="GQB38" s="45"/>
      <c r="GQC38" s="45"/>
      <c r="GQD38" s="45"/>
      <c r="GQE38" s="45"/>
      <c r="GQF38" s="45"/>
      <c r="GQG38" s="45"/>
      <c r="GQH38" s="45"/>
      <c r="GQI38" s="45"/>
      <c r="GQJ38" s="45"/>
      <c r="GQK38" s="45"/>
      <c r="GQL38" s="45"/>
      <c r="GQM38" s="45"/>
      <c r="GQN38" s="45"/>
      <c r="GQO38" s="45"/>
      <c r="GQP38" s="45"/>
      <c r="GQQ38" s="45"/>
      <c r="GQR38" s="45"/>
      <c r="GQS38" s="45"/>
      <c r="GQT38" s="45"/>
      <c r="GQU38" s="45"/>
      <c r="GQV38" s="45"/>
      <c r="GQW38" s="45"/>
      <c r="GQX38" s="45"/>
      <c r="GQY38" s="45"/>
      <c r="GQZ38" s="45"/>
      <c r="GRA38" s="45"/>
      <c r="GRB38" s="45"/>
      <c r="GRC38" s="45"/>
      <c r="GRD38" s="45"/>
      <c r="GRE38" s="45"/>
      <c r="GRF38" s="45"/>
      <c r="GRG38" s="45"/>
      <c r="GRH38" s="45"/>
      <c r="GRI38" s="45"/>
      <c r="GRJ38" s="45"/>
      <c r="GRK38" s="45"/>
      <c r="GRL38" s="45"/>
      <c r="GRM38" s="45"/>
      <c r="GRN38" s="45"/>
      <c r="GRO38" s="45"/>
      <c r="GRP38" s="45"/>
      <c r="GRQ38" s="45"/>
      <c r="GRR38" s="45"/>
      <c r="GRS38" s="45"/>
      <c r="GRT38" s="45"/>
      <c r="GRU38" s="45"/>
      <c r="GRV38" s="45"/>
      <c r="GRW38" s="45"/>
      <c r="GRX38" s="45"/>
      <c r="GRY38" s="45"/>
      <c r="GRZ38" s="45"/>
      <c r="GSA38" s="45"/>
      <c r="GSB38" s="45"/>
      <c r="GSC38" s="45"/>
      <c r="GSD38" s="45"/>
      <c r="GSE38" s="45"/>
      <c r="GSF38" s="45"/>
      <c r="GSG38" s="45"/>
      <c r="GSH38" s="45"/>
      <c r="GSI38" s="45"/>
      <c r="GSJ38" s="45"/>
      <c r="GSK38" s="45"/>
      <c r="GSL38" s="45"/>
      <c r="GSM38" s="45"/>
      <c r="GSN38" s="45"/>
      <c r="GSO38" s="45"/>
      <c r="GSP38" s="45"/>
      <c r="GSQ38" s="45"/>
      <c r="GSR38" s="45"/>
      <c r="GSS38" s="45"/>
      <c r="GST38" s="45"/>
      <c r="GSU38" s="45"/>
      <c r="GSV38" s="45"/>
      <c r="GSW38" s="45"/>
      <c r="GSX38" s="45"/>
      <c r="GSY38" s="45"/>
      <c r="GSZ38" s="45"/>
      <c r="GTA38" s="45"/>
      <c r="GTB38" s="45"/>
      <c r="GTC38" s="45"/>
      <c r="GTD38" s="45"/>
      <c r="GTE38" s="45"/>
      <c r="GTF38" s="45"/>
      <c r="GTG38" s="45"/>
      <c r="GTH38" s="45"/>
      <c r="GTI38" s="45"/>
      <c r="GTJ38" s="45"/>
      <c r="GTK38" s="45"/>
      <c r="GTL38" s="45"/>
      <c r="GTM38" s="45"/>
      <c r="GTN38" s="45"/>
      <c r="GTO38" s="45"/>
      <c r="GTP38" s="45"/>
      <c r="GTQ38" s="45"/>
      <c r="GTR38" s="45"/>
      <c r="GTS38" s="45"/>
      <c r="GTT38" s="45"/>
      <c r="GTU38" s="45"/>
      <c r="GTV38" s="45"/>
      <c r="GTW38" s="45"/>
      <c r="GTX38" s="45"/>
      <c r="GTY38" s="45"/>
      <c r="GTZ38" s="45"/>
      <c r="GUA38" s="45"/>
      <c r="GUB38" s="45"/>
      <c r="GUC38" s="45"/>
      <c r="GUD38" s="45"/>
      <c r="GUE38" s="45"/>
      <c r="GUF38" s="45"/>
      <c r="GUG38" s="45"/>
      <c r="GUH38" s="45"/>
      <c r="GUI38" s="45"/>
      <c r="GUJ38" s="45"/>
      <c r="GUK38" s="45"/>
      <c r="GUL38" s="45"/>
      <c r="GUM38" s="45"/>
      <c r="GUN38" s="45"/>
      <c r="GUO38" s="45"/>
      <c r="GUP38" s="45"/>
      <c r="GUQ38" s="45"/>
      <c r="GUR38" s="45"/>
      <c r="GUS38" s="45"/>
      <c r="GUT38" s="45"/>
      <c r="GUU38" s="45"/>
      <c r="GUV38" s="45"/>
      <c r="GUW38" s="45"/>
      <c r="GUX38" s="45"/>
      <c r="GUY38" s="45"/>
      <c r="GUZ38" s="45"/>
      <c r="GVA38" s="45"/>
      <c r="GVB38" s="45"/>
      <c r="GVC38" s="45"/>
      <c r="GVD38" s="45"/>
      <c r="GVE38" s="45"/>
      <c r="GVF38" s="45"/>
      <c r="GVG38" s="45"/>
      <c r="GVH38" s="45"/>
      <c r="GVI38" s="45"/>
      <c r="GVJ38" s="45"/>
      <c r="GVK38" s="45"/>
      <c r="GVL38" s="45"/>
      <c r="GVM38" s="45"/>
      <c r="GVN38" s="45"/>
      <c r="GVO38" s="45"/>
      <c r="GVP38" s="45"/>
      <c r="GVQ38" s="45"/>
      <c r="GVR38" s="45"/>
      <c r="GVS38" s="45"/>
      <c r="GVT38" s="45"/>
      <c r="GVU38" s="45"/>
      <c r="GVV38" s="45"/>
      <c r="GVW38" s="45"/>
      <c r="GVX38" s="45"/>
      <c r="GVY38" s="45"/>
      <c r="GVZ38" s="45"/>
      <c r="GWA38" s="45"/>
      <c r="GWB38" s="45"/>
      <c r="GWC38" s="45"/>
      <c r="GWD38" s="45"/>
      <c r="GWE38" s="45"/>
      <c r="GWF38" s="45"/>
      <c r="GWG38" s="45"/>
      <c r="GWH38" s="45"/>
      <c r="GWI38" s="45"/>
      <c r="GWJ38" s="45"/>
      <c r="GWK38" s="45"/>
      <c r="GWL38" s="45"/>
      <c r="GWM38" s="45"/>
      <c r="GWN38" s="45"/>
      <c r="GWO38" s="45"/>
      <c r="GWP38" s="45"/>
      <c r="GWQ38" s="45"/>
      <c r="GWR38" s="45"/>
      <c r="GWS38" s="45"/>
      <c r="GWT38" s="45"/>
      <c r="GWU38" s="45"/>
      <c r="GWV38" s="45"/>
      <c r="GWW38" s="45"/>
      <c r="GWX38" s="45"/>
      <c r="GWY38" s="45"/>
      <c r="GWZ38" s="45"/>
      <c r="GXA38" s="45"/>
      <c r="GXB38" s="45"/>
      <c r="GXC38" s="45"/>
      <c r="GXD38" s="45"/>
      <c r="GXE38" s="45"/>
      <c r="GXF38" s="45"/>
      <c r="GXG38" s="45"/>
      <c r="GXH38" s="45"/>
      <c r="GXI38" s="45"/>
      <c r="GXJ38" s="45"/>
      <c r="GXK38" s="45"/>
      <c r="GXL38" s="45"/>
      <c r="GXM38" s="45"/>
      <c r="GXN38" s="45"/>
      <c r="GXO38" s="45"/>
      <c r="GXP38" s="45"/>
      <c r="GXQ38" s="45"/>
      <c r="GXR38" s="45"/>
      <c r="GXS38" s="45"/>
      <c r="GXT38" s="45"/>
      <c r="GXU38" s="45"/>
      <c r="GXV38" s="45"/>
      <c r="GXW38" s="45"/>
      <c r="GXX38" s="45"/>
      <c r="GXY38" s="45"/>
      <c r="GXZ38" s="45"/>
      <c r="GYA38" s="45"/>
      <c r="GYB38" s="45"/>
      <c r="GYC38" s="45"/>
      <c r="GYD38" s="45"/>
      <c r="GYE38" s="45"/>
      <c r="GYF38" s="45"/>
      <c r="GYG38" s="45"/>
      <c r="GYH38" s="45"/>
      <c r="GYI38" s="45"/>
      <c r="GYJ38" s="45"/>
      <c r="GYK38" s="45"/>
      <c r="GYL38" s="45"/>
      <c r="GYM38" s="45"/>
      <c r="GYN38" s="45"/>
      <c r="GYO38" s="45"/>
      <c r="GYP38" s="45"/>
      <c r="GYQ38" s="45"/>
      <c r="GYR38" s="45"/>
      <c r="GYS38" s="45"/>
      <c r="GYT38" s="45"/>
      <c r="GYU38" s="45"/>
      <c r="GYV38" s="45"/>
      <c r="GYW38" s="45"/>
      <c r="GYX38" s="45"/>
      <c r="GYY38" s="45"/>
      <c r="GYZ38" s="45"/>
      <c r="GZA38" s="45"/>
      <c r="GZB38" s="45"/>
      <c r="GZC38" s="45"/>
      <c r="GZD38" s="45"/>
      <c r="GZE38" s="45"/>
      <c r="GZF38" s="45"/>
      <c r="GZG38" s="45"/>
      <c r="GZH38" s="45"/>
      <c r="GZI38" s="45"/>
      <c r="GZJ38" s="45"/>
      <c r="GZK38" s="45"/>
      <c r="GZL38" s="45"/>
      <c r="GZM38" s="45"/>
      <c r="GZN38" s="45"/>
      <c r="GZO38" s="45"/>
      <c r="GZP38" s="45"/>
      <c r="GZQ38" s="45"/>
      <c r="GZR38" s="45"/>
      <c r="GZS38" s="45"/>
      <c r="GZT38" s="45"/>
      <c r="GZU38" s="45"/>
      <c r="GZV38" s="45"/>
      <c r="GZW38" s="45"/>
      <c r="GZX38" s="45"/>
      <c r="GZY38" s="45"/>
      <c r="GZZ38" s="45"/>
      <c r="HAA38" s="45"/>
      <c r="HAB38" s="45"/>
      <c r="HAC38" s="45"/>
      <c r="HAD38" s="45"/>
      <c r="HAE38" s="45"/>
      <c r="HAF38" s="45"/>
      <c r="HAG38" s="45"/>
      <c r="HAH38" s="45"/>
      <c r="HAI38" s="45"/>
      <c r="HAJ38" s="45"/>
      <c r="HAK38" s="45"/>
      <c r="HAL38" s="45"/>
      <c r="HAM38" s="45"/>
      <c r="HAN38" s="45"/>
      <c r="HAO38" s="45"/>
      <c r="HAP38" s="45"/>
      <c r="HAQ38" s="45"/>
      <c r="HAR38" s="45"/>
      <c r="HAS38" s="45"/>
      <c r="HAT38" s="45"/>
      <c r="HAU38" s="45"/>
      <c r="HAV38" s="45"/>
      <c r="HAW38" s="45"/>
      <c r="HAX38" s="45"/>
      <c r="HAY38" s="45"/>
      <c r="HAZ38" s="45"/>
      <c r="HBA38" s="45"/>
      <c r="HBB38" s="45"/>
      <c r="HBC38" s="45"/>
      <c r="HBD38" s="45"/>
      <c r="HBE38" s="45"/>
      <c r="HBF38" s="45"/>
      <c r="HBG38" s="45"/>
      <c r="HBH38" s="45"/>
      <c r="HBI38" s="45"/>
      <c r="HBJ38" s="45"/>
      <c r="HBK38" s="45"/>
      <c r="HBL38" s="45"/>
      <c r="HBM38" s="45"/>
      <c r="HBN38" s="45"/>
      <c r="HBO38" s="45"/>
      <c r="HBP38" s="45"/>
      <c r="HBQ38" s="45"/>
      <c r="HBR38" s="45"/>
      <c r="HBS38" s="45"/>
      <c r="HBT38" s="45"/>
      <c r="HBU38" s="45"/>
      <c r="HBV38" s="45"/>
      <c r="HBW38" s="45"/>
      <c r="HBX38" s="45"/>
      <c r="HBY38" s="45"/>
      <c r="HBZ38" s="45"/>
      <c r="HCA38" s="45"/>
      <c r="HCB38" s="45"/>
      <c r="HCC38" s="45"/>
      <c r="HCD38" s="45"/>
      <c r="HCE38" s="45"/>
      <c r="HCF38" s="45"/>
      <c r="HCG38" s="45"/>
      <c r="HCH38" s="45"/>
      <c r="HCI38" s="45"/>
      <c r="HCJ38" s="45"/>
      <c r="HCK38" s="45"/>
      <c r="HCL38" s="45"/>
      <c r="HCM38" s="45"/>
      <c r="HCN38" s="45"/>
      <c r="HCO38" s="45"/>
      <c r="HCP38" s="45"/>
      <c r="HCQ38" s="45"/>
      <c r="HCR38" s="45"/>
      <c r="HCS38" s="45"/>
      <c r="HCT38" s="45"/>
      <c r="HCU38" s="45"/>
      <c r="HCV38" s="45"/>
      <c r="HCW38" s="45"/>
      <c r="HCX38" s="45"/>
      <c r="HCY38" s="45"/>
      <c r="HCZ38" s="45"/>
      <c r="HDA38" s="45"/>
      <c r="HDB38" s="45"/>
      <c r="HDC38" s="45"/>
      <c r="HDD38" s="45"/>
      <c r="HDE38" s="45"/>
      <c r="HDF38" s="45"/>
      <c r="HDG38" s="45"/>
      <c r="HDH38" s="45"/>
      <c r="HDI38" s="45"/>
      <c r="HDJ38" s="45"/>
      <c r="HDK38" s="45"/>
      <c r="HDL38" s="45"/>
      <c r="HDM38" s="45"/>
      <c r="HDN38" s="45"/>
      <c r="HDO38" s="45"/>
      <c r="HDP38" s="45"/>
      <c r="HDQ38" s="45"/>
      <c r="HDR38" s="45"/>
      <c r="HDS38" s="45"/>
      <c r="HDT38" s="45"/>
      <c r="HDU38" s="45"/>
      <c r="HDV38" s="45"/>
      <c r="HDW38" s="45"/>
      <c r="HDX38" s="45"/>
      <c r="HDY38" s="45"/>
      <c r="HDZ38" s="45"/>
      <c r="HEA38" s="45"/>
      <c r="HEB38" s="45"/>
      <c r="HEC38" s="45"/>
      <c r="HED38" s="45"/>
      <c r="HEE38" s="45"/>
      <c r="HEF38" s="45"/>
      <c r="HEG38" s="45"/>
      <c r="HEH38" s="45"/>
      <c r="HEI38" s="45"/>
      <c r="HEJ38" s="45"/>
      <c r="HEK38" s="45"/>
      <c r="HEL38" s="45"/>
      <c r="HEM38" s="45"/>
      <c r="HEN38" s="45"/>
      <c r="HEO38" s="45"/>
      <c r="HEP38" s="45"/>
      <c r="HEQ38" s="45"/>
      <c r="HER38" s="45"/>
      <c r="HES38" s="45"/>
      <c r="HET38" s="45"/>
      <c r="HEU38" s="45"/>
      <c r="HEV38" s="45"/>
      <c r="HEW38" s="45"/>
      <c r="HEX38" s="45"/>
      <c r="HEY38" s="45"/>
      <c r="HEZ38" s="45"/>
      <c r="HFA38" s="45"/>
      <c r="HFB38" s="45"/>
      <c r="HFC38" s="45"/>
      <c r="HFD38" s="45"/>
      <c r="HFE38" s="45"/>
      <c r="HFF38" s="45"/>
      <c r="HFG38" s="45"/>
      <c r="HFH38" s="45"/>
      <c r="HFI38" s="45"/>
      <c r="HFJ38" s="45"/>
      <c r="HFK38" s="45"/>
      <c r="HFL38" s="45"/>
      <c r="HFM38" s="45"/>
      <c r="HFN38" s="45"/>
      <c r="HFO38" s="45"/>
      <c r="HFP38" s="45"/>
      <c r="HFQ38" s="45"/>
      <c r="HFR38" s="45"/>
      <c r="HFS38" s="45"/>
      <c r="HFT38" s="45"/>
      <c r="HFU38" s="45"/>
      <c r="HFV38" s="45"/>
      <c r="HFW38" s="45"/>
      <c r="HFX38" s="45"/>
      <c r="HFY38" s="45"/>
      <c r="HFZ38" s="45"/>
      <c r="HGA38" s="45"/>
      <c r="HGB38" s="45"/>
      <c r="HGC38" s="45"/>
      <c r="HGD38" s="45"/>
      <c r="HGE38" s="45"/>
      <c r="HGF38" s="45"/>
      <c r="HGG38" s="45"/>
      <c r="HGH38" s="45"/>
      <c r="HGI38" s="45"/>
      <c r="HGJ38" s="45"/>
      <c r="HGK38" s="45"/>
      <c r="HGL38" s="45"/>
      <c r="HGM38" s="45"/>
      <c r="HGN38" s="45"/>
      <c r="HGO38" s="45"/>
      <c r="HGP38" s="45"/>
      <c r="HGQ38" s="45"/>
      <c r="HGR38" s="45"/>
      <c r="HGS38" s="45"/>
      <c r="HGT38" s="45"/>
      <c r="HGU38" s="45"/>
      <c r="HGV38" s="45"/>
      <c r="HGW38" s="45"/>
      <c r="HGX38" s="45"/>
      <c r="HGY38" s="45"/>
      <c r="HGZ38" s="45"/>
      <c r="HHA38" s="45"/>
      <c r="HHB38" s="45"/>
      <c r="HHC38" s="45"/>
      <c r="HHD38" s="45"/>
      <c r="HHE38" s="45"/>
      <c r="HHF38" s="45"/>
      <c r="HHG38" s="45"/>
      <c r="HHH38" s="45"/>
      <c r="HHI38" s="45"/>
      <c r="HHJ38" s="45"/>
      <c r="HHK38" s="45"/>
      <c r="HHL38" s="45"/>
      <c r="HHM38" s="45"/>
      <c r="HHN38" s="45"/>
      <c r="HHO38" s="45"/>
      <c r="HHP38" s="45"/>
      <c r="HHQ38" s="45"/>
      <c r="HHR38" s="45"/>
      <c r="HHS38" s="45"/>
      <c r="HHT38" s="45"/>
      <c r="HHU38" s="45"/>
      <c r="HHV38" s="45"/>
      <c r="HHW38" s="45"/>
      <c r="HHX38" s="45"/>
      <c r="HHY38" s="45"/>
      <c r="HHZ38" s="45"/>
      <c r="HIA38" s="45"/>
      <c r="HIB38" s="45"/>
      <c r="HIC38" s="45"/>
      <c r="HID38" s="45"/>
      <c r="HIE38" s="45"/>
      <c r="HIF38" s="45"/>
      <c r="HIG38" s="45"/>
      <c r="HIH38" s="45"/>
      <c r="HII38" s="45"/>
      <c r="HIJ38" s="45"/>
      <c r="HIK38" s="45"/>
      <c r="HIL38" s="45"/>
      <c r="HIM38" s="45"/>
      <c r="HIN38" s="45"/>
      <c r="HIO38" s="45"/>
      <c r="HIP38" s="45"/>
      <c r="HIQ38" s="45"/>
      <c r="HIR38" s="45"/>
      <c r="HIS38" s="45"/>
      <c r="HIT38" s="45"/>
      <c r="HIU38" s="45"/>
      <c r="HIV38" s="45"/>
      <c r="HIW38" s="45"/>
      <c r="HIX38" s="45"/>
      <c r="HIY38" s="45"/>
      <c r="HIZ38" s="45"/>
      <c r="HJA38" s="45"/>
      <c r="HJB38" s="45"/>
      <c r="HJC38" s="45"/>
      <c r="HJD38" s="45"/>
      <c r="HJE38" s="45"/>
      <c r="HJF38" s="45"/>
      <c r="HJG38" s="45"/>
      <c r="HJH38" s="45"/>
      <c r="HJI38" s="45"/>
      <c r="HJJ38" s="45"/>
      <c r="HJK38" s="45"/>
      <c r="HJL38" s="45"/>
      <c r="HJM38" s="45"/>
      <c r="HJN38" s="45"/>
      <c r="HJO38" s="45"/>
      <c r="HJP38" s="45"/>
      <c r="HJQ38" s="45"/>
      <c r="HJR38" s="45"/>
      <c r="HJS38" s="45"/>
      <c r="HJT38" s="45"/>
      <c r="HJU38" s="45"/>
      <c r="HJV38" s="45"/>
      <c r="HJW38" s="45"/>
      <c r="HJX38" s="45"/>
      <c r="HJY38" s="45"/>
      <c r="HJZ38" s="45"/>
      <c r="HKA38" s="45"/>
      <c r="HKB38" s="45"/>
      <c r="HKC38" s="45"/>
      <c r="HKD38" s="45"/>
      <c r="HKE38" s="45"/>
      <c r="HKF38" s="45"/>
      <c r="HKG38" s="45"/>
      <c r="HKH38" s="45"/>
      <c r="HKI38" s="45"/>
      <c r="HKJ38" s="45"/>
      <c r="HKK38" s="45"/>
      <c r="HKL38" s="45"/>
      <c r="HKM38" s="45"/>
      <c r="HKN38" s="45"/>
      <c r="HKO38" s="45"/>
      <c r="HKP38" s="45"/>
      <c r="HKQ38" s="45"/>
      <c r="HKR38" s="45"/>
      <c r="HKS38" s="45"/>
      <c r="HKT38" s="45"/>
      <c r="HKU38" s="45"/>
      <c r="HKV38" s="45"/>
      <c r="HKW38" s="45"/>
      <c r="HKX38" s="45"/>
      <c r="HKY38" s="45"/>
      <c r="HKZ38" s="45"/>
      <c r="HLA38" s="45"/>
      <c r="HLB38" s="45"/>
      <c r="HLC38" s="45"/>
      <c r="HLD38" s="45"/>
      <c r="HLE38" s="45"/>
      <c r="HLF38" s="45"/>
      <c r="HLG38" s="45"/>
      <c r="HLH38" s="45"/>
      <c r="HLI38" s="45"/>
      <c r="HLJ38" s="45"/>
      <c r="HLK38" s="45"/>
      <c r="HLL38" s="45"/>
      <c r="HLM38" s="45"/>
      <c r="HLN38" s="45"/>
      <c r="HLO38" s="45"/>
      <c r="HLP38" s="45"/>
      <c r="HLQ38" s="45"/>
      <c r="HLR38" s="45"/>
      <c r="HLS38" s="45"/>
      <c r="HLT38" s="45"/>
      <c r="HLU38" s="45"/>
      <c r="HLV38" s="45"/>
      <c r="HLW38" s="45"/>
      <c r="HLX38" s="45"/>
      <c r="HLY38" s="45"/>
      <c r="HLZ38" s="45"/>
      <c r="HMA38" s="45"/>
      <c r="HMB38" s="45"/>
      <c r="HMC38" s="45"/>
      <c r="HMD38" s="45"/>
      <c r="HME38" s="45"/>
      <c r="HMF38" s="45"/>
      <c r="HMG38" s="45"/>
      <c r="HMH38" s="45"/>
      <c r="HMI38" s="45"/>
      <c r="HMJ38" s="45"/>
      <c r="HMK38" s="45"/>
      <c r="HML38" s="45"/>
      <c r="HMM38" s="45"/>
      <c r="HMN38" s="45"/>
      <c r="HMO38" s="45"/>
      <c r="HMP38" s="45"/>
      <c r="HMQ38" s="45"/>
      <c r="HMR38" s="45"/>
      <c r="HMS38" s="45"/>
      <c r="HMT38" s="45"/>
      <c r="HMU38" s="45"/>
      <c r="HMV38" s="45"/>
      <c r="HMW38" s="45"/>
      <c r="HMX38" s="45"/>
      <c r="HMY38" s="45"/>
      <c r="HMZ38" s="45"/>
      <c r="HNA38" s="45"/>
      <c r="HNB38" s="45"/>
      <c r="HNC38" s="45"/>
      <c r="HND38" s="45"/>
      <c r="HNE38" s="45"/>
      <c r="HNF38" s="45"/>
      <c r="HNG38" s="45"/>
      <c r="HNH38" s="45"/>
      <c r="HNI38" s="45"/>
      <c r="HNJ38" s="45"/>
      <c r="HNK38" s="45"/>
      <c r="HNL38" s="45"/>
      <c r="HNM38" s="45"/>
      <c r="HNN38" s="45"/>
      <c r="HNO38" s="45"/>
      <c r="HNP38" s="45"/>
      <c r="HNQ38" s="45"/>
      <c r="HNR38" s="45"/>
      <c r="HNS38" s="45"/>
      <c r="HNT38" s="45"/>
      <c r="HNU38" s="45"/>
      <c r="HNV38" s="45"/>
      <c r="HNW38" s="45"/>
      <c r="HNX38" s="45"/>
      <c r="HNY38" s="45"/>
      <c r="HNZ38" s="45"/>
      <c r="HOA38" s="45"/>
      <c r="HOB38" s="45"/>
      <c r="HOC38" s="45"/>
      <c r="HOD38" s="45"/>
      <c r="HOE38" s="45"/>
      <c r="HOF38" s="45"/>
      <c r="HOG38" s="45"/>
      <c r="HOH38" s="45"/>
      <c r="HOI38" s="45"/>
      <c r="HOJ38" s="45"/>
      <c r="HOK38" s="45"/>
      <c r="HOL38" s="45"/>
      <c r="HOM38" s="45"/>
      <c r="HON38" s="45"/>
      <c r="HOO38" s="45"/>
      <c r="HOP38" s="45"/>
      <c r="HOQ38" s="45"/>
      <c r="HOR38" s="45"/>
      <c r="HOS38" s="45"/>
      <c r="HOT38" s="45"/>
      <c r="HOU38" s="45"/>
      <c r="HOV38" s="45"/>
      <c r="HOW38" s="45"/>
      <c r="HOX38" s="45"/>
      <c r="HOY38" s="45"/>
      <c r="HOZ38" s="45"/>
      <c r="HPA38" s="45"/>
      <c r="HPB38" s="45"/>
      <c r="HPC38" s="45"/>
      <c r="HPD38" s="45"/>
      <c r="HPE38" s="45"/>
      <c r="HPF38" s="45"/>
      <c r="HPG38" s="45"/>
      <c r="HPH38" s="45"/>
      <c r="HPI38" s="45"/>
      <c r="HPJ38" s="45"/>
      <c r="HPK38" s="45"/>
      <c r="HPL38" s="45"/>
      <c r="HPM38" s="45"/>
      <c r="HPN38" s="45"/>
      <c r="HPO38" s="45"/>
      <c r="HPP38" s="45"/>
      <c r="HPQ38" s="45"/>
      <c r="HPR38" s="45"/>
      <c r="HPS38" s="45"/>
      <c r="HPT38" s="45"/>
      <c r="HPU38" s="45"/>
      <c r="HPV38" s="45"/>
      <c r="HPW38" s="45"/>
      <c r="HPX38" s="45"/>
      <c r="HPY38" s="45"/>
      <c r="HPZ38" s="45"/>
      <c r="HQA38" s="45"/>
      <c r="HQB38" s="45"/>
      <c r="HQC38" s="45"/>
      <c r="HQD38" s="45"/>
      <c r="HQE38" s="45"/>
      <c r="HQF38" s="45"/>
      <c r="HQG38" s="45"/>
      <c r="HQH38" s="45"/>
      <c r="HQI38" s="45"/>
      <c r="HQJ38" s="45"/>
      <c r="HQK38" s="45"/>
      <c r="HQL38" s="45"/>
      <c r="HQM38" s="45"/>
      <c r="HQN38" s="45"/>
      <c r="HQO38" s="45"/>
      <c r="HQP38" s="45"/>
      <c r="HQQ38" s="45"/>
      <c r="HQR38" s="45"/>
      <c r="HQS38" s="45"/>
      <c r="HQT38" s="45"/>
      <c r="HQU38" s="45"/>
      <c r="HQV38" s="45"/>
      <c r="HQW38" s="45"/>
      <c r="HQX38" s="45"/>
      <c r="HQY38" s="45"/>
      <c r="HQZ38" s="45"/>
      <c r="HRA38" s="45"/>
      <c r="HRB38" s="45"/>
      <c r="HRC38" s="45"/>
      <c r="HRD38" s="45"/>
      <c r="HRE38" s="45"/>
      <c r="HRF38" s="45"/>
      <c r="HRG38" s="45"/>
      <c r="HRH38" s="45"/>
      <c r="HRI38" s="45"/>
      <c r="HRJ38" s="45"/>
      <c r="HRK38" s="45"/>
      <c r="HRL38" s="45"/>
      <c r="HRM38" s="45"/>
      <c r="HRN38" s="45"/>
      <c r="HRO38" s="45"/>
      <c r="HRP38" s="45"/>
      <c r="HRQ38" s="45"/>
      <c r="HRR38" s="45"/>
      <c r="HRS38" s="45"/>
      <c r="HRT38" s="45"/>
      <c r="HRU38" s="45"/>
      <c r="HRV38" s="45"/>
      <c r="HRW38" s="45"/>
      <c r="HRX38" s="45"/>
      <c r="HRY38" s="45"/>
      <c r="HRZ38" s="45"/>
      <c r="HSA38" s="45"/>
      <c r="HSB38" s="45"/>
      <c r="HSC38" s="45"/>
      <c r="HSD38" s="45"/>
      <c r="HSE38" s="45"/>
      <c r="HSF38" s="45"/>
      <c r="HSG38" s="45"/>
      <c r="HSH38" s="45"/>
      <c r="HSI38" s="45"/>
      <c r="HSJ38" s="45"/>
      <c r="HSK38" s="45"/>
      <c r="HSL38" s="45"/>
      <c r="HSM38" s="45"/>
      <c r="HSN38" s="45"/>
      <c r="HSO38" s="45"/>
      <c r="HSP38" s="45"/>
      <c r="HSQ38" s="45"/>
      <c r="HSR38" s="45"/>
      <c r="HSS38" s="45"/>
      <c r="HST38" s="45"/>
      <c r="HSU38" s="45"/>
      <c r="HSV38" s="45"/>
      <c r="HSW38" s="45"/>
      <c r="HSX38" s="45"/>
      <c r="HSY38" s="45"/>
      <c r="HSZ38" s="45"/>
      <c r="HTA38" s="45"/>
      <c r="HTB38" s="45"/>
      <c r="HTC38" s="45"/>
      <c r="HTD38" s="45"/>
      <c r="HTE38" s="45"/>
      <c r="HTF38" s="45"/>
      <c r="HTG38" s="45"/>
      <c r="HTH38" s="45"/>
      <c r="HTI38" s="45"/>
      <c r="HTJ38" s="45"/>
      <c r="HTK38" s="45"/>
      <c r="HTL38" s="45"/>
      <c r="HTM38" s="45"/>
      <c r="HTN38" s="45"/>
      <c r="HTO38" s="45"/>
      <c r="HTP38" s="45"/>
      <c r="HTQ38" s="45"/>
      <c r="HTR38" s="45"/>
      <c r="HTS38" s="45"/>
      <c r="HTT38" s="45"/>
      <c r="HTU38" s="45"/>
      <c r="HTV38" s="45"/>
      <c r="HTW38" s="45"/>
      <c r="HTX38" s="45"/>
      <c r="HTY38" s="45"/>
      <c r="HTZ38" s="45"/>
      <c r="HUA38" s="45"/>
      <c r="HUB38" s="45"/>
      <c r="HUC38" s="45"/>
      <c r="HUD38" s="45"/>
      <c r="HUE38" s="45"/>
      <c r="HUF38" s="45"/>
      <c r="HUG38" s="45"/>
      <c r="HUH38" s="45"/>
      <c r="HUI38" s="45"/>
      <c r="HUJ38" s="45"/>
      <c r="HUK38" s="45"/>
      <c r="HUL38" s="45"/>
      <c r="HUM38" s="45"/>
      <c r="HUN38" s="45"/>
      <c r="HUO38" s="45"/>
      <c r="HUP38" s="45"/>
      <c r="HUQ38" s="45"/>
      <c r="HUR38" s="45"/>
      <c r="HUS38" s="45"/>
      <c r="HUT38" s="45"/>
      <c r="HUU38" s="45"/>
      <c r="HUV38" s="45"/>
      <c r="HUW38" s="45"/>
      <c r="HUX38" s="45"/>
      <c r="HUY38" s="45"/>
      <c r="HUZ38" s="45"/>
      <c r="HVA38" s="45"/>
      <c r="HVB38" s="45"/>
      <c r="HVC38" s="45"/>
      <c r="HVD38" s="45"/>
      <c r="HVE38" s="45"/>
      <c r="HVF38" s="45"/>
      <c r="HVG38" s="45"/>
      <c r="HVH38" s="45"/>
      <c r="HVI38" s="45"/>
      <c r="HVJ38" s="45"/>
      <c r="HVK38" s="45"/>
      <c r="HVL38" s="45"/>
      <c r="HVM38" s="45"/>
      <c r="HVN38" s="45"/>
      <c r="HVO38" s="45"/>
      <c r="HVP38" s="45"/>
      <c r="HVQ38" s="45"/>
      <c r="HVR38" s="45"/>
      <c r="HVS38" s="45"/>
      <c r="HVT38" s="45"/>
      <c r="HVU38" s="45"/>
      <c r="HVV38" s="45"/>
      <c r="HVW38" s="45"/>
      <c r="HVX38" s="45"/>
      <c r="HVY38" s="45"/>
      <c r="HVZ38" s="45"/>
      <c r="HWA38" s="45"/>
      <c r="HWB38" s="45"/>
      <c r="HWC38" s="45"/>
      <c r="HWD38" s="45"/>
      <c r="HWE38" s="45"/>
      <c r="HWF38" s="45"/>
      <c r="HWG38" s="45"/>
      <c r="HWH38" s="45"/>
      <c r="HWI38" s="45"/>
      <c r="HWJ38" s="45"/>
      <c r="HWK38" s="45"/>
      <c r="HWL38" s="45"/>
      <c r="HWM38" s="45"/>
      <c r="HWN38" s="45"/>
      <c r="HWO38" s="45"/>
      <c r="HWP38" s="45"/>
      <c r="HWQ38" s="45"/>
      <c r="HWR38" s="45"/>
      <c r="HWS38" s="45"/>
      <c r="HWT38" s="45"/>
      <c r="HWU38" s="45"/>
      <c r="HWV38" s="45"/>
      <c r="HWW38" s="45"/>
      <c r="HWX38" s="45"/>
      <c r="HWY38" s="45"/>
      <c r="HWZ38" s="45"/>
      <c r="HXA38" s="45"/>
      <c r="HXB38" s="45"/>
      <c r="HXC38" s="45"/>
      <c r="HXD38" s="45"/>
      <c r="HXE38" s="45"/>
      <c r="HXF38" s="45"/>
      <c r="HXG38" s="45"/>
      <c r="HXH38" s="45"/>
      <c r="HXI38" s="45"/>
      <c r="HXJ38" s="45"/>
      <c r="HXK38" s="45"/>
      <c r="HXL38" s="45"/>
      <c r="HXM38" s="45"/>
      <c r="HXN38" s="45"/>
      <c r="HXO38" s="45"/>
      <c r="HXP38" s="45"/>
      <c r="HXQ38" s="45"/>
      <c r="HXR38" s="45"/>
      <c r="HXS38" s="45"/>
      <c r="HXT38" s="45"/>
      <c r="HXU38" s="45"/>
      <c r="HXV38" s="45"/>
      <c r="HXW38" s="45"/>
      <c r="HXX38" s="45"/>
      <c r="HXY38" s="45"/>
      <c r="HXZ38" s="45"/>
      <c r="HYA38" s="45"/>
      <c r="HYB38" s="45"/>
      <c r="HYC38" s="45"/>
      <c r="HYD38" s="45"/>
      <c r="HYE38" s="45"/>
      <c r="HYF38" s="45"/>
      <c r="HYG38" s="45"/>
      <c r="HYH38" s="45"/>
      <c r="HYI38" s="45"/>
      <c r="HYJ38" s="45"/>
      <c r="HYK38" s="45"/>
      <c r="HYL38" s="45"/>
      <c r="HYM38" s="45"/>
      <c r="HYN38" s="45"/>
      <c r="HYO38" s="45"/>
      <c r="HYP38" s="45"/>
      <c r="HYQ38" s="45"/>
      <c r="HYR38" s="45"/>
      <c r="HYS38" s="45"/>
      <c r="HYT38" s="45"/>
      <c r="HYU38" s="45"/>
      <c r="HYV38" s="45"/>
      <c r="HYW38" s="45"/>
      <c r="HYX38" s="45"/>
      <c r="HYY38" s="45"/>
      <c r="HYZ38" s="45"/>
      <c r="HZA38" s="45"/>
      <c r="HZB38" s="45"/>
      <c r="HZC38" s="45"/>
      <c r="HZD38" s="45"/>
      <c r="HZE38" s="45"/>
      <c r="HZF38" s="45"/>
      <c r="HZG38" s="45"/>
      <c r="HZH38" s="45"/>
      <c r="HZI38" s="45"/>
      <c r="HZJ38" s="45"/>
      <c r="HZK38" s="45"/>
      <c r="HZL38" s="45"/>
      <c r="HZM38" s="45"/>
      <c r="HZN38" s="45"/>
      <c r="HZO38" s="45"/>
      <c r="HZP38" s="45"/>
      <c r="HZQ38" s="45"/>
      <c r="HZR38" s="45"/>
      <c r="HZS38" s="45"/>
      <c r="HZT38" s="45"/>
      <c r="HZU38" s="45"/>
      <c r="HZV38" s="45"/>
      <c r="HZW38" s="45"/>
      <c r="HZX38" s="45"/>
      <c r="HZY38" s="45"/>
      <c r="HZZ38" s="45"/>
      <c r="IAA38" s="45"/>
      <c r="IAB38" s="45"/>
      <c r="IAC38" s="45"/>
      <c r="IAD38" s="45"/>
      <c r="IAE38" s="45"/>
      <c r="IAF38" s="45"/>
      <c r="IAG38" s="45"/>
      <c r="IAH38" s="45"/>
      <c r="IAI38" s="45"/>
      <c r="IAJ38" s="45"/>
      <c r="IAK38" s="45"/>
      <c r="IAL38" s="45"/>
      <c r="IAM38" s="45"/>
      <c r="IAN38" s="45"/>
      <c r="IAO38" s="45"/>
      <c r="IAP38" s="45"/>
      <c r="IAQ38" s="45"/>
      <c r="IAR38" s="45"/>
      <c r="IAS38" s="45"/>
      <c r="IAT38" s="45"/>
      <c r="IAU38" s="45"/>
      <c r="IAV38" s="45"/>
      <c r="IAW38" s="45"/>
      <c r="IAX38" s="45"/>
      <c r="IAY38" s="45"/>
      <c r="IAZ38" s="45"/>
      <c r="IBA38" s="45"/>
      <c r="IBB38" s="45"/>
      <c r="IBC38" s="45"/>
      <c r="IBD38" s="45"/>
      <c r="IBE38" s="45"/>
      <c r="IBF38" s="45"/>
      <c r="IBG38" s="45"/>
      <c r="IBH38" s="45"/>
      <c r="IBI38" s="45"/>
      <c r="IBJ38" s="45"/>
      <c r="IBK38" s="45"/>
      <c r="IBL38" s="45"/>
      <c r="IBM38" s="45"/>
      <c r="IBN38" s="45"/>
      <c r="IBO38" s="45"/>
      <c r="IBP38" s="45"/>
      <c r="IBQ38" s="45"/>
      <c r="IBR38" s="45"/>
      <c r="IBS38" s="45"/>
      <c r="IBT38" s="45"/>
      <c r="IBU38" s="45"/>
      <c r="IBV38" s="45"/>
      <c r="IBW38" s="45"/>
      <c r="IBX38" s="45"/>
      <c r="IBY38" s="45"/>
      <c r="IBZ38" s="45"/>
      <c r="ICA38" s="45"/>
      <c r="ICB38" s="45"/>
      <c r="ICC38" s="45"/>
      <c r="ICD38" s="45"/>
      <c r="ICE38" s="45"/>
      <c r="ICF38" s="45"/>
      <c r="ICG38" s="45"/>
      <c r="ICH38" s="45"/>
      <c r="ICI38" s="45"/>
      <c r="ICJ38" s="45"/>
      <c r="ICK38" s="45"/>
      <c r="ICL38" s="45"/>
      <c r="ICM38" s="45"/>
      <c r="ICN38" s="45"/>
      <c r="ICO38" s="45"/>
      <c r="ICP38" s="45"/>
      <c r="ICQ38" s="45"/>
      <c r="ICR38" s="45"/>
      <c r="ICS38" s="45"/>
      <c r="ICT38" s="45"/>
      <c r="ICU38" s="45"/>
      <c r="ICV38" s="45"/>
      <c r="ICW38" s="45"/>
      <c r="ICX38" s="45"/>
      <c r="ICY38" s="45"/>
      <c r="ICZ38" s="45"/>
      <c r="IDA38" s="45"/>
      <c r="IDB38" s="45"/>
      <c r="IDC38" s="45"/>
      <c r="IDD38" s="45"/>
      <c r="IDE38" s="45"/>
      <c r="IDF38" s="45"/>
      <c r="IDG38" s="45"/>
      <c r="IDH38" s="45"/>
      <c r="IDI38" s="45"/>
      <c r="IDJ38" s="45"/>
      <c r="IDK38" s="45"/>
      <c r="IDL38" s="45"/>
      <c r="IDM38" s="45"/>
      <c r="IDN38" s="45"/>
      <c r="IDO38" s="45"/>
      <c r="IDP38" s="45"/>
      <c r="IDQ38" s="45"/>
      <c r="IDR38" s="45"/>
      <c r="IDS38" s="45"/>
      <c r="IDT38" s="45"/>
      <c r="IDU38" s="45"/>
      <c r="IDV38" s="45"/>
      <c r="IDW38" s="45"/>
      <c r="IDX38" s="45"/>
      <c r="IDY38" s="45"/>
      <c r="IDZ38" s="45"/>
      <c r="IEA38" s="45"/>
      <c r="IEB38" s="45"/>
      <c r="IEC38" s="45"/>
      <c r="IED38" s="45"/>
      <c r="IEE38" s="45"/>
      <c r="IEF38" s="45"/>
      <c r="IEG38" s="45"/>
      <c r="IEH38" s="45"/>
      <c r="IEI38" s="45"/>
      <c r="IEJ38" s="45"/>
      <c r="IEK38" s="45"/>
      <c r="IEL38" s="45"/>
      <c r="IEM38" s="45"/>
      <c r="IEN38" s="45"/>
      <c r="IEO38" s="45"/>
      <c r="IEP38" s="45"/>
      <c r="IEQ38" s="45"/>
      <c r="IER38" s="45"/>
      <c r="IES38" s="45"/>
      <c r="IET38" s="45"/>
      <c r="IEU38" s="45"/>
      <c r="IEV38" s="45"/>
      <c r="IEW38" s="45"/>
      <c r="IEX38" s="45"/>
      <c r="IEY38" s="45"/>
      <c r="IEZ38" s="45"/>
      <c r="IFA38" s="45"/>
      <c r="IFB38" s="45"/>
      <c r="IFC38" s="45"/>
      <c r="IFD38" s="45"/>
      <c r="IFE38" s="45"/>
      <c r="IFF38" s="45"/>
      <c r="IFG38" s="45"/>
      <c r="IFH38" s="45"/>
      <c r="IFI38" s="45"/>
      <c r="IFJ38" s="45"/>
      <c r="IFK38" s="45"/>
      <c r="IFL38" s="45"/>
      <c r="IFM38" s="45"/>
      <c r="IFN38" s="45"/>
      <c r="IFO38" s="45"/>
      <c r="IFP38" s="45"/>
      <c r="IFQ38" s="45"/>
      <c r="IFR38" s="45"/>
      <c r="IFS38" s="45"/>
      <c r="IFT38" s="45"/>
      <c r="IFU38" s="45"/>
      <c r="IFV38" s="45"/>
      <c r="IFW38" s="45"/>
      <c r="IFX38" s="45"/>
      <c r="IFY38" s="45"/>
      <c r="IFZ38" s="45"/>
      <c r="IGA38" s="45"/>
      <c r="IGB38" s="45"/>
      <c r="IGC38" s="45"/>
      <c r="IGD38" s="45"/>
      <c r="IGE38" s="45"/>
      <c r="IGF38" s="45"/>
      <c r="IGG38" s="45"/>
      <c r="IGH38" s="45"/>
      <c r="IGI38" s="45"/>
      <c r="IGJ38" s="45"/>
      <c r="IGK38" s="45"/>
      <c r="IGL38" s="45"/>
      <c r="IGM38" s="45"/>
      <c r="IGN38" s="45"/>
      <c r="IGO38" s="45"/>
      <c r="IGP38" s="45"/>
      <c r="IGQ38" s="45"/>
      <c r="IGR38" s="45"/>
      <c r="IGS38" s="45"/>
      <c r="IGT38" s="45"/>
      <c r="IGU38" s="45"/>
      <c r="IGV38" s="45"/>
      <c r="IGW38" s="45"/>
      <c r="IGX38" s="45"/>
      <c r="IGY38" s="45"/>
      <c r="IGZ38" s="45"/>
      <c r="IHA38" s="45"/>
      <c r="IHB38" s="45"/>
      <c r="IHC38" s="45"/>
      <c r="IHD38" s="45"/>
      <c r="IHE38" s="45"/>
      <c r="IHF38" s="45"/>
      <c r="IHG38" s="45"/>
      <c r="IHH38" s="45"/>
      <c r="IHI38" s="45"/>
      <c r="IHJ38" s="45"/>
      <c r="IHK38" s="45"/>
      <c r="IHL38" s="45"/>
      <c r="IHM38" s="45"/>
      <c r="IHN38" s="45"/>
      <c r="IHO38" s="45"/>
      <c r="IHP38" s="45"/>
      <c r="IHQ38" s="45"/>
      <c r="IHR38" s="45"/>
      <c r="IHS38" s="45"/>
      <c r="IHT38" s="45"/>
      <c r="IHU38" s="45"/>
      <c r="IHV38" s="45"/>
      <c r="IHW38" s="45"/>
      <c r="IHX38" s="45"/>
      <c r="IHY38" s="45"/>
      <c r="IHZ38" s="45"/>
      <c r="IIA38" s="45"/>
      <c r="IIB38" s="45"/>
      <c r="IIC38" s="45"/>
      <c r="IID38" s="45"/>
      <c r="IIE38" s="45"/>
      <c r="IIF38" s="45"/>
      <c r="IIG38" s="45"/>
      <c r="IIH38" s="45"/>
      <c r="III38" s="45"/>
      <c r="IIJ38" s="45"/>
      <c r="IIK38" s="45"/>
      <c r="IIL38" s="45"/>
      <c r="IIM38" s="45"/>
      <c r="IIN38" s="45"/>
      <c r="IIO38" s="45"/>
      <c r="IIP38" s="45"/>
      <c r="IIQ38" s="45"/>
      <c r="IIR38" s="45"/>
      <c r="IIS38" s="45"/>
      <c r="IIT38" s="45"/>
      <c r="IIU38" s="45"/>
      <c r="IIV38" s="45"/>
      <c r="IIW38" s="45"/>
      <c r="IIX38" s="45"/>
      <c r="IIY38" s="45"/>
      <c r="IIZ38" s="45"/>
      <c r="IJA38" s="45"/>
      <c r="IJB38" s="45"/>
      <c r="IJC38" s="45"/>
      <c r="IJD38" s="45"/>
      <c r="IJE38" s="45"/>
      <c r="IJF38" s="45"/>
      <c r="IJG38" s="45"/>
      <c r="IJH38" s="45"/>
      <c r="IJI38" s="45"/>
      <c r="IJJ38" s="45"/>
      <c r="IJK38" s="45"/>
      <c r="IJL38" s="45"/>
      <c r="IJM38" s="45"/>
      <c r="IJN38" s="45"/>
      <c r="IJO38" s="45"/>
      <c r="IJP38" s="45"/>
      <c r="IJQ38" s="45"/>
      <c r="IJR38" s="45"/>
      <c r="IJS38" s="45"/>
      <c r="IJT38" s="45"/>
      <c r="IJU38" s="45"/>
      <c r="IJV38" s="45"/>
      <c r="IJW38" s="45"/>
      <c r="IJX38" s="45"/>
      <c r="IJY38" s="45"/>
      <c r="IJZ38" s="45"/>
      <c r="IKA38" s="45"/>
      <c r="IKB38" s="45"/>
      <c r="IKC38" s="45"/>
      <c r="IKD38" s="45"/>
      <c r="IKE38" s="45"/>
      <c r="IKF38" s="45"/>
      <c r="IKG38" s="45"/>
      <c r="IKH38" s="45"/>
      <c r="IKI38" s="45"/>
      <c r="IKJ38" s="45"/>
      <c r="IKK38" s="45"/>
      <c r="IKL38" s="45"/>
      <c r="IKM38" s="45"/>
      <c r="IKN38" s="45"/>
      <c r="IKO38" s="45"/>
      <c r="IKP38" s="45"/>
      <c r="IKQ38" s="45"/>
      <c r="IKR38" s="45"/>
      <c r="IKS38" s="45"/>
      <c r="IKT38" s="45"/>
      <c r="IKU38" s="45"/>
      <c r="IKV38" s="45"/>
      <c r="IKW38" s="45"/>
      <c r="IKX38" s="45"/>
      <c r="IKY38" s="45"/>
      <c r="IKZ38" s="45"/>
      <c r="ILA38" s="45"/>
      <c r="ILB38" s="45"/>
      <c r="ILC38" s="45"/>
      <c r="ILD38" s="45"/>
      <c r="ILE38" s="45"/>
      <c r="ILF38" s="45"/>
      <c r="ILG38" s="45"/>
      <c r="ILH38" s="45"/>
      <c r="ILI38" s="45"/>
      <c r="ILJ38" s="45"/>
      <c r="ILK38" s="45"/>
      <c r="ILL38" s="45"/>
      <c r="ILM38" s="45"/>
      <c r="ILN38" s="45"/>
      <c r="ILO38" s="45"/>
      <c r="ILP38" s="45"/>
      <c r="ILQ38" s="45"/>
      <c r="ILR38" s="45"/>
      <c r="ILS38" s="45"/>
      <c r="ILT38" s="45"/>
      <c r="ILU38" s="45"/>
      <c r="ILV38" s="45"/>
      <c r="ILW38" s="45"/>
      <c r="ILX38" s="45"/>
      <c r="ILY38" s="45"/>
      <c r="ILZ38" s="45"/>
      <c r="IMA38" s="45"/>
      <c r="IMB38" s="45"/>
      <c r="IMC38" s="45"/>
      <c r="IMD38" s="45"/>
      <c r="IME38" s="45"/>
      <c r="IMF38" s="45"/>
      <c r="IMG38" s="45"/>
      <c r="IMH38" s="45"/>
      <c r="IMI38" s="45"/>
      <c r="IMJ38" s="45"/>
      <c r="IMK38" s="45"/>
      <c r="IML38" s="45"/>
      <c r="IMM38" s="45"/>
      <c r="IMN38" s="45"/>
      <c r="IMO38" s="45"/>
      <c r="IMP38" s="45"/>
      <c r="IMQ38" s="45"/>
      <c r="IMR38" s="45"/>
      <c r="IMS38" s="45"/>
      <c r="IMT38" s="45"/>
      <c r="IMU38" s="45"/>
      <c r="IMV38" s="45"/>
      <c r="IMW38" s="45"/>
      <c r="IMX38" s="45"/>
      <c r="IMY38" s="45"/>
      <c r="IMZ38" s="45"/>
      <c r="INA38" s="45"/>
      <c r="INB38" s="45"/>
      <c r="INC38" s="45"/>
      <c r="IND38" s="45"/>
      <c r="INE38" s="45"/>
      <c r="INF38" s="45"/>
      <c r="ING38" s="45"/>
      <c r="INH38" s="45"/>
      <c r="INI38" s="45"/>
      <c r="INJ38" s="45"/>
      <c r="INK38" s="45"/>
      <c r="INL38" s="45"/>
      <c r="INM38" s="45"/>
      <c r="INN38" s="45"/>
      <c r="INO38" s="45"/>
      <c r="INP38" s="45"/>
      <c r="INQ38" s="45"/>
      <c r="INR38" s="45"/>
      <c r="INS38" s="45"/>
      <c r="INT38" s="45"/>
      <c r="INU38" s="45"/>
      <c r="INV38" s="45"/>
      <c r="INW38" s="45"/>
      <c r="INX38" s="45"/>
      <c r="INY38" s="45"/>
      <c r="INZ38" s="45"/>
      <c r="IOA38" s="45"/>
      <c r="IOB38" s="45"/>
      <c r="IOC38" s="45"/>
      <c r="IOD38" s="45"/>
      <c r="IOE38" s="45"/>
      <c r="IOF38" s="45"/>
      <c r="IOG38" s="45"/>
      <c r="IOH38" s="45"/>
      <c r="IOI38" s="45"/>
      <c r="IOJ38" s="45"/>
      <c r="IOK38" s="45"/>
      <c r="IOL38" s="45"/>
      <c r="IOM38" s="45"/>
      <c r="ION38" s="45"/>
      <c r="IOO38" s="45"/>
      <c r="IOP38" s="45"/>
      <c r="IOQ38" s="45"/>
      <c r="IOR38" s="45"/>
      <c r="IOS38" s="45"/>
      <c r="IOT38" s="45"/>
      <c r="IOU38" s="45"/>
      <c r="IOV38" s="45"/>
      <c r="IOW38" s="45"/>
      <c r="IOX38" s="45"/>
      <c r="IOY38" s="45"/>
      <c r="IOZ38" s="45"/>
      <c r="IPA38" s="45"/>
      <c r="IPB38" s="45"/>
      <c r="IPC38" s="45"/>
      <c r="IPD38" s="45"/>
      <c r="IPE38" s="45"/>
      <c r="IPF38" s="45"/>
      <c r="IPG38" s="45"/>
      <c r="IPH38" s="45"/>
      <c r="IPI38" s="45"/>
      <c r="IPJ38" s="45"/>
      <c r="IPK38" s="45"/>
      <c r="IPL38" s="45"/>
      <c r="IPM38" s="45"/>
      <c r="IPN38" s="45"/>
      <c r="IPO38" s="45"/>
      <c r="IPP38" s="45"/>
      <c r="IPQ38" s="45"/>
      <c r="IPR38" s="45"/>
      <c r="IPS38" s="45"/>
      <c r="IPT38" s="45"/>
      <c r="IPU38" s="45"/>
      <c r="IPV38" s="45"/>
      <c r="IPW38" s="45"/>
      <c r="IPX38" s="45"/>
      <c r="IPY38" s="45"/>
      <c r="IPZ38" s="45"/>
      <c r="IQA38" s="45"/>
      <c r="IQB38" s="45"/>
      <c r="IQC38" s="45"/>
      <c r="IQD38" s="45"/>
      <c r="IQE38" s="45"/>
      <c r="IQF38" s="45"/>
      <c r="IQG38" s="45"/>
      <c r="IQH38" s="45"/>
      <c r="IQI38" s="45"/>
      <c r="IQJ38" s="45"/>
      <c r="IQK38" s="45"/>
      <c r="IQL38" s="45"/>
      <c r="IQM38" s="45"/>
      <c r="IQN38" s="45"/>
      <c r="IQO38" s="45"/>
      <c r="IQP38" s="45"/>
      <c r="IQQ38" s="45"/>
      <c r="IQR38" s="45"/>
      <c r="IQS38" s="45"/>
      <c r="IQT38" s="45"/>
      <c r="IQU38" s="45"/>
      <c r="IQV38" s="45"/>
      <c r="IQW38" s="45"/>
      <c r="IQX38" s="45"/>
      <c r="IQY38" s="45"/>
      <c r="IQZ38" s="45"/>
      <c r="IRA38" s="45"/>
      <c r="IRB38" s="45"/>
      <c r="IRC38" s="45"/>
      <c r="IRD38" s="45"/>
      <c r="IRE38" s="45"/>
      <c r="IRF38" s="45"/>
      <c r="IRG38" s="45"/>
      <c r="IRH38" s="45"/>
      <c r="IRI38" s="45"/>
      <c r="IRJ38" s="45"/>
      <c r="IRK38" s="45"/>
      <c r="IRL38" s="45"/>
      <c r="IRM38" s="45"/>
      <c r="IRN38" s="45"/>
      <c r="IRO38" s="45"/>
      <c r="IRP38" s="45"/>
      <c r="IRQ38" s="45"/>
      <c r="IRR38" s="45"/>
      <c r="IRS38" s="45"/>
      <c r="IRT38" s="45"/>
      <c r="IRU38" s="45"/>
      <c r="IRV38" s="45"/>
      <c r="IRW38" s="45"/>
      <c r="IRX38" s="45"/>
      <c r="IRY38" s="45"/>
      <c r="IRZ38" s="45"/>
      <c r="ISA38" s="45"/>
      <c r="ISB38" s="45"/>
      <c r="ISC38" s="45"/>
      <c r="ISD38" s="45"/>
      <c r="ISE38" s="45"/>
      <c r="ISF38" s="45"/>
      <c r="ISG38" s="45"/>
      <c r="ISH38" s="45"/>
      <c r="ISI38" s="45"/>
      <c r="ISJ38" s="45"/>
      <c r="ISK38" s="45"/>
      <c r="ISL38" s="45"/>
      <c r="ISM38" s="45"/>
      <c r="ISN38" s="45"/>
      <c r="ISO38" s="45"/>
      <c r="ISP38" s="45"/>
      <c r="ISQ38" s="45"/>
      <c r="ISR38" s="45"/>
      <c r="ISS38" s="45"/>
      <c r="IST38" s="45"/>
      <c r="ISU38" s="45"/>
      <c r="ISV38" s="45"/>
      <c r="ISW38" s="45"/>
      <c r="ISX38" s="45"/>
      <c r="ISY38" s="45"/>
      <c r="ISZ38" s="45"/>
      <c r="ITA38" s="45"/>
      <c r="ITB38" s="45"/>
      <c r="ITC38" s="45"/>
      <c r="ITD38" s="45"/>
      <c r="ITE38" s="45"/>
      <c r="ITF38" s="45"/>
      <c r="ITG38" s="45"/>
      <c r="ITH38" s="45"/>
      <c r="ITI38" s="45"/>
      <c r="ITJ38" s="45"/>
      <c r="ITK38" s="45"/>
      <c r="ITL38" s="45"/>
      <c r="ITM38" s="45"/>
      <c r="ITN38" s="45"/>
      <c r="ITO38" s="45"/>
      <c r="ITP38" s="45"/>
      <c r="ITQ38" s="45"/>
      <c r="ITR38" s="45"/>
      <c r="ITS38" s="45"/>
      <c r="ITT38" s="45"/>
      <c r="ITU38" s="45"/>
      <c r="ITV38" s="45"/>
      <c r="ITW38" s="45"/>
      <c r="ITX38" s="45"/>
      <c r="ITY38" s="45"/>
      <c r="ITZ38" s="45"/>
      <c r="IUA38" s="45"/>
      <c r="IUB38" s="45"/>
      <c r="IUC38" s="45"/>
      <c r="IUD38" s="45"/>
      <c r="IUE38" s="45"/>
      <c r="IUF38" s="45"/>
      <c r="IUG38" s="45"/>
      <c r="IUH38" s="45"/>
      <c r="IUI38" s="45"/>
      <c r="IUJ38" s="45"/>
      <c r="IUK38" s="45"/>
      <c r="IUL38" s="45"/>
      <c r="IUM38" s="45"/>
      <c r="IUN38" s="45"/>
      <c r="IUO38" s="45"/>
      <c r="IUP38" s="45"/>
      <c r="IUQ38" s="45"/>
      <c r="IUR38" s="45"/>
      <c r="IUS38" s="45"/>
      <c r="IUT38" s="45"/>
      <c r="IUU38" s="45"/>
      <c r="IUV38" s="45"/>
      <c r="IUW38" s="45"/>
      <c r="IUX38" s="45"/>
      <c r="IUY38" s="45"/>
      <c r="IUZ38" s="45"/>
      <c r="IVA38" s="45"/>
      <c r="IVB38" s="45"/>
      <c r="IVC38" s="45"/>
      <c r="IVD38" s="45"/>
      <c r="IVE38" s="45"/>
      <c r="IVF38" s="45"/>
      <c r="IVG38" s="45"/>
      <c r="IVH38" s="45"/>
      <c r="IVI38" s="45"/>
      <c r="IVJ38" s="45"/>
      <c r="IVK38" s="45"/>
      <c r="IVL38" s="45"/>
      <c r="IVM38" s="45"/>
      <c r="IVN38" s="45"/>
      <c r="IVO38" s="45"/>
      <c r="IVP38" s="45"/>
      <c r="IVQ38" s="45"/>
      <c r="IVR38" s="45"/>
      <c r="IVS38" s="45"/>
      <c r="IVT38" s="45"/>
      <c r="IVU38" s="45"/>
      <c r="IVV38" s="45"/>
      <c r="IVW38" s="45"/>
      <c r="IVX38" s="45"/>
      <c r="IVY38" s="45"/>
      <c r="IVZ38" s="45"/>
      <c r="IWA38" s="45"/>
      <c r="IWB38" s="45"/>
      <c r="IWC38" s="45"/>
      <c r="IWD38" s="45"/>
      <c r="IWE38" s="45"/>
      <c r="IWF38" s="45"/>
      <c r="IWG38" s="45"/>
      <c r="IWH38" s="45"/>
      <c r="IWI38" s="45"/>
      <c r="IWJ38" s="45"/>
      <c r="IWK38" s="45"/>
      <c r="IWL38" s="45"/>
      <c r="IWM38" s="45"/>
      <c r="IWN38" s="45"/>
      <c r="IWO38" s="45"/>
      <c r="IWP38" s="45"/>
      <c r="IWQ38" s="45"/>
      <c r="IWR38" s="45"/>
      <c r="IWS38" s="45"/>
      <c r="IWT38" s="45"/>
      <c r="IWU38" s="45"/>
      <c r="IWV38" s="45"/>
      <c r="IWW38" s="45"/>
      <c r="IWX38" s="45"/>
      <c r="IWY38" s="45"/>
      <c r="IWZ38" s="45"/>
      <c r="IXA38" s="45"/>
      <c r="IXB38" s="45"/>
      <c r="IXC38" s="45"/>
      <c r="IXD38" s="45"/>
      <c r="IXE38" s="45"/>
      <c r="IXF38" s="45"/>
      <c r="IXG38" s="45"/>
      <c r="IXH38" s="45"/>
      <c r="IXI38" s="45"/>
      <c r="IXJ38" s="45"/>
      <c r="IXK38" s="45"/>
      <c r="IXL38" s="45"/>
      <c r="IXM38" s="45"/>
      <c r="IXN38" s="45"/>
      <c r="IXO38" s="45"/>
      <c r="IXP38" s="45"/>
      <c r="IXQ38" s="45"/>
      <c r="IXR38" s="45"/>
      <c r="IXS38" s="45"/>
      <c r="IXT38" s="45"/>
      <c r="IXU38" s="45"/>
      <c r="IXV38" s="45"/>
      <c r="IXW38" s="45"/>
      <c r="IXX38" s="45"/>
      <c r="IXY38" s="45"/>
      <c r="IXZ38" s="45"/>
      <c r="IYA38" s="45"/>
      <c r="IYB38" s="45"/>
      <c r="IYC38" s="45"/>
      <c r="IYD38" s="45"/>
      <c r="IYE38" s="45"/>
      <c r="IYF38" s="45"/>
      <c r="IYG38" s="45"/>
      <c r="IYH38" s="45"/>
      <c r="IYI38" s="45"/>
      <c r="IYJ38" s="45"/>
      <c r="IYK38" s="45"/>
      <c r="IYL38" s="45"/>
      <c r="IYM38" s="45"/>
      <c r="IYN38" s="45"/>
      <c r="IYO38" s="45"/>
      <c r="IYP38" s="45"/>
      <c r="IYQ38" s="45"/>
      <c r="IYR38" s="45"/>
      <c r="IYS38" s="45"/>
      <c r="IYT38" s="45"/>
      <c r="IYU38" s="45"/>
      <c r="IYV38" s="45"/>
      <c r="IYW38" s="45"/>
      <c r="IYX38" s="45"/>
      <c r="IYY38" s="45"/>
      <c r="IYZ38" s="45"/>
      <c r="IZA38" s="45"/>
      <c r="IZB38" s="45"/>
      <c r="IZC38" s="45"/>
      <c r="IZD38" s="45"/>
      <c r="IZE38" s="45"/>
      <c r="IZF38" s="45"/>
      <c r="IZG38" s="45"/>
      <c r="IZH38" s="45"/>
      <c r="IZI38" s="45"/>
      <c r="IZJ38" s="45"/>
      <c r="IZK38" s="45"/>
      <c r="IZL38" s="45"/>
      <c r="IZM38" s="45"/>
      <c r="IZN38" s="45"/>
      <c r="IZO38" s="45"/>
      <c r="IZP38" s="45"/>
      <c r="IZQ38" s="45"/>
      <c r="IZR38" s="45"/>
      <c r="IZS38" s="45"/>
      <c r="IZT38" s="45"/>
      <c r="IZU38" s="45"/>
      <c r="IZV38" s="45"/>
      <c r="IZW38" s="45"/>
      <c r="IZX38" s="45"/>
      <c r="IZY38" s="45"/>
      <c r="IZZ38" s="45"/>
      <c r="JAA38" s="45"/>
      <c r="JAB38" s="45"/>
      <c r="JAC38" s="45"/>
      <c r="JAD38" s="45"/>
      <c r="JAE38" s="45"/>
      <c r="JAF38" s="45"/>
      <c r="JAG38" s="45"/>
      <c r="JAH38" s="45"/>
      <c r="JAI38" s="45"/>
      <c r="JAJ38" s="45"/>
      <c r="JAK38" s="45"/>
      <c r="JAL38" s="45"/>
      <c r="JAM38" s="45"/>
      <c r="JAN38" s="45"/>
      <c r="JAO38" s="45"/>
      <c r="JAP38" s="45"/>
      <c r="JAQ38" s="45"/>
      <c r="JAR38" s="45"/>
      <c r="JAS38" s="45"/>
      <c r="JAT38" s="45"/>
      <c r="JAU38" s="45"/>
      <c r="JAV38" s="45"/>
      <c r="JAW38" s="45"/>
      <c r="JAX38" s="45"/>
      <c r="JAY38" s="45"/>
      <c r="JAZ38" s="45"/>
      <c r="JBA38" s="45"/>
      <c r="JBB38" s="45"/>
      <c r="JBC38" s="45"/>
      <c r="JBD38" s="45"/>
      <c r="JBE38" s="45"/>
      <c r="JBF38" s="45"/>
      <c r="JBG38" s="45"/>
      <c r="JBH38" s="45"/>
      <c r="JBI38" s="45"/>
      <c r="JBJ38" s="45"/>
      <c r="JBK38" s="45"/>
      <c r="JBL38" s="45"/>
      <c r="JBM38" s="45"/>
      <c r="JBN38" s="45"/>
      <c r="JBO38" s="45"/>
      <c r="JBP38" s="45"/>
      <c r="JBQ38" s="45"/>
      <c r="JBR38" s="45"/>
      <c r="JBS38" s="45"/>
      <c r="JBT38" s="45"/>
      <c r="JBU38" s="45"/>
      <c r="JBV38" s="45"/>
      <c r="JBW38" s="45"/>
      <c r="JBX38" s="45"/>
      <c r="JBY38" s="45"/>
      <c r="JBZ38" s="45"/>
      <c r="JCA38" s="45"/>
      <c r="JCB38" s="45"/>
      <c r="JCC38" s="45"/>
      <c r="JCD38" s="45"/>
      <c r="JCE38" s="45"/>
      <c r="JCF38" s="45"/>
      <c r="JCG38" s="45"/>
      <c r="JCH38" s="45"/>
      <c r="JCI38" s="45"/>
      <c r="JCJ38" s="45"/>
      <c r="JCK38" s="45"/>
      <c r="JCL38" s="45"/>
      <c r="JCM38" s="45"/>
      <c r="JCN38" s="45"/>
      <c r="JCO38" s="45"/>
      <c r="JCP38" s="45"/>
      <c r="JCQ38" s="45"/>
      <c r="JCR38" s="45"/>
      <c r="JCS38" s="45"/>
      <c r="JCT38" s="45"/>
      <c r="JCU38" s="45"/>
      <c r="JCV38" s="45"/>
      <c r="JCW38" s="45"/>
      <c r="JCX38" s="45"/>
      <c r="JCY38" s="45"/>
      <c r="JCZ38" s="45"/>
      <c r="JDA38" s="45"/>
      <c r="JDB38" s="45"/>
      <c r="JDC38" s="45"/>
      <c r="JDD38" s="45"/>
      <c r="JDE38" s="45"/>
      <c r="JDF38" s="45"/>
      <c r="JDG38" s="45"/>
      <c r="JDH38" s="45"/>
      <c r="JDI38" s="45"/>
      <c r="JDJ38" s="45"/>
      <c r="JDK38" s="45"/>
      <c r="JDL38" s="45"/>
      <c r="JDM38" s="45"/>
      <c r="JDN38" s="45"/>
      <c r="JDO38" s="45"/>
      <c r="JDP38" s="45"/>
      <c r="JDQ38" s="45"/>
      <c r="JDR38" s="45"/>
      <c r="JDS38" s="45"/>
      <c r="JDT38" s="45"/>
      <c r="JDU38" s="45"/>
      <c r="JDV38" s="45"/>
      <c r="JDW38" s="45"/>
      <c r="JDX38" s="45"/>
      <c r="JDY38" s="45"/>
      <c r="JDZ38" s="45"/>
      <c r="JEA38" s="45"/>
      <c r="JEB38" s="45"/>
      <c r="JEC38" s="45"/>
      <c r="JED38" s="45"/>
      <c r="JEE38" s="45"/>
      <c r="JEF38" s="45"/>
      <c r="JEG38" s="45"/>
      <c r="JEH38" s="45"/>
      <c r="JEI38" s="45"/>
      <c r="JEJ38" s="45"/>
      <c r="JEK38" s="45"/>
      <c r="JEL38" s="45"/>
      <c r="JEM38" s="45"/>
      <c r="JEN38" s="45"/>
      <c r="JEO38" s="45"/>
      <c r="JEP38" s="45"/>
      <c r="JEQ38" s="45"/>
      <c r="JER38" s="45"/>
      <c r="JES38" s="45"/>
      <c r="JET38" s="45"/>
      <c r="JEU38" s="45"/>
      <c r="JEV38" s="45"/>
      <c r="JEW38" s="45"/>
      <c r="JEX38" s="45"/>
      <c r="JEY38" s="45"/>
      <c r="JEZ38" s="45"/>
      <c r="JFA38" s="45"/>
      <c r="JFB38" s="45"/>
      <c r="JFC38" s="45"/>
      <c r="JFD38" s="45"/>
      <c r="JFE38" s="45"/>
      <c r="JFF38" s="45"/>
      <c r="JFG38" s="45"/>
      <c r="JFH38" s="45"/>
      <c r="JFI38" s="45"/>
      <c r="JFJ38" s="45"/>
      <c r="JFK38" s="45"/>
      <c r="JFL38" s="45"/>
      <c r="JFM38" s="45"/>
      <c r="JFN38" s="45"/>
      <c r="JFO38" s="45"/>
      <c r="JFP38" s="45"/>
      <c r="JFQ38" s="45"/>
      <c r="JFR38" s="45"/>
      <c r="JFS38" s="45"/>
      <c r="JFT38" s="45"/>
      <c r="JFU38" s="45"/>
      <c r="JFV38" s="45"/>
      <c r="JFW38" s="45"/>
      <c r="JFX38" s="45"/>
      <c r="JFY38" s="45"/>
      <c r="JFZ38" s="45"/>
      <c r="JGA38" s="45"/>
      <c r="JGB38" s="45"/>
      <c r="JGC38" s="45"/>
      <c r="JGD38" s="45"/>
      <c r="JGE38" s="45"/>
      <c r="JGF38" s="45"/>
      <c r="JGG38" s="45"/>
      <c r="JGH38" s="45"/>
      <c r="JGI38" s="45"/>
      <c r="JGJ38" s="45"/>
      <c r="JGK38" s="45"/>
      <c r="JGL38" s="45"/>
      <c r="JGM38" s="45"/>
      <c r="JGN38" s="45"/>
      <c r="JGO38" s="45"/>
      <c r="JGP38" s="45"/>
      <c r="JGQ38" s="45"/>
      <c r="JGR38" s="45"/>
      <c r="JGS38" s="45"/>
      <c r="JGT38" s="45"/>
      <c r="JGU38" s="45"/>
      <c r="JGV38" s="45"/>
      <c r="JGW38" s="45"/>
      <c r="JGX38" s="45"/>
      <c r="JGY38" s="45"/>
      <c r="JGZ38" s="45"/>
      <c r="JHA38" s="45"/>
      <c r="JHB38" s="45"/>
      <c r="JHC38" s="45"/>
      <c r="JHD38" s="45"/>
      <c r="JHE38" s="45"/>
      <c r="JHF38" s="45"/>
      <c r="JHG38" s="45"/>
      <c r="JHH38" s="45"/>
      <c r="JHI38" s="45"/>
      <c r="JHJ38" s="45"/>
      <c r="JHK38" s="45"/>
      <c r="JHL38" s="45"/>
      <c r="JHM38" s="45"/>
      <c r="JHN38" s="45"/>
      <c r="JHO38" s="45"/>
      <c r="JHP38" s="45"/>
      <c r="JHQ38" s="45"/>
      <c r="JHR38" s="45"/>
      <c r="JHS38" s="45"/>
      <c r="JHT38" s="45"/>
      <c r="JHU38" s="45"/>
      <c r="JHV38" s="45"/>
      <c r="JHW38" s="45"/>
      <c r="JHX38" s="45"/>
      <c r="JHY38" s="45"/>
      <c r="JHZ38" s="45"/>
      <c r="JIA38" s="45"/>
      <c r="JIB38" s="45"/>
      <c r="JIC38" s="45"/>
      <c r="JID38" s="45"/>
      <c r="JIE38" s="45"/>
      <c r="JIF38" s="45"/>
      <c r="JIG38" s="45"/>
      <c r="JIH38" s="45"/>
      <c r="JII38" s="45"/>
      <c r="JIJ38" s="45"/>
      <c r="JIK38" s="45"/>
      <c r="JIL38" s="45"/>
      <c r="JIM38" s="45"/>
      <c r="JIN38" s="45"/>
      <c r="JIO38" s="45"/>
      <c r="JIP38" s="45"/>
      <c r="JIQ38" s="45"/>
      <c r="JIR38" s="45"/>
      <c r="JIS38" s="45"/>
      <c r="JIT38" s="45"/>
      <c r="JIU38" s="45"/>
      <c r="JIV38" s="45"/>
      <c r="JIW38" s="45"/>
      <c r="JIX38" s="45"/>
      <c r="JIY38" s="45"/>
      <c r="JIZ38" s="45"/>
      <c r="JJA38" s="45"/>
      <c r="JJB38" s="45"/>
      <c r="JJC38" s="45"/>
      <c r="JJD38" s="45"/>
      <c r="JJE38" s="45"/>
      <c r="JJF38" s="45"/>
      <c r="JJG38" s="45"/>
      <c r="JJH38" s="45"/>
      <c r="JJI38" s="45"/>
      <c r="JJJ38" s="45"/>
      <c r="JJK38" s="45"/>
      <c r="JJL38" s="45"/>
      <c r="JJM38" s="45"/>
      <c r="JJN38" s="45"/>
      <c r="JJO38" s="45"/>
      <c r="JJP38" s="45"/>
      <c r="JJQ38" s="45"/>
      <c r="JJR38" s="45"/>
      <c r="JJS38" s="45"/>
      <c r="JJT38" s="45"/>
      <c r="JJU38" s="45"/>
      <c r="JJV38" s="45"/>
      <c r="JJW38" s="45"/>
      <c r="JJX38" s="45"/>
      <c r="JJY38" s="45"/>
      <c r="JJZ38" s="45"/>
      <c r="JKA38" s="45"/>
      <c r="JKB38" s="45"/>
      <c r="JKC38" s="45"/>
      <c r="JKD38" s="45"/>
      <c r="JKE38" s="45"/>
      <c r="JKF38" s="45"/>
      <c r="JKG38" s="45"/>
      <c r="JKH38" s="45"/>
      <c r="JKI38" s="45"/>
      <c r="JKJ38" s="45"/>
      <c r="JKK38" s="45"/>
      <c r="JKL38" s="45"/>
      <c r="JKM38" s="45"/>
      <c r="JKN38" s="45"/>
      <c r="JKO38" s="45"/>
      <c r="JKP38" s="45"/>
      <c r="JKQ38" s="45"/>
      <c r="JKR38" s="45"/>
      <c r="JKS38" s="45"/>
      <c r="JKT38" s="45"/>
      <c r="JKU38" s="45"/>
      <c r="JKV38" s="45"/>
      <c r="JKW38" s="45"/>
      <c r="JKX38" s="45"/>
      <c r="JKY38" s="45"/>
      <c r="JKZ38" s="45"/>
      <c r="JLA38" s="45"/>
      <c r="JLB38" s="45"/>
      <c r="JLC38" s="45"/>
      <c r="JLD38" s="45"/>
      <c r="JLE38" s="45"/>
      <c r="JLF38" s="45"/>
      <c r="JLG38" s="45"/>
      <c r="JLH38" s="45"/>
      <c r="JLI38" s="45"/>
      <c r="JLJ38" s="45"/>
      <c r="JLK38" s="45"/>
      <c r="JLL38" s="45"/>
      <c r="JLM38" s="45"/>
      <c r="JLN38" s="45"/>
      <c r="JLO38" s="45"/>
      <c r="JLP38" s="45"/>
      <c r="JLQ38" s="45"/>
      <c r="JLR38" s="45"/>
      <c r="JLS38" s="45"/>
      <c r="JLT38" s="45"/>
      <c r="JLU38" s="45"/>
      <c r="JLV38" s="45"/>
      <c r="JLW38" s="45"/>
      <c r="JLX38" s="45"/>
      <c r="JLY38" s="45"/>
      <c r="JLZ38" s="45"/>
      <c r="JMA38" s="45"/>
      <c r="JMB38" s="45"/>
      <c r="JMC38" s="45"/>
      <c r="JMD38" s="45"/>
      <c r="JME38" s="45"/>
      <c r="JMF38" s="45"/>
      <c r="JMG38" s="45"/>
      <c r="JMH38" s="45"/>
      <c r="JMI38" s="45"/>
      <c r="JMJ38" s="45"/>
      <c r="JMK38" s="45"/>
      <c r="JML38" s="45"/>
      <c r="JMM38" s="45"/>
      <c r="JMN38" s="45"/>
      <c r="JMO38" s="45"/>
      <c r="JMP38" s="45"/>
      <c r="JMQ38" s="45"/>
      <c r="JMR38" s="45"/>
      <c r="JMS38" s="45"/>
      <c r="JMT38" s="45"/>
      <c r="JMU38" s="45"/>
      <c r="JMV38" s="45"/>
      <c r="JMW38" s="45"/>
      <c r="JMX38" s="45"/>
      <c r="JMY38" s="45"/>
      <c r="JMZ38" s="45"/>
      <c r="JNA38" s="45"/>
      <c r="JNB38" s="45"/>
      <c r="JNC38" s="45"/>
      <c r="JND38" s="45"/>
      <c r="JNE38" s="45"/>
      <c r="JNF38" s="45"/>
      <c r="JNG38" s="45"/>
      <c r="JNH38" s="45"/>
      <c r="JNI38" s="45"/>
      <c r="JNJ38" s="45"/>
      <c r="JNK38" s="45"/>
      <c r="JNL38" s="45"/>
      <c r="JNM38" s="45"/>
      <c r="JNN38" s="45"/>
      <c r="JNO38" s="45"/>
      <c r="JNP38" s="45"/>
      <c r="JNQ38" s="45"/>
      <c r="JNR38" s="45"/>
      <c r="JNS38" s="45"/>
      <c r="JNT38" s="45"/>
      <c r="JNU38" s="45"/>
      <c r="JNV38" s="45"/>
      <c r="JNW38" s="45"/>
      <c r="JNX38" s="45"/>
      <c r="JNY38" s="45"/>
      <c r="JNZ38" s="45"/>
      <c r="JOA38" s="45"/>
      <c r="JOB38" s="45"/>
      <c r="JOC38" s="45"/>
      <c r="JOD38" s="45"/>
      <c r="JOE38" s="45"/>
      <c r="JOF38" s="45"/>
      <c r="JOG38" s="45"/>
      <c r="JOH38" s="45"/>
      <c r="JOI38" s="45"/>
      <c r="JOJ38" s="45"/>
      <c r="JOK38" s="45"/>
      <c r="JOL38" s="45"/>
      <c r="JOM38" s="45"/>
      <c r="JON38" s="45"/>
      <c r="JOO38" s="45"/>
      <c r="JOP38" s="45"/>
      <c r="JOQ38" s="45"/>
      <c r="JOR38" s="45"/>
      <c r="JOS38" s="45"/>
      <c r="JOT38" s="45"/>
      <c r="JOU38" s="45"/>
      <c r="JOV38" s="45"/>
      <c r="JOW38" s="45"/>
      <c r="JOX38" s="45"/>
      <c r="JOY38" s="45"/>
      <c r="JOZ38" s="45"/>
      <c r="JPA38" s="45"/>
      <c r="JPB38" s="45"/>
      <c r="JPC38" s="45"/>
      <c r="JPD38" s="45"/>
      <c r="JPE38" s="45"/>
      <c r="JPF38" s="45"/>
      <c r="JPG38" s="45"/>
      <c r="JPH38" s="45"/>
      <c r="JPI38" s="45"/>
      <c r="JPJ38" s="45"/>
      <c r="JPK38" s="45"/>
      <c r="JPL38" s="45"/>
      <c r="JPM38" s="45"/>
      <c r="JPN38" s="45"/>
      <c r="JPO38" s="45"/>
      <c r="JPP38" s="45"/>
      <c r="JPQ38" s="45"/>
      <c r="JPR38" s="45"/>
      <c r="JPS38" s="45"/>
      <c r="JPT38" s="45"/>
      <c r="JPU38" s="45"/>
      <c r="JPV38" s="45"/>
      <c r="JPW38" s="45"/>
      <c r="JPX38" s="45"/>
      <c r="JPY38" s="45"/>
      <c r="JPZ38" s="45"/>
      <c r="JQA38" s="45"/>
      <c r="JQB38" s="45"/>
      <c r="JQC38" s="45"/>
      <c r="JQD38" s="45"/>
      <c r="JQE38" s="45"/>
      <c r="JQF38" s="45"/>
      <c r="JQG38" s="45"/>
      <c r="JQH38" s="45"/>
      <c r="JQI38" s="45"/>
      <c r="JQJ38" s="45"/>
      <c r="JQK38" s="45"/>
      <c r="JQL38" s="45"/>
      <c r="JQM38" s="45"/>
      <c r="JQN38" s="45"/>
      <c r="JQO38" s="45"/>
      <c r="JQP38" s="45"/>
      <c r="JQQ38" s="45"/>
      <c r="JQR38" s="45"/>
      <c r="JQS38" s="45"/>
      <c r="JQT38" s="45"/>
      <c r="JQU38" s="45"/>
      <c r="JQV38" s="45"/>
      <c r="JQW38" s="45"/>
      <c r="JQX38" s="45"/>
      <c r="JQY38" s="45"/>
      <c r="JQZ38" s="45"/>
      <c r="JRA38" s="45"/>
      <c r="JRB38" s="45"/>
      <c r="JRC38" s="45"/>
      <c r="JRD38" s="45"/>
      <c r="JRE38" s="45"/>
      <c r="JRF38" s="45"/>
      <c r="JRG38" s="45"/>
      <c r="JRH38" s="45"/>
      <c r="JRI38" s="45"/>
      <c r="JRJ38" s="45"/>
      <c r="JRK38" s="45"/>
      <c r="JRL38" s="45"/>
      <c r="JRM38" s="45"/>
      <c r="JRN38" s="45"/>
      <c r="JRO38" s="45"/>
      <c r="JRP38" s="45"/>
      <c r="JRQ38" s="45"/>
      <c r="JRR38" s="45"/>
      <c r="JRS38" s="45"/>
      <c r="JRT38" s="45"/>
      <c r="JRU38" s="45"/>
      <c r="JRV38" s="45"/>
      <c r="JRW38" s="45"/>
      <c r="JRX38" s="45"/>
      <c r="JRY38" s="45"/>
      <c r="JRZ38" s="45"/>
      <c r="JSA38" s="45"/>
      <c r="JSB38" s="45"/>
      <c r="JSC38" s="45"/>
      <c r="JSD38" s="45"/>
      <c r="JSE38" s="45"/>
      <c r="JSF38" s="45"/>
      <c r="JSG38" s="45"/>
      <c r="JSH38" s="45"/>
      <c r="JSI38" s="45"/>
      <c r="JSJ38" s="45"/>
      <c r="JSK38" s="45"/>
      <c r="JSL38" s="45"/>
      <c r="JSM38" s="45"/>
      <c r="JSN38" s="45"/>
      <c r="JSO38" s="45"/>
      <c r="JSP38" s="45"/>
      <c r="JSQ38" s="45"/>
      <c r="JSR38" s="45"/>
      <c r="JSS38" s="45"/>
      <c r="JST38" s="45"/>
      <c r="JSU38" s="45"/>
      <c r="JSV38" s="45"/>
      <c r="JSW38" s="45"/>
      <c r="JSX38" s="45"/>
      <c r="JSY38" s="45"/>
      <c r="JSZ38" s="45"/>
      <c r="JTA38" s="45"/>
      <c r="JTB38" s="45"/>
      <c r="JTC38" s="45"/>
      <c r="JTD38" s="45"/>
      <c r="JTE38" s="45"/>
      <c r="JTF38" s="45"/>
      <c r="JTG38" s="45"/>
      <c r="JTH38" s="45"/>
      <c r="JTI38" s="45"/>
      <c r="JTJ38" s="45"/>
      <c r="JTK38" s="45"/>
      <c r="JTL38" s="45"/>
      <c r="JTM38" s="45"/>
      <c r="JTN38" s="45"/>
      <c r="JTO38" s="45"/>
      <c r="JTP38" s="45"/>
      <c r="JTQ38" s="45"/>
      <c r="JTR38" s="45"/>
      <c r="JTS38" s="45"/>
      <c r="JTT38" s="45"/>
      <c r="JTU38" s="45"/>
      <c r="JTV38" s="45"/>
      <c r="JTW38" s="45"/>
      <c r="JTX38" s="45"/>
      <c r="JTY38" s="45"/>
      <c r="JTZ38" s="45"/>
      <c r="JUA38" s="45"/>
      <c r="JUB38" s="45"/>
      <c r="JUC38" s="45"/>
      <c r="JUD38" s="45"/>
      <c r="JUE38" s="45"/>
      <c r="JUF38" s="45"/>
      <c r="JUG38" s="45"/>
      <c r="JUH38" s="45"/>
      <c r="JUI38" s="45"/>
      <c r="JUJ38" s="45"/>
      <c r="JUK38" s="45"/>
      <c r="JUL38" s="45"/>
      <c r="JUM38" s="45"/>
      <c r="JUN38" s="45"/>
      <c r="JUO38" s="45"/>
      <c r="JUP38" s="45"/>
      <c r="JUQ38" s="45"/>
      <c r="JUR38" s="45"/>
      <c r="JUS38" s="45"/>
      <c r="JUT38" s="45"/>
      <c r="JUU38" s="45"/>
      <c r="JUV38" s="45"/>
      <c r="JUW38" s="45"/>
      <c r="JUX38" s="45"/>
      <c r="JUY38" s="45"/>
      <c r="JUZ38" s="45"/>
      <c r="JVA38" s="45"/>
      <c r="JVB38" s="45"/>
      <c r="JVC38" s="45"/>
      <c r="JVD38" s="45"/>
      <c r="JVE38" s="45"/>
      <c r="JVF38" s="45"/>
      <c r="JVG38" s="45"/>
      <c r="JVH38" s="45"/>
      <c r="JVI38" s="45"/>
      <c r="JVJ38" s="45"/>
      <c r="JVK38" s="45"/>
      <c r="JVL38" s="45"/>
      <c r="JVM38" s="45"/>
      <c r="JVN38" s="45"/>
      <c r="JVO38" s="45"/>
      <c r="JVP38" s="45"/>
      <c r="JVQ38" s="45"/>
      <c r="JVR38" s="45"/>
      <c r="JVS38" s="45"/>
      <c r="JVT38" s="45"/>
      <c r="JVU38" s="45"/>
      <c r="JVV38" s="45"/>
      <c r="JVW38" s="45"/>
      <c r="JVX38" s="45"/>
      <c r="JVY38" s="45"/>
      <c r="JVZ38" s="45"/>
      <c r="JWA38" s="45"/>
      <c r="JWB38" s="45"/>
      <c r="JWC38" s="45"/>
      <c r="JWD38" s="45"/>
      <c r="JWE38" s="45"/>
      <c r="JWF38" s="45"/>
      <c r="JWG38" s="45"/>
      <c r="JWH38" s="45"/>
      <c r="JWI38" s="45"/>
      <c r="JWJ38" s="45"/>
      <c r="JWK38" s="45"/>
      <c r="JWL38" s="45"/>
      <c r="JWM38" s="45"/>
      <c r="JWN38" s="45"/>
      <c r="JWO38" s="45"/>
      <c r="JWP38" s="45"/>
      <c r="JWQ38" s="45"/>
      <c r="JWR38" s="45"/>
      <c r="JWS38" s="45"/>
      <c r="JWT38" s="45"/>
      <c r="JWU38" s="45"/>
      <c r="JWV38" s="45"/>
      <c r="JWW38" s="45"/>
      <c r="JWX38" s="45"/>
      <c r="JWY38" s="45"/>
      <c r="JWZ38" s="45"/>
      <c r="JXA38" s="45"/>
      <c r="JXB38" s="45"/>
      <c r="JXC38" s="45"/>
      <c r="JXD38" s="45"/>
      <c r="JXE38" s="45"/>
      <c r="JXF38" s="45"/>
      <c r="JXG38" s="45"/>
      <c r="JXH38" s="45"/>
      <c r="JXI38" s="45"/>
      <c r="JXJ38" s="45"/>
      <c r="JXK38" s="45"/>
      <c r="JXL38" s="45"/>
      <c r="JXM38" s="45"/>
      <c r="JXN38" s="45"/>
      <c r="JXO38" s="45"/>
      <c r="JXP38" s="45"/>
      <c r="JXQ38" s="45"/>
      <c r="JXR38" s="45"/>
      <c r="JXS38" s="45"/>
      <c r="JXT38" s="45"/>
      <c r="JXU38" s="45"/>
      <c r="JXV38" s="45"/>
      <c r="JXW38" s="45"/>
      <c r="JXX38" s="45"/>
      <c r="JXY38" s="45"/>
      <c r="JXZ38" s="45"/>
      <c r="JYA38" s="45"/>
      <c r="JYB38" s="45"/>
      <c r="JYC38" s="45"/>
      <c r="JYD38" s="45"/>
      <c r="JYE38" s="45"/>
      <c r="JYF38" s="45"/>
      <c r="JYG38" s="45"/>
      <c r="JYH38" s="45"/>
      <c r="JYI38" s="45"/>
      <c r="JYJ38" s="45"/>
      <c r="JYK38" s="45"/>
      <c r="JYL38" s="45"/>
      <c r="JYM38" s="45"/>
      <c r="JYN38" s="45"/>
      <c r="JYO38" s="45"/>
      <c r="JYP38" s="45"/>
      <c r="JYQ38" s="45"/>
      <c r="JYR38" s="45"/>
      <c r="JYS38" s="45"/>
      <c r="JYT38" s="45"/>
      <c r="JYU38" s="45"/>
      <c r="JYV38" s="45"/>
      <c r="JYW38" s="45"/>
      <c r="JYX38" s="45"/>
      <c r="JYY38" s="45"/>
      <c r="JYZ38" s="45"/>
      <c r="JZA38" s="45"/>
      <c r="JZB38" s="45"/>
      <c r="JZC38" s="45"/>
      <c r="JZD38" s="45"/>
      <c r="JZE38" s="45"/>
      <c r="JZF38" s="45"/>
      <c r="JZG38" s="45"/>
      <c r="JZH38" s="45"/>
      <c r="JZI38" s="45"/>
      <c r="JZJ38" s="45"/>
      <c r="JZK38" s="45"/>
      <c r="JZL38" s="45"/>
      <c r="JZM38" s="45"/>
      <c r="JZN38" s="45"/>
      <c r="JZO38" s="45"/>
      <c r="JZP38" s="45"/>
      <c r="JZQ38" s="45"/>
      <c r="JZR38" s="45"/>
      <c r="JZS38" s="45"/>
      <c r="JZT38" s="45"/>
      <c r="JZU38" s="45"/>
      <c r="JZV38" s="45"/>
      <c r="JZW38" s="45"/>
      <c r="JZX38" s="45"/>
      <c r="JZY38" s="45"/>
      <c r="JZZ38" s="45"/>
      <c r="KAA38" s="45"/>
      <c r="KAB38" s="45"/>
      <c r="KAC38" s="45"/>
      <c r="KAD38" s="45"/>
      <c r="KAE38" s="45"/>
      <c r="KAF38" s="45"/>
      <c r="KAG38" s="45"/>
      <c r="KAH38" s="45"/>
      <c r="KAI38" s="45"/>
      <c r="KAJ38" s="45"/>
      <c r="KAK38" s="45"/>
      <c r="KAL38" s="45"/>
      <c r="KAM38" s="45"/>
      <c r="KAN38" s="45"/>
      <c r="KAO38" s="45"/>
      <c r="KAP38" s="45"/>
      <c r="KAQ38" s="45"/>
      <c r="KAR38" s="45"/>
      <c r="KAS38" s="45"/>
      <c r="KAT38" s="45"/>
      <c r="KAU38" s="45"/>
      <c r="KAV38" s="45"/>
      <c r="KAW38" s="45"/>
      <c r="KAX38" s="45"/>
      <c r="KAY38" s="45"/>
      <c r="KAZ38" s="45"/>
      <c r="KBA38" s="45"/>
      <c r="KBB38" s="45"/>
      <c r="KBC38" s="45"/>
      <c r="KBD38" s="45"/>
      <c r="KBE38" s="45"/>
      <c r="KBF38" s="45"/>
      <c r="KBG38" s="45"/>
      <c r="KBH38" s="45"/>
      <c r="KBI38" s="45"/>
      <c r="KBJ38" s="45"/>
      <c r="KBK38" s="45"/>
      <c r="KBL38" s="45"/>
      <c r="KBM38" s="45"/>
      <c r="KBN38" s="45"/>
      <c r="KBO38" s="45"/>
      <c r="KBP38" s="45"/>
      <c r="KBQ38" s="45"/>
      <c r="KBR38" s="45"/>
      <c r="KBS38" s="45"/>
      <c r="KBT38" s="45"/>
      <c r="KBU38" s="45"/>
      <c r="KBV38" s="45"/>
      <c r="KBW38" s="45"/>
      <c r="KBX38" s="45"/>
      <c r="KBY38" s="45"/>
      <c r="KBZ38" s="45"/>
      <c r="KCA38" s="45"/>
      <c r="KCB38" s="45"/>
      <c r="KCC38" s="45"/>
      <c r="KCD38" s="45"/>
      <c r="KCE38" s="45"/>
      <c r="KCF38" s="45"/>
      <c r="KCG38" s="45"/>
      <c r="KCH38" s="45"/>
      <c r="KCI38" s="45"/>
      <c r="KCJ38" s="45"/>
      <c r="KCK38" s="45"/>
      <c r="KCL38" s="45"/>
      <c r="KCM38" s="45"/>
      <c r="KCN38" s="45"/>
      <c r="KCO38" s="45"/>
      <c r="KCP38" s="45"/>
      <c r="KCQ38" s="45"/>
      <c r="KCR38" s="45"/>
      <c r="KCS38" s="45"/>
      <c r="KCT38" s="45"/>
      <c r="KCU38" s="45"/>
      <c r="KCV38" s="45"/>
      <c r="KCW38" s="45"/>
      <c r="KCX38" s="45"/>
      <c r="KCY38" s="45"/>
      <c r="KCZ38" s="45"/>
      <c r="KDA38" s="45"/>
      <c r="KDB38" s="45"/>
      <c r="KDC38" s="45"/>
      <c r="KDD38" s="45"/>
      <c r="KDE38" s="45"/>
      <c r="KDF38" s="45"/>
      <c r="KDG38" s="45"/>
      <c r="KDH38" s="45"/>
      <c r="KDI38" s="45"/>
      <c r="KDJ38" s="45"/>
      <c r="KDK38" s="45"/>
      <c r="KDL38" s="45"/>
      <c r="KDM38" s="45"/>
      <c r="KDN38" s="45"/>
      <c r="KDO38" s="45"/>
      <c r="KDP38" s="45"/>
      <c r="KDQ38" s="45"/>
      <c r="KDR38" s="45"/>
      <c r="KDS38" s="45"/>
      <c r="KDT38" s="45"/>
      <c r="KDU38" s="45"/>
      <c r="KDV38" s="45"/>
      <c r="KDW38" s="45"/>
      <c r="KDX38" s="45"/>
      <c r="KDY38" s="45"/>
      <c r="KDZ38" s="45"/>
      <c r="KEA38" s="45"/>
      <c r="KEB38" s="45"/>
      <c r="KEC38" s="45"/>
      <c r="KED38" s="45"/>
      <c r="KEE38" s="45"/>
      <c r="KEF38" s="45"/>
      <c r="KEG38" s="45"/>
      <c r="KEH38" s="45"/>
      <c r="KEI38" s="45"/>
      <c r="KEJ38" s="45"/>
      <c r="KEK38" s="45"/>
      <c r="KEL38" s="45"/>
      <c r="KEM38" s="45"/>
      <c r="KEN38" s="45"/>
      <c r="KEO38" s="45"/>
      <c r="KEP38" s="45"/>
      <c r="KEQ38" s="45"/>
      <c r="KER38" s="45"/>
      <c r="KES38" s="45"/>
      <c r="KET38" s="45"/>
      <c r="KEU38" s="45"/>
      <c r="KEV38" s="45"/>
      <c r="KEW38" s="45"/>
      <c r="KEX38" s="45"/>
      <c r="KEY38" s="45"/>
      <c r="KEZ38" s="45"/>
      <c r="KFA38" s="45"/>
      <c r="KFB38" s="45"/>
      <c r="KFC38" s="45"/>
      <c r="KFD38" s="45"/>
      <c r="KFE38" s="45"/>
      <c r="KFF38" s="45"/>
      <c r="KFG38" s="45"/>
      <c r="KFH38" s="45"/>
      <c r="KFI38" s="45"/>
      <c r="KFJ38" s="45"/>
      <c r="KFK38" s="45"/>
      <c r="KFL38" s="45"/>
      <c r="KFM38" s="45"/>
      <c r="KFN38" s="45"/>
      <c r="KFO38" s="45"/>
      <c r="KFP38" s="45"/>
      <c r="KFQ38" s="45"/>
      <c r="KFR38" s="45"/>
      <c r="KFS38" s="45"/>
      <c r="KFT38" s="45"/>
      <c r="KFU38" s="45"/>
      <c r="KFV38" s="45"/>
      <c r="KFW38" s="45"/>
      <c r="KFX38" s="45"/>
      <c r="KFY38" s="45"/>
      <c r="KFZ38" s="45"/>
      <c r="KGA38" s="45"/>
      <c r="KGB38" s="45"/>
      <c r="KGC38" s="45"/>
      <c r="KGD38" s="45"/>
      <c r="KGE38" s="45"/>
      <c r="KGF38" s="45"/>
      <c r="KGG38" s="45"/>
      <c r="KGH38" s="45"/>
      <c r="KGI38" s="45"/>
      <c r="KGJ38" s="45"/>
      <c r="KGK38" s="45"/>
      <c r="KGL38" s="45"/>
      <c r="KGM38" s="45"/>
      <c r="KGN38" s="45"/>
      <c r="KGO38" s="45"/>
      <c r="KGP38" s="45"/>
      <c r="KGQ38" s="45"/>
      <c r="KGR38" s="45"/>
      <c r="KGS38" s="45"/>
      <c r="KGT38" s="45"/>
      <c r="KGU38" s="45"/>
      <c r="KGV38" s="45"/>
      <c r="KGW38" s="45"/>
      <c r="KGX38" s="45"/>
      <c r="KGY38" s="45"/>
      <c r="KGZ38" s="45"/>
      <c r="KHA38" s="45"/>
      <c r="KHB38" s="45"/>
      <c r="KHC38" s="45"/>
      <c r="KHD38" s="45"/>
      <c r="KHE38" s="45"/>
      <c r="KHF38" s="45"/>
      <c r="KHG38" s="45"/>
      <c r="KHH38" s="45"/>
      <c r="KHI38" s="45"/>
      <c r="KHJ38" s="45"/>
      <c r="KHK38" s="45"/>
      <c r="KHL38" s="45"/>
      <c r="KHM38" s="45"/>
      <c r="KHN38" s="45"/>
      <c r="KHO38" s="45"/>
      <c r="KHP38" s="45"/>
      <c r="KHQ38" s="45"/>
      <c r="KHR38" s="45"/>
      <c r="KHS38" s="45"/>
      <c r="KHT38" s="45"/>
      <c r="KHU38" s="45"/>
      <c r="KHV38" s="45"/>
      <c r="KHW38" s="45"/>
      <c r="KHX38" s="45"/>
      <c r="KHY38" s="45"/>
      <c r="KHZ38" s="45"/>
      <c r="KIA38" s="45"/>
      <c r="KIB38" s="45"/>
      <c r="KIC38" s="45"/>
      <c r="KID38" s="45"/>
      <c r="KIE38" s="45"/>
      <c r="KIF38" s="45"/>
      <c r="KIG38" s="45"/>
      <c r="KIH38" s="45"/>
      <c r="KII38" s="45"/>
      <c r="KIJ38" s="45"/>
      <c r="KIK38" s="45"/>
      <c r="KIL38" s="45"/>
      <c r="KIM38" s="45"/>
      <c r="KIN38" s="45"/>
      <c r="KIO38" s="45"/>
      <c r="KIP38" s="45"/>
      <c r="KIQ38" s="45"/>
      <c r="KIR38" s="45"/>
      <c r="KIS38" s="45"/>
      <c r="KIT38" s="45"/>
      <c r="KIU38" s="45"/>
      <c r="KIV38" s="45"/>
      <c r="KIW38" s="45"/>
      <c r="KIX38" s="45"/>
      <c r="KIY38" s="45"/>
      <c r="KIZ38" s="45"/>
      <c r="KJA38" s="45"/>
      <c r="KJB38" s="45"/>
      <c r="KJC38" s="45"/>
      <c r="KJD38" s="45"/>
      <c r="KJE38" s="45"/>
      <c r="KJF38" s="45"/>
      <c r="KJG38" s="45"/>
      <c r="KJH38" s="45"/>
      <c r="KJI38" s="45"/>
      <c r="KJJ38" s="45"/>
      <c r="KJK38" s="45"/>
      <c r="KJL38" s="45"/>
      <c r="KJM38" s="45"/>
      <c r="KJN38" s="45"/>
      <c r="KJO38" s="45"/>
      <c r="KJP38" s="45"/>
      <c r="KJQ38" s="45"/>
      <c r="KJR38" s="45"/>
      <c r="KJS38" s="45"/>
      <c r="KJT38" s="45"/>
      <c r="KJU38" s="45"/>
      <c r="KJV38" s="45"/>
      <c r="KJW38" s="45"/>
      <c r="KJX38" s="45"/>
      <c r="KJY38" s="45"/>
      <c r="KJZ38" s="45"/>
      <c r="KKA38" s="45"/>
      <c r="KKB38" s="45"/>
      <c r="KKC38" s="45"/>
      <c r="KKD38" s="45"/>
      <c r="KKE38" s="45"/>
      <c r="KKF38" s="45"/>
      <c r="KKG38" s="45"/>
      <c r="KKH38" s="45"/>
      <c r="KKI38" s="45"/>
      <c r="KKJ38" s="45"/>
      <c r="KKK38" s="45"/>
      <c r="KKL38" s="45"/>
      <c r="KKM38" s="45"/>
      <c r="KKN38" s="45"/>
      <c r="KKO38" s="45"/>
      <c r="KKP38" s="45"/>
      <c r="KKQ38" s="45"/>
      <c r="KKR38" s="45"/>
      <c r="KKS38" s="45"/>
      <c r="KKT38" s="45"/>
      <c r="KKU38" s="45"/>
      <c r="KKV38" s="45"/>
      <c r="KKW38" s="45"/>
      <c r="KKX38" s="45"/>
      <c r="KKY38" s="45"/>
      <c r="KKZ38" s="45"/>
      <c r="KLA38" s="45"/>
      <c r="KLB38" s="45"/>
      <c r="KLC38" s="45"/>
      <c r="KLD38" s="45"/>
      <c r="KLE38" s="45"/>
      <c r="KLF38" s="45"/>
      <c r="KLG38" s="45"/>
      <c r="KLH38" s="45"/>
      <c r="KLI38" s="45"/>
      <c r="KLJ38" s="45"/>
      <c r="KLK38" s="45"/>
      <c r="KLL38" s="45"/>
      <c r="KLM38" s="45"/>
      <c r="KLN38" s="45"/>
      <c r="KLO38" s="45"/>
      <c r="KLP38" s="45"/>
      <c r="KLQ38" s="45"/>
      <c r="KLR38" s="45"/>
      <c r="KLS38" s="45"/>
      <c r="KLT38" s="45"/>
      <c r="KLU38" s="45"/>
      <c r="KLV38" s="45"/>
      <c r="KLW38" s="45"/>
      <c r="KLX38" s="45"/>
      <c r="KLY38" s="45"/>
      <c r="KLZ38" s="45"/>
      <c r="KMA38" s="45"/>
      <c r="KMB38" s="45"/>
      <c r="KMC38" s="45"/>
      <c r="KMD38" s="45"/>
      <c r="KME38" s="45"/>
      <c r="KMF38" s="45"/>
      <c r="KMG38" s="45"/>
      <c r="KMH38" s="45"/>
      <c r="KMI38" s="45"/>
      <c r="KMJ38" s="45"/>
      <c r="KMK38" s="45"/>
      <c r="KML38" s="45"/>
      <c r="KMM38" s="45"/>
      <c r="KMN38" s="45"/>
      <c r="KMO38" s="45"/>
      <c r="KMP38" s="45"/>
      <c r="KMQ38" s="45"/>
      <c r="KMR38" s="45"/>
      <c r="KMS38" s="45"/>
      <c r="KMT38" s="45"/>
      <c r="KMU38" s="45"/>
      <c r="KMV38" s="45"/>
      <c r="KMW38" s="45"/>
      <c r="KMX38" s="45"/>
      <c r="KMY38" s="45"/>
      <c r="KMZ38" s="45"/>
      <c r="KNA38" s="45"/>
      <c r="KNB38" s="45"/>
      <c r="KNC38" s="45"/>
      <c r="KND38" s="45"/>
      <c r="KNE38" s="45"/>
      <c r="KNF38" s="45"/>
      <c r="KNG38" s="45"/>
      <c r="KNH38" s="45"/>
      <c r="KNI38" s="45"/>
      <c r="KNJ38" s="45"/>
      <c r="KNK38" s="45"/>
      <c r="KNL38" s="45"/>
      <c r="KNM38" s="45"/>
      <c r="KNN38" s="45"/>
      <c r="KNO38" s="45"/>
      <c r="KNP38" s="45"/>
      <c r="KNQ38" s="45"/>
      <c r="KNR38" s="45"/>
      <c r="KNS38" s="45"/>
      <c r="KNT38" s="45"/>
      <c r="KNU38" s="45"/>
      <c r="KNV38" s="45"/>
      <c r="KNW38" s="45"/>
      <c r="KNX38" s="45"/>
      <c r="KNY38" s="45"/>
      <c r="KNZ38" s="45"/>
      <c r="KOA38" s="45"/>
      <c r="KOB38" s="45"/>
      <c r="KOC38" s="45"/>
      <c r="KOD38" s="45"/>
      <c r="KOE38" s="45"/>
      <c r="KOF38" s="45"/>
      <c r="KOG38" s="45"/>
      <c r="KOH38" s="45"/>
      <c r="KOI38" s="45"/>
      <c r="KOJ38" s="45"/>
      <c r="KOK38" s="45"/>
      <c r="KOL38" s="45"/>
      <c r="KOM38" s="45"/>
      <c r="KON38" s="45"/>
      <c r="KOO38" s="45"/>
      <c r="KOP38" s="45"/>
      <c r="KOQ38" s="45"/>
      <c r="KOR38" s="45"/>
      <c r="KOS38" s="45"/>
      <c r="KOT38" s="45"/>
      <c r="KOU38" s="45"/>
      <c r="KOV38" s="45"/>
      <c r="KOW38" s="45"/>
      <c r="KOX38" s="45"/>
      <c r="KOY38" s="45"/>
      <c r="KOZ38" s="45"/>
      <c r="KPA38" s="45"/>
      <c r="KPB38" s="45"/>
      <c r="KPC38" s="45"/>
      <c r="KPD38" s="45"/>
      <c r="KPE38" s="45"/>
      <c r="KPF38" s="45"/>
      <c r="KPG38" s="45"/>
      <c r="KPH38" s="45"/>
      <c r="KPI38" s="45"/>
      <c r="KPJ38" s="45"/>
      <c r="KPK38" s="45"/>
      <c r="KPL38" s="45"/>
      <c r="KPM38" s="45"/>
      <c r="KPN38" s="45"/>
      <c r="KPO38" s="45"/>
      <c r="KPP38" s="45"/>
      <c r="KPQ38" s="45"/>
      <c r="KPR38" s="45"/>
      <c r="KPS38" s="45"/>
      <c r="KPT38" s="45"/>
      <c r="KPU38" s="45"/>
      <c r="KPV38" s="45"/>
      <c r="KPW38" s="45"/>
      <c r="KPX38" s="45"/>
      <c r="KPY38" s="45"/>
      <c r="KPZ38" s="45"/>
      <c r="KQA38" s="45"/>
      <c r="KQB38" s="45"/>
      <c r="KQC38" s="45"/>
      <c r="KQD38" s="45"/>
      <c r="KQE38" s="45"/>
      <c r="KQF38" s="45"/>
      <c r="KQG38" s="45"/>
      <c r="KQH38" s="45"/>
      <c r="KQI38" s="45"/>
      <c r="KQJ38" s="45"/>
      <c r="KQK38" s="45"/>
      <c r="KQL38" s="45"/>
      <c r="KQM38" s="45"/>
      <c r="KQN38" s="45"/>
      <c r="KQO38" s="45"/>
      <c r="KQP38" s="45"/>
      <c r="KQQ38" s="45"/>
      <c r="KQR38" s="45"/>
      <c r="KQS38" s="45"/>
      <c r="KQT38" s="45"/>
      <c r="KQU38" s="45"/>
      <c r="KQV38" s="45"/>
      <c r="KQW38" s="45"/>
      <c r="KQX38" s="45"/>
      <c r="KQY38" s="45"/>
      <c r="KQZ38" s="45"/>
      <c r="KRA38" s="45"/>
      <c r="KRB38" s="45"/>
      <c r="KRC38" s="45"/>
      <c r="KRD38" s="45"/>
      <c r="KRE38" s="45"/>
      <c r="KRF38" s="45"/>
      <c r="KRG38" s="45"/>
      <c r="KRH38" s="45"/>
      <c r="KRI38" s="45"/>
      <c r="KRJ38" s="45"/>
      <c r="KRK38" s="45"/>
      <c r="KRL38" s="45"/>
      <c r="KRM38" s="45"/>
      <c r="KRN38" s="45"/>
      <c r="KRO38" s="45"/>
      <c r="KRP38" s="45"/>
      <c r="KRQ38" s="45"/>
      <c r="KRR38" s="45"/>
      <c r="KRS38" s="45"/>
      <c r="KRT38" s="45"/>
      <c r="KRU38" s="45"/>
      <c r="KRV38" s="45"/>
      <c r="KRW38" s="45"/>
      <c r="KRX38" s="45"/>
      <c r="KRY38" s="45"/>
      <c r="KRZ38" s="45"/>
      <c r="KSA38" s="45"/>
      <c r="KSB38" s="45"/>
      <c r="KSC38" s="45"/>
      <c r="KSD38" s="45"/>
      <c r="KSE38" s="45"/>
      <c r="KSF38" s="45"/>
      <c r="KSG38" s="45"/>
      <c r="KSH38" s="45"/>
      <c r="KSI38" s="45"/>
      <c r="KSJ38" s="45"/>
      <c r="KSK38" s="45"/>
      <c r="KSL38" s="45"/>
      <c r="KSM38" s="45"/>
      <c r="KSN38" s="45"/>
      <c r="KSO38" s="45"/>
      <c r="KSP38" s="45"/>
      <c r="KSQ38" s="45"/>
      <c r="KSR38" s="45"/>
      <c r="KSS38" s="45"/>
      <c r="KST38" s="45"/>
      <c r="KSU38" s="45"/>
      <c r="KSV38" s="45"/>
      <c r="KSW38" s="45"/>
      <c r="KSX38" s="45"/>
      <c r="KSY38" s="45"/>
      <c r="KSZ38" s="45"/>
      <c r="KTA38" s="45"/>
      <c r="KTB38" s="45"/>
      <c r="KTC38" s="45"/>
      <c r="KTD38" s="45"/>
      <c r="KTE38" s="45"/>
      <c r="KTF38" s="45"/>
      <c r="KTG38" s="45"/>
      <c r="KTH38" s="45"/>
      <c r="KTI38" s="45"/>
      <c r="KTJ38" s="45"/>
      <c r="KTK38" s="45"/>
      <c r="KTL38" s="45"/>
      <c r="KTM38" s="45"/>
      <c r="KTN38" s="45"/>
      <c r="KTO38" s="45"/>
      <c r="KTP38" s="45"/>
      <c r="KTQ38" s="45"/>
      <c r="KTR38" s="45"/>
      <c r="KTS38" s="45"/>
      <c r="KTT38" s="45"/>
      <c r="KTU38" s="45"/>
      <c r="KTV38" s="45"/>
      <c r="KTW38" s="45"/>
      <c r="KTX38" s="45"/>
      <c r="KTY38" s="45"/>
      <c r="KTZ38" s="45"/>
      <c r="KUA38" s="45"/>
      <c r="KUB38" s="45"/>
      <c r="KUC38" s="45"/>
      <c r="KUD38" s="45"/>
      <c r="KUE38" s="45"/>
      <c r="KUF38" s="45"/>
      <c r="KUG38" s="45"/>
      <c r="KUH38" s="45"/>
      <c r="KUI38" s="45"/>
      <c r="KUJ38" s="45"/>
      <c r="KUK38" s="45"/>
      <c r="KUL38" s="45"/>
      <c r="KUM38" s="45"/>
      <c r="KUN38" s="45"/>
      <c r="KUO38" s="45"/>
      <c r="KUP38" s="45"/>
      <c r="KUQ38" s="45"/>
      <c r="KUR38" s="45"/>
      <c r="KUS38" s="45"/>
      <c r="KUT38" s="45"/>
      <c r="KUU38" s="45"/>
      <c r="KUV38" s="45"/>
      <c r="KUW38" s="45"/>
      <c r="KUX38" s="45"/>
      <c r="KUY38" s="45"/>
      <c r="KUZ38" s="45"/>
      <c r="KVA38" s="45"/>
      <c r="KVB38" s="45"/>
      <c r="KVC38" s="45"/>
      <c r="KVD38" s="45"/>
      <c r="KVE38" s="45"/>
      <c r="KVF38" s="45"/>
      <c r="KVG38" s="45"/>
      <c r="KVH38" s="45"/>
      <c r="KVI38" s="45"/>
      <c r="KVJ38" s="45"/>
      <c r="KVK38" s="45"/>
      <c r="KVL38" s="45"/>
      <c r="KVM38" s="45"/>
      <c r="KVN38" s="45"/>
      <c r="KVO38" s="45"/>
      <c r="KVP38" s="45"/>
      <c r="KVQ38" s="45"/>
      <c r="KVR38" s="45"/>
      <c r="KVS38" s="45"/>
      <c r="KVT38" s="45"/>
      <c r="KVU38" s="45"/>
      <c r="KVV38" s="45"/>
      <c r="KVW38" s="45"/>
      <c r="KVX38" s="45"/>
      <c r="KVY38" s="45"/>
      <c r="KVZ38" s="45"/>
      <c r="KWA38" s="45"/>
      <c r="KWB38" s="45"/>
      <c r="KWC38" s="45"/>
      <c r="KWD38" s="45"/>
      <c r="KWE38" s="45"/>
      <c r="KWF38" s="45"/>
      <c r="KWG38" s="45"/>
      <c r="KWH38" s="45"/>
      <c r="KWI38" s="45"/>
      <c r="KWJ38" s="45"/>
      <c r="KWK38" s="45"/>
      <c r="KWL38" s="45"/>
      <c r="KWM38" s="45"/>
      <c r="KWN38" s="45"/>
      <c r="KWO38" s="45"/>
      <c r="KWP38" s="45"/>
      <c r="KWQ38" s="45"/>
      <c r="KWR38" s="45"/>
      <c r="KWS38" s="45"/>
      <c r="KWT38" s="45"/>
      <c r="KWU38" s="45"/>
      <c r="KWV38" s="45"/>
      <c r="KWW38" s="45"/>
      <c r="KWX38" s="45"/>
      <c r="KWY38" s="45"/>
      <c r="KWZ38" s="45"/>
      <c r="KXA38" s="45"/>
      <c r="KXB38" s="45"/>
      <c r="KXC38" s="45"/>
      <c r="KXD38" s="45"/>
      <c r="KXE38" s="45"/>
      <c r="KXF38" s="45"/>
      <c r="KXG38" s="45"/>
      <c r="KXH38" s="45"/>
      <c r="KXI38" s="45"/>
      <c r="KXJ38" s="45"/>
      <c r="KXK38" s="45"/>
      <c r="KXL38" s="45"/>
      <c r="KXM38" s="45"/>
      <c r="KXN38" s="45"/>
      <c r="KXO38" s="45"/>
      <c r="KXP38" s="45"/>
      <c r="KXQ38" s="45"/>
      <c r="KXR38" s="45"/>
      <c r="KXS38" s="45"/>
      <c r="KXT38" s="45"/>
      <c r="KXU38" s="45"/>
      <c r="KXV38" s="45"/>
      <c r="KXW38" s="45"/>
      <c r="KXX38" s="45"/>
      <c r="KXY38" s="45"/>
      <c r="KXZ38" s="45"/>
      <c r="KYA38" s="45"/>
      <c r="KYB38" s="45"/>
      <c r="KYC38" s="45"/>
      <c r="KYD38" s="45"/>
      <c r="KYE38" s="45"/>
      <c r="KYF38" s="45"/>
      <c r="KYG38" s="45"/>
      <c r="KYH38" s="45"/>
      <c r="KYI38" s="45"/>
      <c r="KYJ38" s="45"/>
      <c r="KYK38" s="45"/>
      <c r="KYL38" s="45"/>
      <c r="KYM38" s="45"/>
      <c r="KYN38" s="45"/>
      <c r="KYO38" s="45"/>
      <c r="KYP38" s="45"/>
      <c r="KYQ38" s="45"/>
      <c r="KYR38" s="45"/>
      <c r="KYS38" s="45"/>
      <c r="KYT38" s="45"/>
      <c r="KYU38" s="45"/>
      <c r="KYV38" s="45"/>
      <c r="KYW38" s="45"/>
      <c r="KYX38" s="45"/>
      <c r="KYY38" s="45"/>
      <c r="KYZ38" s="45"/>
      <c r="KZA38" s="45"/>
      <c r="KZB38" s="45"/>
      <c r="KZC38" s="45"/>
      <c r="KZD38" s="45"/>
      <c r="KZE38" s="45"/>
      <c r="KZF38" s="45"/>
      <c r="KZG38" s="45"/>
      <c r="KZH38" s="45"/>
      <c r="KZI38" s="45"/>
      <c r="KZJ38" s="45"/>
      <c r="KZK38" s="45"/>
      <c r="KZL38" s="45"/>
      <c r="KZM38" s="45"/>
      <c r="KZN38" s="45"/>
      <c r="KZO38" s="45"/>
      <c r="KZP38" s="45"/>
      <c r="KZQ38" s="45"/>
      <c r="KZR38" s="45"/>
      <c r="KZS38" s="45"/>
      <c r="KZT38" s="45"/>
      <c r="KZU38" s="45"/>
      <c r="KZV38" s="45"/>
      <c r="KZW38" s="45"/>
      <c r="KZX38" s="45"/>
      <c r="KZY38" s="45"/>
      <c r="KZZ38" s="45"/>
      <c r="LAA38" s="45"/>
      <c r="LAB38" s="45"/>
      <c r="LAC38" s="45"/>
      <c r="LAD38" s="45"/>
      <c r="LAE38" s="45"/>
      <c r="LAF38" s="45"/>
      <c r="LAG38" s="45"/>
      <c r="LAH38" s="45"/>
      <c r="LAI38" s="45"/>
      <c r="LAJ38" s="45"/>
      <c r="LAK38" s="45"/>
      <c r="LAL38" s="45"/>
      <c r="LAM38" s="45"/>
      <c r="LAN38" s="45"/>
      <c r="LAO38" s="45"/>
      <c r="LAP38" s="45"/>
      <c r="LAQ38" s="45"/>
      <c r="LAR38" s="45"/>
      <c r="LAS38" s="45"/>
      <c r="LAT38" s="45"/>
      <c r="LAU38" s="45"/>
      <c r="LAV38" s="45"/>
      <c r="LAW38" s="45"/>
      <c r="LAX38" s="45"/>
      <c r="LAY38" s="45"/>
      <c r="LAZ38" s="45"/>
      <c r="LBA38" s="45"/>
      <c r="LBB38" s="45"/>
      <c r="LBC38" s="45"/>
      <c r="LBD38" s="45"/>
      <c r="LBE38" s="45"/>
      <c r="LBF38" s="45"/>
      <c r="LBG38" s="45"/>
      <c r="LBH38" s="45"/>
      <c r="LBI38" s="45"/>
      <c r="LBJ38" s="45"/>
      <c r="LBK38" s="45"/>
      <c r="LBL38" s="45"/>
      <c r="LBM38" s="45"/>
      <c r="LBN38" s="45"/>
      <c r="LBO38" s="45"/>
      <c r="LBP38" s="45"/>
      <c r="LBQ38" s="45"/>
      <c r="LBR38" s="45"/>
      <c r="LBS38" s="45"/>
      <c r="LBT38" s="45"/>
      <c r="LBU38" s="45"/>
      <c r="LBV38" s="45"/>
      <c r="LBW38" s="45"/>
      <c r="LBX38" s="45"/>
      <c r="LBY38" s="45"/>
      <c r="LBZ38" s="45"/>
      <c r="LCA38" s="45"/>
      <c r="LCB38" s="45"/>
      <c r="LCC38" s="45"/>
      <c r="LCD38" s="45"/>
      <c r="LCE38" s="45"/>
      <c r="LCF38" s="45"/>
      <c r="LCG38" s="45"/>
      <c r="LCH38" s="45"/>
      <c r="LCI38" s="45"/>
      <c r="LCJ38" s="45"/>
      <c r="LCK38" s="45"/>
      <c r="LCL38" s="45"/>
      <c r="LCM38" s="45"/>
      <c r="LCN38" s="45"/>
      <c r="LCO38" s="45"/>
      <c r="LCP38" s="45"/>
      <c r="LCQ38" s="45"/>
      <c r="LCR38" s="45"/>
      <c r="LCS38" s="45"/>
      <c r="LCT38" s="45"/>
      <c r="LCU38" s="45"/>
      <c r="LCV38" s="45"/>
      <c r="LCW38" s="45"/>
      <c r="LCX38" s="45"/>
      <c r="LCY38" s="45"/>
      <c r="LCZ38" s="45"/>
      <c r="LDA38" s="45"/>
      <c r="LDB38" s="45"/>
      <c r="LDC38" s="45"/>
      <c r="LDD38" s="45"/>
      <c r="LDE38" s="45"/>
      <c r="LDF38" s="45"/>
      <c r="LDG38" s="45"/>
      <c r="LDH38" s="45"/>
      <c r="LDI38" s="45"/>
      <c r="LDJ38" s="45"/>
      <c r="LDK38" s="45"/>
      <c r="LDL38" s="45"/>
      <c r="LDM38" s="45"/>
      <c r="LDN38" s="45"/>
      <c r="LDO38" s="45"/>
      <c r="LDP38" s="45"/>
      <c r="LDQ38" s="45"/>
      <c r="LDR38" s="45"/>
      <c r="LDS38" s="45"/>
      <c r="LDT38" s="45"/>
      <c r="LDU38" s="45"/>
      <c r="LDV38" s="45"/>
      <c r="LDW38" s="45"/>
      <c r="LDX38" s="45"/>
      <c r="LDY38" s="45"/>
      <c r="LDZ38" s="45"/>
      <c r="LEA38" s="45"/>
      <c r="LEB38" s="45"/>
      <c r="LEC38" s="45"/>
      <c r="LED38" s="45"/>
      <c r="LEE38" s="45"/>
      <c r="LEF38" s="45"/>
      <c r="LEG38" s="45"/>
      <c r="LEH38" s="45"/>
      <c r="LEI38" s="45"/>
      <c r="LEJ38" s="45"/>
      <c r="LEK38" s="45"/>
      <c r="LEL38" s="45"/>
      <c r="LEM38" s="45"/>
      <c r="LEN38" s="45"/>
      <c r="LEO38" s="45"/>
      <c r="LEP38" s="45"/>
      <c r="LEQ38" s="45"/>
      <c r="LER38" s="45"/>
      <c r="LES38" s="45"/>
      <c r="LET38" s="45"/>
      <c r="LEU38" s="45"/>
      <c r="LEV38" s="45"/>
      <c r="LEW38" s="45"/>
      <c r="LEX38" s="45"/>
      <c r="LEY38" s="45"/>
      <c r="LEZ38" s="45"/>
      <c r="LFA38" s="45"/>
      <c r="LFB38" s="45"/>
      <c r="LFC38" s="45"/>
      <c r="LFD38" s="45"/>
      <c r="LFE38" s="45"/>
      <c r="LFF38" s="45"/>
      <c r="LFG38" s="45"/>
      <c r="LFH38" s="45"/>
      <c r="LFI38" s="45"/>
      <c r="LFJ38" s="45"/>
      <c r="LFK38" s="45"/>
      <c r="LFL38" s="45"/>
      <c r="LFM38" s="45"/>
      <c r="LFN38" s="45"/>
      <c r="LFO38" s="45"/>
      <c r="LFP38" s="45"/>
      <c r="LFQ38" s="45"/>
      <c r="LFR38" s="45"/>
      <c r="LFS38" s="45"/>
      <c r="LFT38" s="45"/>
      <c r="LFU38" s="45"/>
      <c r="LFV38" s="45"/>
      <c r="LFW38" s="45"/>
      <c r="LFX38" s="45"/>
      <c r="LFY38" s="45"/>
      <c r="LFZ38" s="45"/>
      <c r="LGA38" s="45"/>
      <c r="LGB38" s="45"/>
      <c r="LGC38" s="45"/>
      <c r="LGD38" s="45"/>
      <c r="LGE38" s="45"/>
      <c r="LGF38" s="45"/>
      <c r="LGG38" s="45"/>
      <c r="LGH38" s="45"/>
      <c r="LGI38" s="45"/>
      <c r="LGJ38" s="45"/>
      <c r="LGK38" s="45"/>
      <c r="LGL38" s="45"/>
      <c r="LGM38" s="45"/>
      <c r="LGN38" s="45"/>
      <c r="LGO38" s="45"/>
      <c r="LGP38" s="45"/>
      <c r="LGQ38" s="45"/>
      <c r="LGR38" s="45"/>
      <c r="LGS38" s="45"/>
      <c r="LGT38" s="45"/>
      <c r="LGU38" s="45"/>
      <c r="LGV38" s="45"/>
      <c r="LGW38" s="45"/>
      <c r="LGX38" s="45"/>
      <c r="LGY38" s="45"/>
      <c r="LGZ38" s="45"/>
      <c r="LHA38" s="45"/>
      <c r="LHB38" s="45"/>
      <c r="LHC38" s="45"/>
      <c r="LHD38" s="45"/>
      <c r="LHE38" s="45"/>
      <c r="LHF38" s="45"/>
      <c r="LHG38" s="45"/>
      <c r="LHH38" s="45"/>
      <c r="LHI38" s="45"/>
      <c r="LHJ38" s="45"/>
      <c r="LHK38" s="45"/>
      <c r="LHL38" s="45"/>
      <c r="LHM38" s="45"/>
      <c r="LHN38" s="45"/>
      <c r="LHO38" s="45"/>
      <c r="LHP38" s="45"/>
      <c r="LHQ38" s="45"/>
      <c r="LHR38" s="45"/>
      <c r="LHS38" s="45"/>
      <c r="LHT38" s="45"/>
      <c r="LHU38" s="45"/>
      <c r="LHV38" s="45"/>
      <c r="LHW38" s="45"/>
      <c r="LHX38" s="45"/>
      <c r="LHY38" s="45"/>
      <c r="LHZ38" s="45"/>
      <c r="LIA38" s="45"/>
      <c r="LIB38" s="45"/>
      <c r="LIC38" s="45"/>
      <c r="LID38" s="45"/>
      <c r="LIE38" s="45"/>
      <c r="LIF38" s="45"/>
      <c r="LIG38" s="45"/>
      <c r="LIH38" s="45"/>
      <c r="LII38" s="45"/>
      <c r="LIJ38" s="45"/>
      <c r="LIK38" s="45"/>
      <c r="LIL38" s="45"/>
      <c r="LIM38" s="45"/>
      <c r="LIN38" s="45"/>
      <c r="LIO38" s="45"/>
      <c r="LIP38" s="45"/>
      <c r="LIQ38" s="45"/>
      <c r="LIR38" s="45"/>
      <c r="LIS38" s="45"/>
      <c r="LIT38" s="45"/>
      <c r="LIU38" s="45"/>
      <c r="LIV38" s="45"/>
      <c r="LIW38" s="45"/>
      <c r="LIX38" s="45"/>
      <c r="LIY38" s="45"/>
      <c r="LIZ38" s="45"/>
      <c r="LJA38" s="45"/>
      <c r="LJB38" s="45"/>
      <c r="LJC38" s="45"/>
      <c r="LJD38" s="45"/>
      <c r="LJE38" s="45"/>
      <c r="LJF38" s="45"/>
      <c r="LJG38" s="45"/>
      <c r="LJH38" s="45"/>
      <c r="LJI38" s="45"/>
      <c r="LJJ38" s="45"/>
      <c r="LJK38" s="45"/>
      <c r="LJL38" s="45"/>
      <c r="LJM38" s="45"/>
      <c r="LJN38" s="45"/>
      <c r="LJO38" s="45"/>
      <c r="LJP38" s="45"/>
      <c r="LJQ38" s="45"/>
      <c r="LJR38" s="45"/>
      <c r="LJS38" s="45"/>
      <c r="LJT38" s="45"/>
      <c r="LJU38" s="45"/>
      <c r="LJV38" s="45"/>
      <c r="LJW38" s="45"/>
      <c r="LJX38" s="45"/>
      <c r="LJY38" s="45"/>
      <c r="LJZ38" s="45"/>
      <c r="LKA38" s="45"/>
      <c r="LKB38" s="45"/>
      <c r="LKC38" s="45"/>
      <c r="LKD38" s="45"/>
      <c r="LKE38" s="45"/>
      <c r="LKF38" s="45"/>
      <c r="LKG38" s="45"/>
      <c r="LKH38" s="45"/>
      <c r="LKI38" s="45"/>
      <c r="LKJ38" s="45"/>
      <c r="LKK38" s="45"/>
      <c r="LKL38" s="45"/>
      <c r="LKM38" s="45"/>
      <c r="LKN38" s="45"/>
      <c r="LKO38" s="45"/>
      <c r="LKP38" s="45"/>
      <c r="LKQ38" s="45"/>
      <c r="LKR38" s="45"/>
      <c r="LKS38" s="45"/>
      <c r="LKT38" s="45"/>
      <c r="LKU38" s="45"/>
      <c r="LKV38" s="45"/>
      <c r="LKW38" s="45"/>
      <c r="LKX38" s="45"/>
      <c r="LKY38" s="45"/>
      <c r="LKZ38" s="45"/>
      <c r="LLA38" s="45"/>
      <c r="LLB38" s="45"/>
      <c r="LLC38" s="45"/>
      <c r="LLD38" s="45"/>
      <c r="LLE38" s="45"/>
      <c r="LLF38" s="45"/>
      <c r="LLG38" s="45"/>
      <c r="LLH38" s="45"/>
      <c r="LLI38" s="45"/>
      <c r="LLJ38" s="45"/>
      <c r="LLK38" s="45"/>
      <c r="LLL38" s="45"/>
      <c r="LLM38" s="45"/>
      <c r="LLN38" s="45"/>
      <c r="LLO38" s="45"/>
      <c r="LLP38" s="45"/>
      <c r="LLQ38" s="45"/>
      <c r="LLR38" s="45"/>
      <c r="LLS38" s="45"/>
      <c r="LLT38" s="45"/>
      <c r="LLU38" s="45"/>
      <c r="LLV38" s="45"/>
      <c r="LLW38" s="45"/>
      <c r="LLX38" s="45"/>
      <c r="LLY38" s="45"/>
      <c r="LLZ38" s="45"/>
      <c r="LMA38" s="45"/>
      <c r="LMB38" s="45"/>
      <c r="LMC38" s="45"/>
      <c r="LMD38" s="45"/>
      <c r="LME38" s="45"/>
      <c r="LMF38" s="45"/>
      <c r="LMG38" s="45"/>
      <c r="LMH38" s="45"/>
      <c r="LMI38" s="45"/>
      <c r="LMJ38" s="45"/>
      <c r="LMK38" s="45"/>
      <c r="LML38" s="45"/>
      <c r="LMM38" s="45"/>
      <c r="LMN38" s="45"/>
      <c r="LMO38" s="45"/>
      <c r="LMP38" s="45"/>
      <c r="LMQ38" s="45"/>
      <c r="LMR38" s="45"/>
      <c r="LMS38" s="45"/>
      <c r="LMT38" s="45"/>
      <c r="LMU38" s="45"/>
      <c r="LMV38" s="45"/>
      <c r="LMW38" s="45"/>
      <c r="LMX38" s="45"/>
      <c r="LMY38" s="45"/>
      <c r="LMZ38" s="45"/>
      <c r="LNA38" s="45"/>
      <c r="LNB38" s="45"/>
      <c r="LNC38" s="45"/>
      <c r="LND38" s="45"/>
      <c r="LNE38" s="45"/>
      <c r="LNF38" s="45"/>
      <c r="LNG38" s="45"/>
      <c r="LNH38" s="45"/>
      <c r="LNI38" s="45"/>
      <c r="LNJ38" s="45"/>
      <c r="LNK38" s="45"/>
      <c r="LNL38" s="45"/>
      <c r="LNM38" s="45"/>
      <c r="LNN38" s="45"/>
      <c r="LNO38" s="45"/>
      <c r="LNP38" s="45"/>
      <c r="LNQ38" s="45"/>
      <c r="LNR38" s="45"/>
      <c r="LNS38" s="45"/>
      <c r="LNT38" s="45"/>
      <c r="LNU38" s="45"/>
      <c r="LNV38" s="45"/>
      <c r="LNW38" s="45"/>
      <c r="LNX38" s="45"/>
      <c r="LNY38" s="45"/>
      <c r="LNZ38" s="45"/>
      <c r="LOA38" s="45"/>
      <c r="LOB38" s="45"/>
      <c r="LOC38" s="45"/>
      <c r="LOD38" s="45"/>
      <c r="LOE38" s="45"/>
      <c r="LOF38" s="45"/>
      <c r="LOG38" s="45"/>
      <c r="LOH38" s="45"/>
      <c r="LOI38" s="45"/>
      <c r="LOJ38" s="45"/>
      <c r="LOK38" s="45"/>
      <c r="LOL38" s="45"/>
      <c r="LOM38" s="45"/>
      <c r="LON38" s="45"/>
      <c r="LOO38" s="45"/>
      <c r="LOP38" s="45"/>
      <c r="LOQ38" s="45"/>
      <c r="LOR38" s="45"/>
      <c r="LOS38" s="45"/>
      <c r="LOT38" s="45"/>
      <c r="LOU38" s="45"/>
      <c r="LOV38" s="45"/>
      <c r="LOW38" s="45"/>
      <c r="LOX38" s="45"/>
      <c r="LOY38" s="45"/>
      <c r="LOZ38" s="45"/>
      <c r="LPA38" s="45"/>
      <c r="LPB38" s="45"/>
      <c r="LPC38" s="45"/>
      <c r="LPD38" s="45"/>
      <c r="LPE38" s="45"/>
      <c r="LPF38" s="45"/>
      <c r="LPG38" s="45"/>
      <c r="LPH38" s="45"/>
      <c r="LPI38" s="45"/>
      <c r="LPJ38" s="45"/>
      <c r="LPK38" s="45"/>
      <c r="LPL38" s="45"/>
      <c r="LPM38" s="45"/>
      <c r="LPN38" s="45"/>
      <c r="LPO38" s="45"/>
      <c r="LPP38" s="45"/>
      <c r="LPQ38" s="45"/>
      <c r="LPR38" s="45"/>
      <c r="LPS38" s="45"/>
      <c r="LPT38" s="45"/>
      <c r="LPU38" s="45"/>
      <c r="LPV38" s="45"/>
      <c r="LPW38" s="45"/>
      <c r="LPX38" s="45"/>
      <c r="LPY38" s="45"/>
      <c r="LPZ38" s="45"/>
      <c r="LQA38" s="45"/>
      <c r="LQB38" s="45"/>
      <c r="LQC38" s="45"/>
      <c r="LQD38" s="45"/>
      <c r="LQE38" s="45"/>
      <c r="LQF38" s="45"/>
      <c r="LQG38" s="45"/>
      <c r="LQH38" s="45"/>
      <c r="LQI38" s="45"/>
      <c r="LQJ38" s="45"/>
      <c r="LQK38" s="45"/>
      <c r="LQL38" s="45"/>
      <c r="LQM38" s="45"/>
      <c r="LQN38" s="45"/>
      <c r="LQO38" s="45"/>
      <c r="LQP38" s="45"/>
      <c r="LQQ38" s="45"/>
      <c r="LQR38" s="45"/>
      <c r="LQS38" s="45"/>
      <c r="LQT38" s="45"/>
      <c r="LQU38" s="45"/>
      <c r="LQV38" s="45"/>
      <c r="LQW38" s="45"/>
      <c r="LQX38" s="45"/>
      <c r="LQY38" s="45"/>
      <c r="LQZ38" s="45"/>
      <c r="LRA38" s="45"/>
      <c r="LRB38" s="45"/>
      <c r="LRC38" s="45"/>
      <c r="LRD38" s="45"/>
      <c r="LRE38" s="45"/>
      <c r="LRF38" s="45"/>
      <c r="LRG38" s="45"/>
      <c r="LRH38" s="45"/>
      <c r="LRI38" s="45"/>
      <c r="LRJ38" s="45"/>
      <c r="LRK38" s="45"/>
      <c r="LRL38" s="45"/>
      <c r="LRM38" s="45"/>
      <c r="LRN38" s="45"/>
      <c r="LRO38" s="45"/>
      <c r="LRP38" s="45"/>
      <c r="LRQ38" s="45"/>
      <c r="LRR38" s="45"/>
      <c r="LRS38" s="45"/>
      <c r="LRT38" s="45"/>
      <c r="LRU38" s="45"/>
      <c r="LRV38" s="45"/>
      <c r="LRW38" s="45"/>
      <c r="LRX38" s="45"/>
      <c r="LRY38" s="45"/>
      <c r="LRZ38" s="45"/>
      <c r="LSA38" s="45"/>
      <c r="LSB38" s="45"/>
      <c r="LSC38" s="45"/>
      <c r="LSD38" s="45"/>
      <c r="LSE38" s="45"/>
      <c r="LSF38" s="45"/>
      <c r="LSG38" s="45"/>
      <c r="LSH38" s="45"/>
      <c r="LSI38" s="45"/>
      <c r="LSJ38" s="45"/>
      <c r="LSK38" s="45"/>
      <c r="LSL38" s="45"/>
      <c r="LSM38" s="45"/>
      <c r="LSN38" s="45"/>
      <c r="LSO38" s="45"/>
      <c r="LSP38" s="45"/>
      <c r="LSQ38" s="45"/>
      <c r="LSR38" s="45"/>
      <c r="LSS38" s="45"/>
      <c r="LST38" s="45"/>
      <c r="LSU38" s="45"/>
      <c r="LSV38" s="45"/>
      <c r="LSW38" s="45"/>
      <c r="LSX38" s="45"/>
      <c r="LSY38" s="45"/>
      <c r="LSZ38" s="45"/>
      <c r="LTA38" s="45"/>
      <c r="LTB38" s="45"/>
      <c r="LTC38" s="45"/>
      <c r="LTD38" s="45"/>
      <c r="LTE38" s="45"/>
      <c r="LTF38" s="45"/>
      <c r="LTG38" s="45"/>
      <c r="LTH38" s="45"/>
      <c r="LTI38" s="45"/>
      <c r="LTJ38" s="45"/>
      <c r="LTK38" s="45"/>
      <c r="LTL38" s="45"/>
      <c r="LTM38" s="45"/>
      <c r="LTN38" s="45"/>
      <c r="LTO38" s="45"/>
      <c r="LTP38" s="45"/>
      <c r="LTQ38" s="45"/>
      <c r="LTR38" s="45"/>
      <c r="LTS38" s="45"/>
      <c r="LTT38" s="45"/>
      <c r="LTU38" s="45"/>
      <c r="LTV38" s="45"/>
      <c r="LTW38" s="45"/>
      <c r="LTX38" s="45"/>
      <c r="LTY38" s="45"/>
      <c r="LTZ38" s="45"/>
      <c r="LUA38" s="45"/>
      <c r="LUB38" s="45"/>
      <c r="LUC38" s="45"/>
      <c r="LUD38" s="45"/>
      <c r="LUE38" s="45"/>
      <c r="LUF38" s="45"/>
      <c r="LUG38" s="45"/>
      <c r="LUH38" s="45"/>
      <c r="LUI38" s="45"/>
      <c r="LUJ38" s="45"/>
      <c r="LUK38" s="45"/>
      <c r="LUL38" s="45"/>
      <c r="LUM38" s="45"/>
      <c r="LUN38" s="45"/>
      <c r="LUO38" s="45"/>
      <c r="LUP38" s="45"/>
      <c r="LUQ38" s="45"/>
      <c r="LUR38" s="45"/>
      <c r="LUS38" s="45"/>
      <c r="LUT38" s="45"/>
      <c r="LUU38" s="45"/>
      <c r="LUV38" s="45"/>
      <c r="LUW38" s="45"/>
      <c r="LUX38" s="45"/>
      <c r="LUY38" s="45"/>
      <c r="LUZ38" s="45"/>
      <c r="LVA38" s="45"/>
      <c r="LVB38" s="45"/>
      <c r="LVC38" s="45"/>
      <c r="LVD38" s="45"/>
      <c r="LVE38" s="45"/>
      <c r="LVF38" s="45"/>
      <c r="LVG38" s="45"/>
      <c r="LVH38" s="45"/>
      <c r="LVI38" s="45"/>
      <c r="LVJ38" s="45"/>
      <c r="LVK38" s="45"/>
      <c r="LVL38" s="45"/>
      <c r="LVM38" s="45"/>
      <c r="LVN38" s="45"/>
      <c r="LVO38" s="45"/>
      <c r="LVP38" s="45"/>
      <c r="LVQ38" s="45"/>
      <c r="LVR38" s="45"/>
      <c r="LVS38" s="45"/>
      <c r="LVT38" s="45"/>
      <c r="LVU38" s="45"/>
      <c r="LVV38" s="45"/>
      <c r="LVW38" s="45"/>
      <c r="LVX38" s="45"/>
      <c r="LVY38" s="45"/>
      <c r="LVZ38" s="45"/>
      <c r="LWA38" s="45"/>
      <c r="LWB38" s="45"/>
      <c r="LWC38" s="45"/>
      <c r="LWD38" s="45"/>
      <c r="LWE38" s="45"/>
      <c r="LWF38" s="45"/>
      <c r="LWG38" s="45"/>
      <c r="LWH38" s="45"/>
      <c r="LWI38" s="45"/>
      <c r="LWJ38" s="45"/>
      <c r="LWK38" s="45"/>
      <c r="LWL38" s="45"/>
      <c r="LWM38" s="45"/>
      <c r="LWN38" s="45"/>
      <c r="LWO38" s="45"/>
      <c r="LWP38" s="45"/>
      <c r="LWQ38" s="45"/>
      <c r="LWR38" s="45"/>
      <c r="LWS38" s="45"/>
      <c r="LWT38" s="45"/>
      <c r="LWU38" s="45"/>
      <c r="LWV38" s="45"/>
      <c r="LWW38" s="45"/>
      <c r="LWX38" s="45"/>
      <c r="LWY38" s="45"/>
      <c r="LWZ38" s="45"/>
      <c r="LXA38" s="45"/>
      <c r="LXB38" s="45"/>
      <c r="LXC38" s="45"/>
      <c r="LXD38" s="45"/>
      <c r="LXE38" s="45"/>
      <c r="LXF38" s="45"/>
      <c r="LXG38" s="45"/>
      <c r="LXH38" s="45"/>
      <c r="LXI38" s="45"/>
      <c r="LXJ38" s="45"/>
      <c r="LXK38" s="45"/>
      <c r="LXL38" s="45"/>
      <c r="LXM38" s="45"/>
      <c r="LXN38" s="45"/>
      <c r="LXO38" s="45"/>
      <c r="LXP38" s="45"/>
      <c r="LXQ38" s="45"/>
      <c r="LXR38" s="45"/>
      <c r="LXS38" s="45"/>
      <c r="LXT38" s="45"/>
      <c r="LXU38" s="45"/>
      <c r="LXV38" s="45"/>
      <c r="LXW38" s="45"/>
      <c r="LXX38" s="45"/>
      <c r="LXY38" s="45"/>
      <c r="LXZ38" s="45"/>
      <c r="LYA38" s="45"/>
      <c r="LYB38" s="45"/>
      <c r="LYC38" s="45"/>
      <c r="LYD38" s="45"/>
      <c r="LYE38" s="45"/>
      <c r="LYF38" s="45"/>
      <c r="LYG38" s="45"/>
      <c r="LYH38" s="45"/>
      <c r="LYI38" s="45"/>
      <c r="LYJ38" s="45"/>
      <c r="LYK38" s="45"/>
      <c r="LYL38" s="45"/>
      <c r="LYM38" s="45"/>
      <c r="LYN38" s="45"/>
      <c r="LYO38" s="45"/>
      <c r="LYP38" s="45"/>
      <c r="LYQ38" s="45"/>
      <c r="LYR38" s="45"/>
      <c r="LYS38" s="45"/>
      <c r="LYT38" s="45"/>
      <c r="LYU38" s="45"/>
      <c r="LYV38" s="45"/>
      <c r="LYW38" s="45"/>
      <c r="LYX38" s="45"/>
      <c r="LYY38" s="45"/>
      <c r="LYZ38" s="45"/>
      <c r="LZA38" s="45"/>
      <c r="LZB38" s="45"/>
      <c r="LZC38" s="45"/>
      <c r="LZD38" s="45"/>
      <c r="LZE38" s="45"/>
      <c r="LZF38" s="45"/>
      <c r="LZG38" s="45"/>
      <c r="LZH38" s="45"/>
      <c r="LZI38" s="45"/>
      <c r="LZJ38" s="45"/>
      <c r="LZK38" s="45"/>
      <c r="LZL38" s="45"/>
      <c r="LZM38" s="45"/>
      <c r="LZN38" s="45"/>
      <c r="LZO38" s="45"/>
      <c r="LZP38" s="45"/>
      <c r="LZQ38" s="45"/>
      <c r="LZR38" s="45"/>
      <c r="LZS38" s="45"/>
      <c r="LZT38" s="45"/>
      <c r="LZU38" s="45"/>
      <c r="LZV38" s="45"/>
      <c r="LZW38" s="45"/>
      <c r="LZX38" s="45"/>
      <c r="LZY38" s="45"/>
      <c r="LZZ38" s="45"/>
      <c r="MAA38" s="45"/>
      <c r="MAB38" s="45"/>
      <c r="MAC38" s="45"/>
      <c r="MAD38" s="45"/>
      <c r="MAE38" s="45"/>
      <c r="MAF38" s="45"/>
      <c r="MAG38" s="45"/>
      <c r="MAH38" s="45"/>
      <c r="MAI38" s="45"/>
      <c r="MAJ38" s="45"/>
      <c r="MAK38" s="45"/>
      <c r="MAL38" s="45"/>
      <c r="MAM38" s="45"/>
      <c r="MAN38" s="45"/>
      <c r="MAO38" s="45"/>
      <c r="MAP38" s="45"/>
      <c r="MAQ38" s="45"/>
      <c r="MAR38" s="45"/>
      <c r="MAS38" s="45"/>
      <c r="MAT38" s="45"/>
      <c r="MAU38" s="45"/>
      <c r="MAV38" s="45"/>
      <c r="MAW38" s="45"/>
      <c r="MAX38" s="45"/>
      <c r="MAY38" s="45"/>
      <c r="MAZ38" s="45"/>
      <c r="MBA38" s="45"/>
      <c r="MBB38" s="45"/>
      <c r="MBC38" s="45"/>
      <c r="MBD38" s="45"/>
      <c r="MBE38" s="45"/>
      <c r="MBF38" s="45"/>
      <c r="MBG38" s="45"/>
      <c r="MBH38" s="45"/>
      <c r="MBI38" s="45"/>
      <c r="MBJ38" s="45"/>
      <c r="MBK38" s="45"/>
      <c r="MBL38" s="45"/>
      <c r="MBM38" s="45"/>
      <c r="MBN38" s="45"/>
      <c r="MBO38" s="45"/>
      <c r="MBP38" s="45"/>
      <c r="MBQ38" s="45"/>
      <c r="MBR38" s="45"/>
      <c r="MBS38" s="45"/>
      <c r="MBT38" s="45"/>
      <c r="MBU38" s="45"/>
      <c r="MBV38" s="45"/>
      <c r="MBW38" s="45"/>
      <c r="MBX38" s="45"/>
      <c r="MBY38" s="45"/>
      <c r="MBZ38" s="45"/>
      <c r="MCA38" s="45"/>
      <c r="MCB38" s="45"/>
      <c r="MCC38" s="45"/>
      <c r="MCD38" s="45"/>
      <c r="MCE38" s="45"/>
      <c r="MCF38" s="45"/>
      <c r="MCG38" s="45"/>
      <c r="MCH38" s="45"/>
      <c r="MCI38" s="45"/>
      <c r="MCJ38" s="45"/>
      <c r="MCK38" s="45"/>
      <c r="MCL38" s="45"/>
      <c r="MCM38" s="45"/>
      <c r="MCN38" s="45"/>
      <c r="MCO38" s="45"/>
      <c r="MCP38" s="45"/>
      <c r="MCQ38" s="45"/>
      <c r="MCR38" s="45"/>
      <c r="MCS38" s="45"/>
      <c r="MCT38" s="45"/>
      <c r="MCU38" s="45"/>
      <c r="MCV38" s="45"/>
      <c r="MCW38" s="45"/>
      <c r="MCX38" s="45"/>
      <c r="MCY38" s="45"/>
      <c r="MCZ38" s="45"/>
      <c r="MDA38" s="45"/>
      <c r="MDB38" s="45"/>
      <c r="MDC38" s="45"/>
      <c r="MDD38" s="45"/>
      <c r="MDE38" s="45"/>
      <c r="MDF38" s="45"/>
      <c r="MDG38" s="45"/>
      <c r="MDH38" s="45"/>
      <c r="MDI38" s="45"/>
      <c r="MDJ38" s="45"/>
      <c r="MDK38" s="45"/>
      <c r="MDL38" s="45"/>
      <c r="MDM38" s="45"/>
      <c r="MDN38" s="45"/>
      <c r="MDO38" s="45"/>
      <c r="MDP38" s="45"/>
      <c r="MDQ38" s="45"/>
      <c r="MDR38" s="45"/>
      <c r="MDS38" s="45"/>
      <c r="MDT38" s="45"/>
      <c r="MDU38" s="45"/>
      <c r="MDV38" s="45"/>
      <c r="MDW38" s="45"/>
      <c r="MDX38" s="45"/>
      <c r="MDY38" s="45"/>
      <c r="MDZ38" s="45"/>
      <c r="MEA38" s="45"/>
      <c r="MEB38" s="45"/>
      <c r="MEC38" s="45"/>
      <c r="MED38" s="45"/>
      <c r="MEE38" s="45"/>
      <c r="MEF38" s="45"/>
      <c r="MEG38" s="45"/>
      <c r="MEH38" s="45"/>
      <c r="MEI38" s="45"/>
      <c r="MEJ38" s="45"/>
      <c r="MEK38" s="45"/>
      <c r="MEL38" s="45"/>
      <c r="MEM38" s="45"/>
      <c r="MEN38" s="45"/>
      <c r="MEO38" s="45"/>
      <c r="MEP38" s="45"/>
      <c r="MEQ38" s="45"/>
      <c r="MER38" s="45"/>
      <c r="MES38" s="45"/>
      <c r="MET38" s="45"/>
      <c r="MEU38" s="45"/>
      <c r="MEV38" s="45"/>
      <c r="MEW38" s="45"/>
      <c r="MEX38" s="45"/>
      <c r="MEY38" s="45"/>
      <c r="MEZ38" s="45"/>
      <c r="MFA38" s="45"/>
      <c r="MFB38" s="45"/>
      <c r="MFC38" s="45"/>
      <c r="MFD38" s="45"/>
      <c r="MFE38" s="45"/>
      <c r="MFF38" s="45"/>
      <c r="MFG38" s="45"/>
      <c r="MFH38" s="45"/>
      <c r="MFI38" s="45"/>
      <c r="MFJ38" s="45"/>
      <c r="MFK38" s="45"/>
      <c r="MFL38" s="45"/>
      <c r="MFM38" s="45"/>
      <c r="MFN38" s="45"/>
      <c r="MFO38" s="45"/>
      <c r="MFP38" s="45"/>
      <c r="MFQ38" s="45"/>
      <c r="MFR38" s="45"/>
      <c r="MFS38" s="45"/>
      <c r="MFT38" s="45"/>
      <c r="MFU38" s="45"/>
      <c r="MFV38" s="45"/>
      <c r="MFW38" s="45"/>
      <c r="MFX38" s="45"/>
      <c r="MFY38" s="45"/>
      <c r="MFZ38" s="45"/>
      <c r="MGA38" s="45"/>
      <c r="MGB38" s="45"/>
      <c r="MGC38" s="45"/>
      <c r="MGD38" s="45"/>
      <c r="MGE38" s="45"/>
      <c r="MGF38" s="45"/>
      <c r="MGG38" s="45"/>
      <c r="MGH38" s="45"/>
      <c r="MGI38" s="45"/>
      <c r="MGJ38" s="45"/>
      <c r="MGK38" s="45"/>
      <c r="MGL38" s="45"/>
      <c r="MGM38" s="45"/>
      <c r="MGN38" s="45"/>
      <c r="MGO38" s="45"/>
      <c r="MGP38" s="45"/>
      <c r="MGQ38" s="45"/>
      <c r="MGR38" s="45"/>
      <c r="MGS38" s="45"/>
      <c r="MGT38" s="45"/>
      <c r="MGU38" s="45"/>
      <c r="MGV38" s="45"/>
      <c r="MGW38" s="45"/>
      <c r="MGX38" s="45"/>
      <c r="MGY38" s="45"/>
      <c r="MGZ38" s="45"/>
      <c r="MHA38" s="45"/>
      <c r="MHB38" s="45"/>
      <c r="MHC38" s="45"/>
      <c r="MHD38" s="45"/>
      <c r="MHE38" s="45"/>
      <c r="MHF38" s="45"/>
      <c r="MHG38" s="45"/>
      <c r="MHH38" s="45"/>
      <c r="MHI38" s="45"/>
      <c r="MHJ38" s="45"/>
      <c r="MHK38" s="45"/>
      <c r="MHL38" s="45"/>
      <c r="MHM38" s="45"/>
      <c r="MHN38" s="45"/>
      <c r="MHO38" s="45"/>
      <c r="MHP38" s="45"/>
      <c r="MHQ38" s="45"/>
      <c r="MHR38" s="45"/>
      <c r="MHS38" s="45"/>
      <c r="MHT38" s="45"/>
      <c r="MHU38" s="45"/>
      <c r="MHV38" s="45"/>
      <c r="MHW38" s="45"/>
      <c r="MHX38" s="45"/>
      <c r="MHY38" s="45"/>
      <c r="MHZ38" s="45"/>
      <c r="MIA38" s="45"/>
      <c r="MIB38" s="45"/>
      <c r="MIC38" s="45"/>
      <c r="MID38" s="45"/>
      <c r="MIE38" s="45"/>
      <c r="MIF38" s="45"/>
      <c r="MIG38" s="45"/>
      <c r="MIH38" s="45"/>
      <c r="MII38" s="45"/>
      <c r="MIJ38" s="45"/>
      <c r="MIK38" s="45"/>
      <c r="MIL38" s="45"/>
      <c r="MIM38" s="45"/>
      <c r="MIN38" s="45"/>
      <c r="MIO38" s="45"/>
      <c r="MIP38" s="45"/>
      <c r="MIQ38" s="45"/>
      <c r="MIR38" s="45"/>
      <c r="MIS38" s="45"/>
      <c r="MIT38" s="45"/>
      <c r="MIU38" s="45"/>
      <c r="MIV38" s="45"/>
      <c r="MIW38" s="45"/>
      <c r="MIX38" s="45"/>
      <c r="MIY38" s="45"/>
      <c r="MIZ38" s="45"/>
      <c r="MJA38" s="45"/>
      <c r="MJB38" s="45"/>
      <c r="MJC38" s="45"/>
      <c r="MJD38" s="45"/>
      <c r="MJE38" s="45"/>
      <c r="MJF38" s="45"/>
      <c r="MJG38" s="45"/>
      <c r="MJH38" s="45"/>
      <c r="MJI38" s="45"/>
      <c r="MJJ38" s="45"/>
      <c r="MJK38" s="45"/>
      <c r="MJL38" s="45"/>
      <c r="MJM38" s="45"/>
      <c r="MJN38" s="45"/>
      <c r="MJO38" s="45"/>
      <c r="MJP38" s="45"/>
      <c r="MJQ38" s="45"/>
      <c r="MJR38" s="45"/>
      <c r="MJS38" s="45"/>
      <c r="MJT38" s="45"/>
      <c r="MJU38" s="45"/>
      <c r="MJV38" s="45"/>
      <c r="MJW38" s="45"/>
      <c r="MJX38" s="45"/>
      <c r="MJY38" s="45"/>
      <c r="MJZ38" s="45"/>
      <c r="MKA38" s="45"/>
      <c r="MKB38" s="45"/>
      <c r="MKC38" s="45"/>
      <c r="MKD38" s="45"/>
      <c r="MKE38" s="45"/>
      <c r="MKF38" s="45"/>
      <c r="MKG38" s="45"/>
      <c r="MKH38" s="45"/>
      <c r="MKI38" s="45"/>
      <c r="MKJ38" s="45"/>
      <c r="MKK38" s="45"/>
      <c r="MKL38" s="45"/>
      <c r="MKM38" s="45"/>
      <c r="MKN38" s="45"/>
      <c r="MKO38" s="45"/>
      <c r="MKP38" s="45"/>
      <c r="MKQ38" s="45"/>
      <c r="MKR38" s="45"/>
      <c r="MKS38" s="45"/>
      <c r="MKT38" s="45"/>
      <c r="MKU38" s="45"/>
      <c r="MKV38" s="45"/>
      <c r="MKW38" s="45"/>
      <c r="MKX38" s="45"/>
      <c r="MKY38" s="45"/>
      <c r="MKZ38" s="45"/>
      <c r="MLA38" s="45"/>
      <c r="MLB38" s="45"/>
      <c r="MLC38" s="45"/>
      <c r="MLD38" s="45"/>
      <c r="MLE38" s="45"/>
      <c r="MLF38" s="45"/>
      <c r="MLG38" s="45"/>
      <c r="MLH38" s="45"/>
      <c r="MLI38" s="45"/>
      <c r="MLJ38" s="45"/>
      <c r="MLK38" s="45"/>
      <c r="MLL38" s="45"/>
      <c r="MLM38" s="45"/>
      <c r="MLN38" s="45"/>
      <c r="MLO38" s="45"/>
      <c r="MLP38" s="45"/>
      <c r="MLQ38" s="45"/>
      <c r="MLR38" s="45"/>
      <c r="MLS38" s="45"/>
      <c r="MLT38" s="45"/>
      <c r="MLU38" s="45"/>
      <c r="MLV38" s="45"/>
      <c r="MLW38" s="45"/>
      <c r="MLX38" s="45"/>
      <c r="MLY38" s="45"/>
      <c r="MLZ38" s="45"/>
      <c r="MMA38" s="45"/>
      <c r="MMB38" s="45"/>
      <c r="MMC38" s="45"/>
      <c r="MMD38" s="45"/>
      <c r="MME38" s="45"/>
      <c r="MMF38" s="45"/>
      <c r="MMG38" s="45"/>
      <c r="MMH38" s="45"/>
      <c r="MMI38" s="45"/>
      <c r="MMJ38" s="45"/>
      <c r="MMK38" s="45"/>
      <c r="MML38" s="45"/>
      <c r="MMM38" s="45"/>
      <c r="MMN38" s="45"/>
      <c r="MMO38" s="45"/>
      <c r="MMP38" s="45"/>
      <c r="MMQ38" s="45"/>
      <c r="MMR38" s="45"/>
      <c r="MMS38" s="45"/>
      <c r="MMT38" s="45"/>
      <c r="MMU38" s="45"/>
      <c r="MMV38" s="45"/>
      <c r="MMW38" s="45"/>
      <c r="MMX38" s="45"/>
      <c r="MMY38" s="45"/>
      <c r="MMZ38" s="45"/>
      <c r="MNA38" s="45"/>
      <c r="MNB38" s="45"/>
      <c r="MNC38" s="45"/>
      <c r="MND38" s="45"/>
      <c r="MNE38" s="45"/>
      <c r="MNF38" s="45"/>
      <c r="MNG38" s="45"/>
      <c r="MNH38" s="45"/>
      <c r="MNI38" s="45"/>
      <c r="MNJ38" s="45"/>
      <c r="MNK38" s="45"/>
      <c r="MNL38" s="45"/>
      <c r="MNM38" s="45"/>
      <c r="MNN38" s="45"/>
      <c r="MNO38" s="45"/>
      <c r="MNP38" s="45"/>
      <c r="MNQ38" s="45"/>
      <c r="MNR38" s="45"/>
      <c r="MNS38" s="45"/>
      <c r="MNT38" s="45"/>
      <c r="MNU38" s="45"/>
      <c r="MNV38" s="45"/>
      <c r="MNW38" s="45"/>
      <c r="MNX38" s="45"/>
      <c r="MNY38" s="45"/>
      <c r="MNZ38" s="45"/>
      <c r="MOA38" s="45"/>
      <c r="MOB38" s="45"/>
      <c r="MOC38" s="45"/>
      <c r="MOD38" s="45"/>
      <c r="MOE38" s="45"/>
      <c r="MOF38" s="45"/>
      <c r="MOG38" s="45"/>
      <c r="MOH38" s="45"/>
      <c r="MOI38" s="45"/>
      <c r="MOJ38" s="45"/>
      <c r="MOK38" s="45"/>
      <c r="MOL38" s="45"/>
      <c r="MOM38" s="45"/>
      <c r="MON38" s="45"/>
      <c r="MOO38" s="45"/>
      <c r="MOP38" s="45"/>
      <c r="MOQ38" s="45"/>
      <c r="MOR38" s="45"/>
      <c r="MOS38" s="45"/>
      <c r="MOT38" s="45"/>
      <c r="MOU38" s="45"/>
      <c r="MOV38" s="45"/>
      <c r="MOW38" s="45"/>
      <c r="MOX38" s="45"/>
      <c r="MOY38" s="45"/>
      <c r="MOZ38" s="45"/>
      <c r="MPA38" s="45"/>
      <c r="MPB38" s="45"/>
      <c r="MPC38" s="45"/>
      <c r="MPD38" s="45"/>
      <c r="MPE38" s="45"/>
      <c r="MPF38" s="45"/>
      <c r="MPG38" s="45"/>
      <c r="MPH38" s="45"/>
      <c r="MPI38" s="45"/>
      <c r="MPJ38" s="45"/>
      <c r="MPK38" s="45"/>
      <c r="MPL38" s="45"/>
      <c r="MPM38" s="45"/>
      <c r="MPN38" s="45"/>
      <c r="MPO38" s="45"/>
      <c r="MPP38" s="45"/>
      <c r="MPQ38" s="45"/>
      <c r="MPR38" s="45"/>
      <c r="MPS38" s="45"/>
      <c r="MPT38" s="45"/>
      <c r="MPU38" s="45"/>
      <c r="MPV38" s="45"/>
      <c r="MPW38" s="45"/>
      <c r="MPX38" s="45"/>
      <c r="MPY38" s="45"/>
      <c r="MPZ38" s="45"/>
      <c r="MQA38" s="45"/>
      <c r="MQB38" s="45"/>
      <c r="MQC38" s="45"/>
      <c r="MQD38" s="45"/>
      <c r="MQE38" s="45"/>
      <c r="MQF38" s="45"/>
      <c r="MQG38" s="45"/>
      <c r="MQH38" s="45"/>
      <c r="MQI38" s="45"/>
      <c r="MQJ38" s="45"/>
      <c r="MQK38" s="45"/>
      <c r="MQL38" s="45"/>
      <c r="MQM38" s="45"/>
      <c r="MQN38" s="45"/>
      <c r="MQO38" s="45"/>
      <c r="MQP38" s="45"/>
      <c r="MQQ38" s="45"/>
      <c r="MQR38" s="45"/>
      <c r="MQS38" s="45"/>
      <c r="MQT38" s="45"/>
      <c r="MQU38" s="45"/>
      <c r="MQV38" s="45"/>
      <c r="MQW38" s="45"/>
      <c r="MQX38" s="45"/>
      <c r="MQY38" s="45"/>
      <c r="MQZ38" s="45"/>
      <c r="MRA38" s="45"/>
      <c r="MRB38" s="45"/>
      <c r="MRC38" s="45"/>
      <c r="MRD38" s="45"/>
      <c r="MRE38" s="45"/>
      <c r="MRF38" s="45"/>
      <c r="MRG38" s="45"/>
      <c r="MRH38" s="45"/>
      <c r="MRI38" s="45"/>
      <c r="MRJ38" s="45"/>
      <c r="MRK38" s="45"/>
      <c r="MRL38" s="45"/>
      <c r="MRM38" s="45"/>
      <c r="MRN38" s="45"/>
      <c r="MRO38" s="45"/>
      <c r="MRP38" s="45"/>
      <c r="MRQ38" s="45"/>
      <c r="MRR38" s="45"/>
      <c r="MRS38" s="45"/>
      <c r="MRT38" s="45"/>
      <c r="MRU38" s="45"/>
      <c r="MRV38" s="45"/>
      <c r="MRW38" s="45"/>
      <c r="MRX38" s="45"/>
      <c r="MRY38" s="45"/>
      <c r="MRZ38" s="45"/>
      <c r="MSA38" s="45"/>
      <c r="MSB38" s="45"/>
      <c r="MSC38" s="45"/>
      <c r="MSD38" s="45"/>
      <c r="MSE38" s="45"/>
      <c r="MSF38" s="45"/>
      <c r="MSG38" s="45"/>
      <c r="MSH38" s="45"/>
      <c r="MSI38" s="45"/>
      <c r="MSJ38" s="45"/>
      <c r="MSK38" s="45"/>
      <c r="MSL38" s="45"/>
      <c r="MSM38" s="45"/>
      <c r="MSN38" s="45"/>
      <c r="MSO38" s="45"/>
      <c r="MSP38" s="45"/>
      <c r="MSQ38" s="45"/>
      <c r="MSR38" s="45"/>
      <c r="MSS38" s="45"/>
      <c r="MST38" s="45"/>
      <c r="MSU38" s="45"/>
      <c r="MSV38" s="45"/>
      <c r="MSW38" s="45"/>
      <c r="MSX38" s="45"/>
      <c r="MSY38" s="45"/>
      <c r="MSZ38" s="45"/>
      <c r="MTA38" s="45"/>
      <c r="MTB38" s="45"/>
      <c r="MTC38" s="45"/>
      <c r="MTD38" s="45"/>
      <c r="MTE38" s="45"/>
      <c r="MTF38" s="45"/>
      <c r="MTG38" s="45"/>
      <c r="MTH38" s="45"/>
      <c r="MTI38" s="45"/>
      <c r="MTJ38" s="45"/>
      <c r="MTK38" s="45"/>
      <c r="MTL38" s="45"/>
      <c r="MTM38" s="45"/>
      <c r="MTN38" s="45"/>
      <c r="MTO38" s="45"/>
      <c r="MTP38" s="45"/>
      <c r="MTQ38" s="45"/>
      <c r="MTR38" s="45"/>
      <c r="MTS38" s="45"/>
      <c r="MTT38" s="45"/>
      <c r="MTU38" s="45"/>
      <c r="MTV38" s="45"/>
      <c r="MTW38" s="45"/>
      <c r="MTX38" s="45"/>
      <c r="MTY38" s="45"/>
      <c r="MTZ38" s="45"/>
      <c r="MUA38" s="45"/>
      <c r="MUB38" s="45"/>
      <c r="MUC38" s="45"/>
      <c r="MUD38" s="45"/>
      <c r="MUE38" s="45"/>
      <c r="MUF38" s="45"/>
      <c r="MUG38" s="45"/>
      <c r="MUH38" s="45"/>
      <c r="MUI38" s="45"/>
      <c r="MUJ38" s="45"/>
      <c r="MUK38" s="45"/>
      <c r="MUL38" s="45"/>
      <c r="MUM38" s="45"/>
      <c r="MUN38" s="45"/>
      <c r="MUO38" s="45"/>
      <c r="MUP38" s="45"/>
      <c r="MUQ38" s="45"/>
      <c r="MUR38" s="45"/>
      <c r="MUS38" s="45"/>
      <c r="MUT38" s="45"/>
      <c r="MUU38" s="45"/>
      <c r="MUV38" s="45"/>
      <c r="MUW38" s="45"/>
      <c r="MUX38" s="45"/>
      <c r="MUY38" s="45"/>
      <c r="MUZ38" s="45"/>
      <c r="MVA38" s="45"/>
      <c r="MVB38" s="45"/>
      <c r="MVC38" s="45"/>
      <c r="MVD38" s="45"/>
      <c r="MVE38" s="45"/>
      <c r="MVF38" s="45"/>
      <c r="MVG38" s="45"/>
      <c r="MVH38" s="45"/>
      <c r="MVI38" s="45"/>
      <c r="MVJ38" s="45"/>
      <c r="MVK38" s="45"/>
      <c r="MVL38" s="45"/>
      <c r="MVM38" s="45"/>
      <c r="MVN38" s="45"/>
      <c r="MVO38" s="45"/>
      <c r="MVP38" s="45"/>
      <c r="MVQ38" s="45"/>
      <c r="MVR38" s="45"/>
      <c r="MVS38" s="45"/>
      <c r="MVT38" s="45"/>
      <c r="MVU38" s="45"/>
      <c r="MVV38" s="45"/>
      <c r="MVW38" s="45"/>
      <c r="MVX38" s="45"/>
      <c r="MVY38" s="45"/>
      <c r="MVZ38" s="45"/>
      <c r="MWA38" s="45"/>
      <c r="MWB38" s="45"/>
      <c r="MWC38" s="45"/>
      <c r="MWD38" s="45"/>
      <c r="MWE38" s="45"/>
      <c r="MWF38" s="45"/>
      <c r="MWG38" s="45"/>
      <c r="MWH38" s="45"/>
      <c r="MWI38" s="45"/>
      <c r="MWJ38" s="45"/>
      <c r="MWK38" s="45"/>
      <c r="MWL38" s="45"/>
      <c r="MWM38" s="45"/>
      <c r="MWN38" s="45"/>
      <c r="MWO38" s="45"/>
      <c r="MWP38" s="45"/>
      <c r="MWQ38" s="45"/>
      <c r="MWR38" s="45"/>
      <c r="MWS38" s="45"/>
      <c r="MWT38" s="45"/>
      <c r="MWU38" s="45"/>
      <c r="MWV38" s="45"/>
      <c r="MWW38" s="45"/>
      <c r="MWX38" s="45"/>
      <c r="MWY38" s="45"/>
      <c r="MWZ38" s="45"/>
      <c r="MXA38" s="45"/>
      <c r="MXB38" s="45"/>
      <c r="MXC38" s="45"/>
      <c r="MXD38" s="45"/>
      <c r="MXE38" s="45"/>
      <c r="MXF38" s="45"/>
      <c r="MXG38" s="45"/>
      <c r="MXH38" s="45"/>
      <c r="MXI38" s="45"/>
      <c r="MXJ38" s="45"/>
      <c r="MXK38" s="45"/>
      <c r="MXL38" s="45"/>
      <c r="MXM38" s="45"/>
      <c r="MXN38" s="45"/>
      <c r="MXO38" s="45"/>
      <c r="MXP38" s="45"/>
      <c r="MXQ38" s="45"/>
      <c r="MXR38" s="45"/>
      <c r="MXS38" s="45"/>
      <c r="MXT38" s="45"/>
      <c r="MXU38" s="45"/>
      <c r="MXV38" s="45"/>
      <c r="MXW38" s="45"/>
      <c r="MXX38" s="45"/>
      <c r="MXY38" s="45"/>
      <c r="MXZ38" s="45"/>
      <c r="MYA38" s="45"/>
      <c r="MYB38" s="45"/>
      <c r="MYC38" s="45"/>
      <c r="MYD38" s="45"/>
      <c r="MYE38" s="45"/>
      <c r="MYF38" s="45"/>
      <c r="MYG38" s="45"/>
      <c r="MYH38" s="45"/>
      <c r="MYI38" s="45"/>
      <c r="MYJ38" s="45"/>
      <c r="MYK38" s="45"/>
      <c r="MYL38" s="45"/>
      <c r="MYM38" s="45"/>
      <c r="MYN38" s="45"/>
      <c r="MYO38" s="45"/>
      <c r="MYP38" s="45"/>
      <c r="MYQ38" s="45"/>
      <c r="MYR38" s="45"/>
      <c r="MYS38" s="45"/>
      <c r="MYT38" s="45"/>
      <c r="MYU38" s="45"/>
      <c r="MYV38" s="45"/>
      <c r="MYW38" s="45"/>
      <c r="MYX38" s="45"/>
      <c r="MYY38" s="45"/>
      <c r="MYZ38" s="45"/>
      <c r="MZA38" s="45"/>
      <c r="MZB38" s="45"/>
      <c r="MZC38" s="45"/>
      <c r="MZD38" s="45"/>
      <c r="MZE38" s="45"/>
      <c r="MZF38" s="45"/>
      <c r="MZG38" s="45"/>
      <c r="MZH38" s="45"/>
      <c r="MZI38" s="45"/>
      <c r="MZJ38" s="45"/>
      <c r="MZK38" s="45"/>
      <c r="MZL38" s="45"/>
      <c r="MZM38" s="45"/>
      <c r="MZN38" s="45"/>
      <c r="MZO38" s="45"/>
      <c r="MZP38" s="45"/>
      <c r="MZQ38" s="45"/>
      <c r="MZR38" s="45"/>
      <c r="MZS38" s="45"/>
      <c r="MZT38" s="45"/>
      <c r="MZU38" s="45"/>
      <c r="MZV38" s="45"/>
      <c r="MZW38" s="45"/>
      <c r="MZX38" s="45"/>
      <c r="MZY38" s="45"/>
      <c r="MZZ38" s="45"/>
      <c r="NAA38" s="45"/>
      <c r="NAB38" s="45"/>
      <c r="NAC38" s="45"/>
      <c r="NAD38" s="45"/>
      <c r="NAE38" s="45"/>
      <c r="NAF38" s="45"/>
      <c r="NAG38" s="45"/>
      <c r="NAH38" s="45"/>
      <c r="NAI38" s="45"/>
      <c r="NAJ38" s="45"/>
      <c r="NAK38" s="45"/>
      <c r="NAL38" s="45"/>
      <c r="NAM38" s="45"/>
      <c r="NAN38" s="45"/>
      <c r="NAO38" s="45"/>
      <c r="NAP38" s="45"/>
      <c r="NAQ38" s="45"/>
      <c r="NAR38" s="45"/>
      <c r="NAS38" s="45"/>
      <c r="NAT38" s="45"/>
      <c r="NAU38" s="45"/>
      <c r="NAV38" s="45"/>
      <c r="NAW38" s="45"/>
      <c r="NAX38" s="45"/>
      <c r="NAY38" s="45"/>
      <c r="NAZ38" s="45"/>
      <c r="NBA38" s="45"/>
      <c r="NBB38" s="45"/>
      <c r="NBC38" s="45"/>
      <c r="NBD38" s="45"/>
      <c r="NBE38" s="45"/>
      <c r="NBF38" s="45"/>
      <c r="NBG38" s="45"/>
      <c r="NBH38" s="45"/>
      <c r="NBI38" s="45"/>
      <c r="NBJ38" s="45"/>
      <c r="NBK38" s="45"/>
      <c r="NBL38" s="45"/>
      <c r="NBM38" s="45"/>
      <c r="NBN38" s="45"/>
      <c r="NBO38" s="45"/>
      <c r="NBP38" s="45"/>
      <c r="NBQ38" s="45"/>
      <c r="NBR38" s="45"/>
      <c r="NBS38" s="45"/>
      <c r="NBT38" s="45"/>
      <c r="NBU38" s="45"/>
      <c r="NBV38" s="45"/>
      <c r="NBW38" s="45"/>
      <c r="NBX38" s="45"/>
      <c r="NBY38" s="45"/>
      <c r="NBZ38" s="45"/>
      <c r="NCA38" s="45"/>
      <c r="NCB38" s="45"/>
      <c r="NCC38" s="45"/>
      <c r="NCD38" s="45"/>
      <c r="NCE38" s="45"/>
      <c r="NCF38" s="45"/>
      <c r="NCG38" s="45"/>
      <c r="NCH38" s="45"/>
      <c r="NCI38" s="45"/>
      <c r="NCJ38" s="45"/>
      <c r="NCK38" s="45"/>
      <c r="NCL38" s="45"/>
      <c r="NCM38" s="45"/>
      <c r="NCN38" s="45"/>
      <c r="NCO38" s="45"/>
      <c r="NCP38" s="45"/>
      <c r="NCQ38" s="45"/>
      <c r="NCR38" s="45"/>
      <c r="NCS38" s="45"/>
      <c r="NCT38" s="45"/>
      <c r="NCU38" s="45"/>
      <c r="NCV38" s="45"/>
      <c r="NCW38" s="45"/>
      <c r="NCX38" s="45"/>
      <c r="NCY38" s="45"/>
      <c r="NCZ38" s="45"/>
      <c r="NDA38" s="45"/>
      <c r="NDB38" s="45"/>
      <c r="NDC38" s="45"/>
      <c r="NDD38" s="45"/>
      <c r="NDE38" s="45"/>
      <c r="NDF38" s="45"/>
      <c r="NDG38" s="45"/>
      <c r="NDH38" s="45"/>
      <c r="NDI38" s="45"/>
      <c r="NDJ38" s="45"/>
      <c r="NDK38" s="45"/>
      <c r="NDL38" s="45"/>
      <c r="NDM38" s="45"/>
      <c r="NDN38" s="45"/>
      <c r="NDO38" s="45"/>
      <c r="NDP38" s="45"/>
      <c r="NDQ38" s="45"/>
      <c r="NDR38" s="45"/>
      <c r="NDS38" s="45"/>
      <c r="NDT38" s="45"/>
      <c r="NDU38" s="45"/>
      <c r="NDV38" s="45"/>
      <c r="NDW38" s="45"/>
      <c r="NDX38" s="45"/>
      <c r="NDY38" s="45"/>
      <c r="NDZ38" s="45"/>
      <c r="NEA38" s="45"/>
      <c r="NEB38" s="45"/>
      <c r="NEC38" s="45"/>
      <c r="NED38" s="45"/>
      <c r="NEE38" s="45"/>
      <c r="NEF38" s="45"/>
      <c r="NEG38" s="45"/>
      <c r="NEH38" s="45"/>
      <c r="NEI38" s="45"/>
      <c r="NEJ38" s="45"/>
      <c r="NEK38" s="45"/>
      <c r="NEL38" s="45"/>
      <c r="NEM38" s="45"/>
      <c r="NEN38" s="45"/>
      <c r="NEO38" s="45"/>
      <c r="NEP38" s="45"/>
      <c r="NEQ38" s="45"/>
      <c r="NER38" s="45"/>
      <c r="NES38" s="45"/>
      <c r="NET38" s="45"/>
      <c r="NEU38" s="45"/>
      <c r="NEV38" s="45"/>
      <c r="NEW38" s="45"/>
      <c r="NEX38" s="45"/>
      <c r="NEY38" s="45"/>
      <c r="NEZ38" s="45"/>
      <c r="NFA38" s="45"/>
      <c r="NFB38" s="45"/>
      <c r="NFC38" s="45"/>
      <c r="NFD38" s="45"/>
      <c r="NFE38" s="45"/>
      <c r="NFF38" s="45"/>
      <c r="NFG38" s="45"/>
      <c r="NFH38" s="45"/>
      <c r="NFI38" s="45"/>
      <c r="NFJ38" s="45"/>
      <c r="NFK38" s="45"/>
      <c r="NFL38" s="45"/>
      <c r="NFM38" s="45"/>
      <c r="NFN38" s="45"/>
      <c r="NFO38" s="45"/>
      <c r="NFP38" s="45"/>
      <c r="NFQ38" s="45"/>
      <c r="NFR38" s="45"/>
      <c r="NFS38" s="45"/>
      <c r="NFT38" s="45"/>
      <c r="NFU38" s="45"/>
      <c r="NFV38" s="45"/>
      <c r="NFW38" s="45"/>
      <c r="NFX38" s="45"/>
      <c r="NFY38" s="45"/>
      <c r="NFZ38" s="45"/>
      <c r="NGA38" s="45"/>
      <c r="NGB38" s="45"/>
      <c r="NGC38" s="45"/>
      <c r="NGD38" s="45"/>
      <c r="NGE38" s="45"/>
      <c r="NGF38" s="45"/>
      <c r="NGG38" s="45"/>
      <c r="NGH38" s="45"/>
      <c r="NGI38" s="45"/>
      <c r="NGJ38" s="45"/>
      <c r="NGK38" s="45"/>
      <c r="NGL38" s="45"/>
      <c r="NGM38" s="45"/>
      <c r="NGN38" s="45"/>
      <c r="NGO38" s="45"/>
      <c r="NGP38" s="45"/>
      <c r="NGQ38" s="45"/>
      <c r="NGR38" s="45"/>
      <c r="NGS38" s="45"/>
      <c r="NGT38" s="45"/>
      <c r="NGU38" s="45"/>
      <c r="NGV38" s="45"/>
      <c r="NGW38" s="45"/>
      <c r="NGX38" s="45"/>
      <c r="NGY38" s="45"/>
      <c r="NGZ38" s="45"/>
      <c r="NHA38" s="45"/>
      <c r="NHB38" s="45"/>
      <c r="NHC38" s="45"/>
      <c r="NHD38" s="45"/>
      <c r="NHE38" s="45"/>
      <c r="NHF38" s="45"/>
      <c r="NHG38" s="45"/>
      <c r="NHH38" s="45"/>
      <c r="NHI38" s="45"/>
      <c r="NHJ38" s="45"/>
      <c r="NHK38" s="45"/>
      <c r="NHL38" s="45"/>
      <c r="NHM38" s="45"/>
      <c r="NHN38" s="45"/>
      <c r="NHO38" s="45"/>
      <c r="NHP38" s="45"/>
      <c r="NHQ38" s="45"/>
      <c r="NHR38" s="45"/>
      <c r="NHS38" s="45"/>
      <c r="NHT38" s="45"/>
      <c r="NHU38" s="45"/>
      <c r="NHV38" s="45"/>
      <c r="NHW38" s="45"/>
      <c r="NHX38" s="45"/>
      <c r="NHY38" s="45"/>
      <c r="NHZ38" s="45"/>
      <c r="NIA38" s="45"/>
      <c r="NIB38" s="45"/>
      <c r="NIC38" s="45"/>
      <c r="NID38" s="45"/>
      <c r="NIE38" s="45"/>
      <c r="NIF38" s="45"/>
      <c r="NIG38" s="45"/>
      <c r="NIH38" s="45"/>
      <c r="NII38" s="45"/>
      <c r="NIJ38" s="45"/>
      <c r="NIK38" s="45"/>
      <c r="NIL38" s="45"/>
      <c r="NIM38" s="45"/>
      <c r="NIN38" s="45"/>
      <c r="NIO38" s="45"/>
      <c r="NIP38" s="45"/>
      <c r="NIQ38" s="45"/>
      <c r="NIR38" s="45"/>
      <c r="NIS38" s="45"/>
      <c r="NIT38" s="45"/>
      <c r="NIU38" s="45"/>
      <c r="NIV38" s="45"/>
      <c r="NIW38" s="45"/>
      <c r="NIX38" s="45"/>
      <c r="NIY38" s="45"/>
      <c r="NIZ38" s="45"/>
      <c r="NJA38" s="45"/>
      <c r="NJB38" s="45"/>
      <c r="NJC38" s="45"/>
      <c r="NJD38" s="45"/>
      <c r="NJE38" s="45"/>
      <c r="NJF38" s="45"/>
      <c r="NJG38" s="45"/>
      <c r="NJH38" s="45"/>
      <c r="NJI38" s="45"/>
      <c r="NJJ38" s="45"/>
      <c r="NJK38" s="45"/>
      <c r="NJL38" s="45"/>
      <c r="NJM38" s="45"/>
      <c r="NJN38" s="45"/>
      <c r="NJO38" s="45"/>
      <c r="NJP38" s="45"/>
      <c r="NJQ38" s="45"/>
      <c r="NJR38" s="45"/>
      <c r="NJS38" s="45"/>
      <c r="NJT38" s="45"/>
      <c r="NJU38" s="45"/>
      <c r="NJV38" s="45"/>
      <c r="NJW38" s="45"/>
      <c r="NJX38" s="45"/>
      <c r="NJY38" s="45"/>
      <c r="NJZ38" s="45"/>
      <c r="NKA38" s="45"/>
      <c r="NKB38" s="45"/>
      <c r="NKC38" s="45"/>
      <c r="NKD38" s="45"/>
      <c r="NKE38" s="45"/>
      <c r="NKF38" s="45"/>
      <c r="NKG38" s="45"/>
      <c r="NKH38" s="45"/>
      <c r="NKI38" s="45"/>
      <c r="NKJ38" s="45"/>
      <c r="NKK38" s="45"/>
      <c r="NKL38" s="45"/>
      <c r="NKM38" s="45"/>
      <c r="NKN38" s="45"/>
      <c r="NKO38" s="45"/>
      <c r="NKP38" s="45"/>
      <c r="NKQ38" s="45"/>
      <c r="NKR38" s="45"/>
      <c r="NKS38" s="45"/>
      <c r="NKT38" s="45"/>
      <c r="NKU38" s="45"/>
      <c r="NKV38" s="45"/>
      <c r="NKW38" s="45"/>
      <c r="NKX38" s="45"/>
      <c r="NKY38" s="45"/>
      <c r="NKZ38" s="45"/>
      <c r="NLA38" s="45"/>
      <c r="NLB38" s="45"/>
      <c r="NLC38" s="45"/>
      <c r="NLD38" s="45"/>
      <c r="NLE38" s="45"/>
      <c r="NLF38" s="45"/>
      <c r="NLG38" s="45"/>
      <c r="NLH38" s="45"/>
      <c r="NLI38" s="45"/>
      <c r="NLJ38" s="45"/>
      <c r="NLK38" s="45"/>
      <c r="NLL38" s="45"/>
      <c r="NLM38" s="45"/>
      <c r="NLN38" s="45"/>
      <c r="NLO38" s="45"/>
      <c r="NLP38" s="45"/>
      <c r="NLQ38" s="45"/>
      <c r="NLR38" s="45"/>
      <c r="NLS38" s="45"/>
      <c r="NLT38" s="45"/>
      <c r="NLU38" s="45"/>
      <c r="NLV38" s="45"/>
      <c r="NLW38" s="45"/>
      <c r="NLX38" s="45"/>
      <c r="NLY38" s="45"/>
      <c r="NLZ38" s="45"/>
      <c r="NMA38" s="45"/>
      <c r="NMB38" s="45"/>
      <c r="NMC38" s="45"/>
      <c r="NMD38" s="45"/>
      <c r="NME38" s="45"/>
      <c r="NMF38" s="45"/>
      <c r="NMG38" s="45"/>
      <c r="NMH38" s="45"/>
      <c r="NMI38" s="45"/>
      <c r="NMJ38" s="45"/>
      <c r="NMK38" s="45"/>
      <c r="NML38" s="45"/>
      <c r="NMM38" s="45"/>
      <c r="NMN38" s="45"/>
      <c r="NMO38" s="45"/>
      <c r="NMP38" s="45"/>
      <c r="NMQ38" s="45"/>
      <c r="NMR38" s="45"/>
      <c r="NMS38" s="45"/>
      <c r="NMT38" s="45"/>
      <c r="NMU38" s="45"/>
      <c r="NMV38" s="45"/>
      <c r="NMW38" s="45"/>
      <c r="NMX38" s="45"/>
      <c r="NMY38" s="45"/>
      <c r="NMZ38" s="45"/>
      <c r="NNA38" s="45"/>
      <c r="NNB38" s="45"/>
      <c r="NNC38" s="45"/>
      <c r="NND38" s="45"/>
      <c r="NNE38" s="45"/>
      <c r="NNF38" s="45"/>
      <c r="NNG38" s="45"/>
      <c r="NNH38" s="45"/>
      <c r="NNI38" s="45"/>
      <c r="NNJ38" s="45"/>
      <c r="NNK38" s="45"/>
      <c r="NNL38" s="45"/>
      <c r="NNM38" s="45"/>
      <c r="NNN38" s="45"/>
      <c r="NNO38" s="45"/>
      <c r="NNP38" s="45"/>
      <c r="NNQ38" s="45"/>
      <c r="NNR38" s="45"/>
      <c r="NNS38" s="45"/>
      <c r="NNT38" s="45"/>
      <c r="NNU38" s="45"/>
      <c r="NNV38" s="45"/>
      <c r="NNW38" s="45"/>
      <c r="NNX38" s="45"/>
      <c r="NNY38" s="45"/>
      <c r="NNZ38" s="45"/>
      <c r="NOA38" s="45"/>
      <c r="NOB38" s="45"/>
      <c r="NOC38" s="45"/>
      <c r="NOD38" s="45"/>
      <c r="NOE38" s="45"/>
      <c r="NOF38" s="45"/>
      <c r="NOG38" s="45"/>
      <c r="NOH38" s="45"/>
      <c r="NOI38" s="45"/>
      <c r="NOJ38" s="45"/>
      <c r="NOK38" s="45"/>
      <c r="NOL38" s="45"/>
      <c r="NOM38" s="45"/>
      <c r="NON38" s="45"/>
      <c r="NOO38" s="45"/>
      <c r="NOP38" s="45"/>
      <c r="NOQ38" s="45"/>
      <c r="NOR38" s="45"/>
      <c r="NOS38" s="45"/>
      <c r="NOT38" s="45"/>
      <c r="NOU38" s="45"/>
      <c r="NOV38" s="45"/>
      <c r="NOW38" s="45"/>
      <c r="NOX38" s="45"/>
      <c r="NOY38" s="45"/>
      <c r="NOZ38" s="45"/>
      <c r="NPA38" s="45"/>
      <c r="NPB38" s="45"/>
      <c r="NPC38" s="45"/>
      <c r="NPD38" s="45"/>
      <c r="NPE38" s="45"/>
      <c r="NPF38" s="45"/>
      <c r="NPG38" s="45"/>
      <c r="NPH38" s="45"/>
      <c r="NPI38" s="45"/>
      <c r="NPJ38" s="45"/>
      <c r="NPK38" s="45"/>
      <c r="NPL38" s="45"/>
      <c r="NPM38" s="45"/>
      <c r="NPN38" s="45"/>
      <c r="NPO38" s="45"/>
      <c r="NPP38" s="45"/>
      <c r="NPQ38" s="45"/>
      <c r="NPR38" s="45"/>
      <c r="NPS38" s="45"/>
      <c r="NPT38" s="45"/>
      <c r="NPU38" s="45"/>
      <c r="NPV38" s="45"/>
      <c r="NPW38" s="45"/>
      <c r="NPX38" s="45"/>
      <c r="NPY38" s="45"/>
      <c r="NPZ38" s="45"/>
      <c r="NQA38" s="45"/>
      <c r="NQB38" s="45"/>
      <c r="NQC38" s="45"/>
      <c r="NQD38" s="45"/>
      <c r="NQE38" s="45"/>
      <c r="NQF38" s="45"/>
      <c r="NQG38" s="45"/>
      <c r="NQH38" s="45"/>
      <c r="NQI38" s="45"/>
      <c r="NQJ38" s="45"/>
      <c r="NQK38" s="45"/>
      <c r="NQL38" s="45"/>
      <c r="NQM38" s="45"/>
      <c r="NQN38" s="45"/>
      <c r="NQO38" s="45"/>
      <c r="NQP38" s="45"/>
      <c r="NQQ38" s="45"/>
      <c r="NQR38" s="45"/>
      <c r="NQS38" s="45"/>
      <c r="NQT38" s="45"/>
      <c r="NQU38" s="45"/>
      <c r="NQV38" s="45"/>
      <c r="NQW38" s="45"/>
      <c r="NQX38" s="45"/>
      <c r="NQY38" s="45"/>
      <c r="NQZ38" s="45"/>
      <c r="NRA38" s="45"/>
      <c r="NRB38" s="45"/>
      <c r="NRC38" s="45"/>
      <c r="NRD38" s="45"/>
      <c r="NRE38" s="45"/>
      <c r="NRF38" s="45"/>
      <c r="NRG38" s="45"/>
      <c r="NRH38" s="45"/>
      <c r="NRI38" s="45"/>
      <c r="NRJ38" s="45"/>
      <c r="NRK38" s="45"/>
      <c r="NRL38" s="45"/>
      <c r="NRM38" s="45"/>
      <c r="NRN38" s="45"/>
      <c r="NRO38" s="45"/>
      <c r="NRP38" s="45"/>
      <c r="NRQ38" s="45"/>
      <c r="NRR38" s="45"/>
      <c r="NRS38" s="45"/>
      <c r="NRT38" s="45"/>
      <c r="NRU38" s="45"/>
      <c r="NRV38" s="45"/>
      <c r="NRW38" s="45"/>
      <c r="NRX38" s="45"/>
      <c r="NRY38" s="45"/>
      <c r="NRZ38" s="45"/>
      <c r="NSA38" s="45"/>
      <c r="NSB38" s="45"/>
      <c r="NSC38" s="45"/>
      <c r="NSD38" s="45"/>
      <c r="NSE38" s="45"/>
      <c r="NSF38" s="45"/>
      <c r="NSG38" s="45"/>
      <c r="NSH38" s="45"/>
      <c r="NSI38" s="45"/>
      <c r="NSJ38" s="45"/>
      <c r="NSK38" s="45"/>
      <c r="NSL38" s="45"/>
      <c r="NSM38" s="45"/>
      <c r="NSN38" s="45"/>
      <c r="NSO38" s="45"/>
      <c r="NSP38" s="45"/>
      <c r="NSQ38" s="45"/>
      <c r="NSR38" s="45"/>
      <c r="NSS38" s="45"/>
      <c r="NST38" s="45"/>
      <c r="NSU38" s="45"/>
      <c r="NSV38" s="45"/>
      <c r="NSW38" s="45"/>
      <c r="NSX38" s="45"/>
      <c r="NSY38" s="45"/>
      <c r="NSZ38" s="45"/>
      <c r="NTA38" s="45"/>
      <c r="NTB38" s="45"/>
      <c r="NTC38" s="45"/>
      <c r="NTD38" s="45"/>
      <c r="NTE38" s="45"/>
      <c r="NTF38" s="45"/>
      <c r="NTG38" s="45"/>
      <c r="NTH38" s="45"/>
      <c r="NTI38" s="45"/>
      <c r="NTJ38" s="45"/>
      <c r="NTK38" s="45"/>
      <c r="NTL38" s="45"/>
      <c r="NTM38" s="45"/>
      <c r="NTN38" s="45"/>
      <c r="NTO38" s="45"/>
      <c r="NTP38" s="45"/>
      <c r="NTQ38" s="45"/>
      <c r="NTR38" s="45"/>
      <c r="NTS38" s="45"/>
      <c r="NTT38" s="45"/>
      <c r="NTU38" s="45"/>
      <c r="NTV38" s="45"/>
      <c r="NTW38" s="45"/>
      <c r="NTX38" s="45"/>
      <c r="NTY38" s="45"/>
      <c r="NTZ38" s="45"/>
      <c r="NUA38" s="45"/>
      <c r="NUB38" s="45"/>
      <c r="NUC38" s="45"/>
      <c r="NUD38" s="45"/>
      <c r="NUE38" s="45"/>
      <c r="NUF38" s="45"/>
      <c r="NUG38" s="45"/>
      <c r="NUH38" s="45"/>
      <c r="NUI38" s="45"/>
      <c r="NUJ38" s="45"/>
      <c r="NUK38" s="45"/>
      <c r="NUL38" s="45"/>
      <c r="NUM38" s="45"/>
      <c r="NUN38" s="45"/>
      <c r="NUO38" s="45"/>
      <c r="NUP38" s="45"/>
      <c r="NUQ38" s="45"/>
      <c r="NUR38" s="45"/>
      <c r="NUS38" s="45"/>
      <c r="NUT38" s="45"/>
      <c r="NUU38" s="45"/>
      <c r="NUV38" s="45"/>
      <c r="NUW38" s="45"/>
      <c r="NUX38" s="45"/>
      <c r="NUY38" s="45"/>
      <c r="NUZ38" s="45"/>
      <c r="NVA38" s="45"/>
      <c r="NVB38" s="45"/>
      <c r="NVC38" s="45"/>
      <c r="NVD38" s="45"/>
      <c r="NVE38" s="45"/>
      <c r="NVF38" s="45"/>
      <c r="NVG38" s="45"/>
      <c r="NVH38" s="45"/>
      <c r="NVI38" s="45"/>
      <c r="NVJ38" s="45"/>
      <c r="NVK38" s="45"/>
      <c r="NVL38" s="45"/>
      <c r="NVM38" s="45"/>
      <c r="NVN38" s="45"/>
      <c r="NVO38" s="45"/>
      <c r="NVP38" s="45"/>
      <c r="NVQ38" s="45"/>
      <c r="NVR38" s="45"/>
      <c r="NVS38" s="45"/>
      <c r="NVT38" s="45"/>
      <c r="NVU38" s="45"/>
      <c r="NVV38" s="45"/>
      <c r="NVW38" s="45"/>
      <c r="NVX38" s="45"/>
      <c r="NVY38" s="45"/>
      <c r="NVZ38" s="45"/>
      <c r="NWA38" s="45"/>
      <c r="NWB38" s="45"/>
      <c r="NWC38" s="45"/>
      <c r="NWD38" s="45"/>
      <c r="NWE38" s="45"/>
      <c r="NWF38" s="45"/>
      <c r="NWG38" s="45"/>
      <c r="NWH38" s="45"/>
      <c r="NWI38" s="45"/>
      <c r="NWJ38" s="45"/>
      <c r="NWK38" s="45"/>
      <c r="NWL38" s="45"/>
      <c r="NWM38" s="45"/>
      <c r="NWN38" s="45"/>
      <c r="NWO38" s="45"/>
      <c r="NWP38" s="45"/>
      <c r="NWQ38" s="45"/>
      <c r="NWR38" s="45"/>
      <c r="NWS38" s="45"/>
      <c r="NWT38" s="45"/>
      <c r="NWU38" s="45"/>
      <c r="NWV38" s="45"/>
      <c r="NWW38" s="45"/>
      <c r="NWX38" s="45"/>
      <c r="NWY38" s="45"/>
      <c r="NWZ38" s="45"/>
      <c r="NXA38" s="45"/>
      <c r="NXB38" s="45"/>
      <c r="NXC38" s="45"/>
      <c r="NXD38" s="45"/>
      <c r="NXE38" s="45"/>
      <c r="NXF38" s="45"/>
      <c r="NXG38" s="45"/>
      <c r="NXH38" s="45"/>
      <c r="NXI38" s="45"/>
      <c r="NXJ38" s="45"/>
      <c r="NXK38" s="45"/>
      <c r="NXL38" s="45"/>
      <c r="NXM38" s="45"/>
      <c r="NXN38" s="45"/>
      <c r="NXO38" s="45"/>
      <c r="NXP38" s="45"/>
      <c r="NXQ38" s="45"/>
      <c r="NXR38" s="45"/>
      <c r="NXS38" s="45"/>
      <c r="NXT38" s="45"/>
      <c r="NXU38" s="45"/>
      <c r="NXV38" s="45"/>
      <c r="NXW38" s="45"/>
      <c r="NXX38" s="45"/>
      <c r="NXY38" s="45"/>
      <c r="NXZ38" s="45"/>
      <c r="NYA38" s="45"/>
      <c r="NYB38" s="45"/>
      <c r="NYC38" s="45"/>
      <c r="NYD38" s="45"/>
      <c r="NYE38" s="45"/>
      <c r="NYF38" s="45"/>
      <c r="NYG38" s="45"/>
      <c r="NYH38" s="45"/>
      <c r="NYI38" s="45"/>
      <c r="NYJ38" s="45"/>
      <c r="NYK38" s="45"/>
      <c r="NYL38" s="45"/>
      <c r="NYM38" s="45"/>
      <c r="NYN38" s="45"/>
      <c r="NYO38" s="45"/>
      <c r="NYP38" s="45"/>
      <c r="NYQ38" s="45"/>
      <c r="NYR38" s="45"/>
      <c r="NYS38" s="45"/>
      <c r="NYT38" s="45"/>
      <c r="NYU38" s="45"/>
      <c r="NYV38" s="45"/>
      <c r="NYW38" s="45"/>
      <c r="NYX38" s="45"/>
      <c r="NYY38" s="45"/>
      <c r="NYZ38" s="45"/>
      <c r="NZA38" s="45"/>
      <c r="NZB38" s="45"/>
      <c r="NZC38" s="45"/>
      <c r="NZD38" s="45"/>
      <c r="NZE38" s="45"/>
      <c r="NZF38" s="45"/>
      <c r="NZG38" s="45"/>
      <c r="NZH38" s="45"/>
      <c r="NZI38" s="45"/>
      <c r="NZJ38" s="45"/>
      <c r="NZK38" s="45"/>
      <c r="NZL38" s="45"/>
      <c r="NZM38" s="45"/>
      <c r="NZN38" s="45"/>
      <c r="NZO38" s="45"/>
      <c r="NZP38" s="45"/>
      <c r="NZQ38" s="45"/>
      <c r="NZR38" s="45"/>
      <c r="NZS38" s="45"/>
      <c r="NZT38" s="45"/>
      <c r="NZU38" s="45"/>
      <c r="NZV38" s="45"/>
      <c r="NZW38" s="45"/>
      <c r="NZX38" s="45"/>
      <c r="NZY38" s="45"/>
      <c r="NZZ38" s="45"/>
      <c r="OAA38" s="45"/>
      <c r="OAB38" s="45"/>
      <c r="OAC38" s="45"/>
      <c r="OAD38" s="45"/>
      <c r="OAE38" s="45"/>
      <c r="OAF38" s="45"/>
      <c r="OAG38" s="45"/>
      <c r="OAH38" s="45"/>
      <c r="OAI38" s="45"/>
      <c r="OAJ38" s="45"/>
      <c r="OAK38" s="45"/>
      <c r="OAL38" s="45"/>
      <c r="OAM38" s="45"/>
      <c r="OAN38" s="45"/>
      <c r="OAO38" s="45"/>
      <c r="OAP38" s="45"/>
      <c r="OAQ38" s="45"/>
      <c r="OAR38" s="45"/>
      <c r="OAS38" s="45"/>
      <c r="OAT38" s="45"/>
      <c r="OAU38" s="45"/>
      <c r="OAV38" s="45"/>
      <c r="OAW38" s="45"/>
      <c r="OAX38" s="45"/>
      <c r="OAY38" s="45"/>
      <c r="OAZ38" s="45"/>
      <c r="OBA38" s="45"/>
      <c r="OBB38" s="45"/>
      <c r="OBC38" s="45"/>
      <c r="OBD38" s="45"/>
      <c r="OBE38" s="45"/>
      <c r="OBF38" s="45"/>
      <c r="OBG38" s="45"/>
      <c r="OBH38" s="45"/>
      <c r="OBI38" s="45"/>
      <c r="OBJ38" s="45"/>
      <c r="OBK38" s="45"/>
      <c r="OBL38" s="45"/>
      <c r="OBM38" s="45"/>
      <c r="OBN38" s="45"/>
      <c r="OBO38" s="45"/>
      <c r="OBP38" s="45"/>
      <c r="OBQ38" s="45"/>
      <c r="OBR38" s="45"/>
      <c r="OBS38" s="45"/>
      <c r="OBT38" s="45"/>
      <c r="OBU38" s="45"/>
      <c r="OBV38" s="45"/>
      <c r="OBW38" s="45"/>
      <c r="OBX38" s="45"/>
      <c r="OBY38" s="45"/>
      <c r="OBZ38" s="45"/>
      <c r="OCA38" s="45"/>
      <c r="OCB38" s="45"/>
      <c r="OCC38" s="45"/>
      <c r="OCD38" s="45"/>
      <c r="OCE38" s="45"/>
      <c r="OCF38" s="45"/>
      <c r="OCG38" s="45"/>
      <c r="OCH38" s="45"/>
      <c r="OCI38" s="45"/>
      <c r="OCJ38" s="45"/>
      <c r="OCK38" s="45"/>
      <c r="OCL38" s="45"/>
      <c r="OCM38" s="45"/>
      <c r="OCN38" s="45"/>
      <c r="OCO38" s="45"/>
      <c r="OCP38" s="45"/>
      <c r="OCQ38" s="45"/>
      <c r="OCR38" s="45"/>
      <c r="OCS38" s="45"/>
      <c r="OCT38" s="45"/>
      <c r="OCU38" s="45"/>
      <c r="OCV38" s="45"/>
      <c r="OCW38" s="45"/>
      <c r="OCX38" s="45"/>
      <c r="OCY38" s="45"/>
      <c r="OCZ38" s="45"/>
      <c r="ODA38" s="45"/>
      <c r="ODB38" s="45"/>
      <c r="ODC38" s="45"/>
      <c r="ODD38" s="45"/>
      <c r="ODE38" s="45"/>
      <c r="ODF38" s="45"/>
      <c r="ODG38" s="45"/>
      <c r="ODH38" s="45"/>
      <c r="ODI38" s="45"/>
      <c r="ODJ38" s="45"/>
      <c r="ODK38" s="45"/>
      <c r="ODL38" s="45"/>
      <c r="ODM38" s="45"/>
      <c r="ODN38" s="45"/>
      <c r="ODO38" s="45"/>
      <c r="ODP38" s="45"/>
      <c r="ODQ38" s="45"/>
      <c r="ODR38" s="45"/>
      <c r="ODS38" s="45"/>
      <c r="ODT38" s="45"/>
      <c r="ODU38" s="45"/>
      <c r="ODV38" s="45"/>
      <c r="ODW38" s="45"/>
      <c r="ODX38" s="45"/>
      <c r="ODY38" s="45"/>
      <c r="ODZ38" s="45"/>
      <c r="OEA38" s="45"/>
      <c r="OEB38" s="45"/>
      <c r="OEC38" s="45"/>
      <c r="OED38" s="45"/>
      <c r="OEE38" s="45"/>
      <c r="OEF38" s="45"/>
      <c r="OEG38" s="45"/>
      <c r="OEH38" s="45"/>
      <c r="OEI38" s="45"/>
      <c r="OEJ38" s="45"/>
      <c r="OEK38" s="45"/>
      <c r="OEL38" s="45"/>
      <c r="OEM38" s="45"/>
      <c r="OEN38" s="45"/>
      <c r="OEO38" s="45"/>
      <c r="OEP38" s="45"/>
      <c r="OEQ38" s="45"/>
      <c r="OER38" s="45"/>
      <c r="OES38" s="45"/>
      <c r="OET38" s="45"/>
      <c r="OEU38" s="45"/>
      <c r="OEV38" s="45"/>
      <c r="OEW38" s="45"/>
      <c r="OEX38" s="45"/>
      <c r="OEY38" s="45"/>
      <c r="OEZ38" s="45"/>
      <c r="OFA38" s="45"/>
      <c r="OFB38" s="45"/>
      <c r="OFC38" s="45"/>
      <c r="OFD38" s="45"/>
      <c r="OFE38" s="45"/>
      <c r="OFF38" s="45"/>
      <c r="OFG38" s="45"/>
      <c r="OFH38" s="45"/>
      <c r="OFI38" s="45"/>
      <c r="OFJ38" s="45"/>
      <c r="OFK38" s="45"/>
      <c r="OFL38" s="45"/>
      <c r="OFM38" s="45"/>
      <c r="OFN38" s="45"/>
      <c r="OFO38" s="45"/>
      <c r="OFP38" s="45"/>
      <c r="OFQ38" s="45"/>
      <c r="OFR38" s="45"/>
      <c r="OFS38" s="45"/>
      <c r="OFT38" s="45"/>
      <c r="OFU38" s="45"/>
      <c r="OFV38" s="45"/>
      <c r="OFW38" s="45"/>
      <c r="OFX38" s="45"/>
      <c r="OFY38" s="45"/>
      <c r="OFZ38" s="45"/>
      <c r="OGA38" s="45"/>
      <c r="OGB38" s="45"/>
      <c r="OGC38" s="45"/>
      <c r="OGD38" s="45"/>
      <c r="OGE38" s="45"/>
      <c r="OGF38" s="45"/>
      <c r="OGG38" s="45"/>
      <c r="OGH38" s="45"/>
      <c r="OGI38" s="45"/>
      <c r="OGJ38" s="45"/>
      <c r="OGK38" s="45"/>
      <c r="OGL38" s="45"/>
      <c r="OGM38" s="45"/>
      <c r="OGN38" s="45"/>
      <c r="OGO38" s="45"/>
      <c r="OGP38" s="45"/>
      <c r="OGQ38" s="45"/>
      <c r="OGR38" s="45"/>
      <c r="OGS38" s="45"/>
      <c r="OGT38" s="45"/>
      <c r="OGU38" s="45"/>
      <c r="OGV38" s="45"/>
      <c r="OGW38" s="45"/>
      <c r="OGX38" s="45"/>
      <c r="OGY38" s="45"/>
      <c r="OGZ38" s="45"/>
      <c r="OHA38" s="45"/>
      <c r="OHB38" s="45"/>
      <c r="OHC38" s="45"/>
      <c r="OHD38" s="45"/>
      <c r="OHE38" s="45"/>
      <c r="OHF38" s="45"/>
      <c r="OHG38" s="45"/>
      <c r="OHH38" s="45"/>
      <c r="OHI38" s="45"/>
      <c r="OHJ38" s="45"/>
      <c r="OHK38" s="45"/>
      <c r="OHL38" s="45"/>
      <c r="OHM38" s="45"/>
      <c r="OHN38" s="45"/>
      <c r="OHO38" s="45"/>
      <c r="OHP38" s="45"/>
      <c r="OHQ38" s="45"/>
      <c r="OHR38" s="45"/>
      <c r="OHS38" s="45"/>
      <c r="OHT38" s="45"/>
      <c r="OHU38" s="45"/>
      <c r="OHV38" s="45"/>
      <c r="OHW38" s="45"/>
      <c r="OHX38" s="45"/>
      <c r="OHY38" s="45"/>
      <c r="OHZ38" s="45"/>
      <c r="OIA38" s="45"/>
      <c r="OIB38" s="45"/>
      <c r="OIC38" s="45"/>
      <c r="OID38" s="45"/>
      <c r="OIE38" s="45"/>
      <c r="OIF38" s="45"/>
      <c r="OIG38" s="45"/>
      <c r="OIH38" s="45"/>
      <c r="OII38" s="45"/>
      <c r="OIJ38" s="45"/>
      <c r="OIK38" s="45"/>
      <c r="OIL38" s="45"/>
      <c r="OIM38" s="45"/>
      <c r="OIN38" s="45"/>
      <c r="OIO38" s="45"/>
      <c r="OIP38" s="45"/>
      <c r="OIQ38" s="45"/>
      <c r="OIR38" s="45"/>
      <c r="OIS38" s="45"/>
      <c r="OIT38" s="45"/>
      <c r="OIU38" s="45"/>
      <c r="OIV38" s="45"/>
      <c r="OIW38" s="45"/>
      <c r="OIX38" s="45"/>
      <c r="OIY38" s="45"/>
      <c r="OIZ38" s="45"/>
      <c r="OJA38" s="45"/>
      <c r="OJB38" s="45"/>
      <c r="OJC38" s="45"/>
      <c r="OJD38" s="45"/>
      <c r="OJE38" s="45"/>
      <c r="OJF38" s="45"/>
      <c r="OJG38" s="45"/>
      <c r="OJH38" s="45"/>
      <c r="OJI38" s="45"/>
      <c r="OJJ38" s="45"/>
      <c r="OJK38" s="45"/>
      <c r="OJL38" s="45"/>
      <c r="OJM38" s="45"/>
      <c r="OJN38" s="45"/>
      <c r="OJO38" s="45"/>
      <c r="OJP38" s="45"/>
      <c r="OJQ38" s="45"/>
      <c r="OJR38" s="45"/>
      <c r="OJS38" s="45"/>
      <c r="OJT38" s="45"/>
      <c r="OJU38" s="45"/>
      <c r="OJV38" s="45"/>
      <c r="OJW38" s="45"/>
      <c r="OJX38" s="45"/>
      <c r="OJY38" s="45"/>
      <c r="OJZ38" s="45"/>
      <c r="OKA38" s="45"/>
      <c r="OKB38" s="45"/>
      <c r="OKC38" s="45"/>
      <c r="OKD38" s="45"/>
      <c r="OKE38" s="45"/>
      <c r="OKF38" s="45"/>
      <c r="OKG38" s="45"/>
      <c r="OKH38" s="45"/>
      <c r="OKI38" s="45"/>
      <c r="OKJ38" s="45"/>
      <c r="OKK38" s="45"/>
      <c r="OKL38" s="45"/>
      <c r="OKM38" s="45"/>
      <c r="OKN38" s="45"/>
      <c r="OKO38" s="45"/>
      <c r="OKP38" s="45"/>
      <c r="OKQ38" s="45"/>
      <c r="OKR38" s="45"/>
      <c r="OKS38" s="45"/>
      <c r="OKT38" s="45"/>
      <c r="OKU38" s="45"/>
      <c r="OKV38" s="45"/>
      <c r="OKW38" s="45"/>
      <c r="OKX38" s="45"/>
      <c r="OKY38" s="45"/>
      <c r="OKZ38" s="45"/>
      <c r="OLA38" s="45"/>
      <c r="OLB38" s="45"/>
      <c r="OLC38" s="45"/>
      <c r="OLD38" s="45"/>
      <c r="OLE38" s="45"/>
      <c r="OLF38" s="45"/>
      <c r="OLG38" s="45"/>
      <c r="OLH38" s="45"/>
      <c r="OLI38" s="45"/>
      <c r="OLJ38" s="45"/>
      <c r="OLK38" s="45"/>
      <c r="OLL38" s="45"/>
      <c r="OLM38" s="45"/>
      <c r="OLN38" s="45"/>
      <c r="OLO38" s="45"/>
      <c r="OLP38" s="45"/>
      <c r="OLQ38" s="45"/>
      <c r="OLR38" s="45"/>
      <c r="OLS38" s="45"/>
      <c r="OLT38" s="45"/>
      <c r="OLU38" s="45"/>
      <c r="OLV38" s="45"/>
      <c r="OLW38" s="45"/>
      <c r="OLX38" s="45"/>
      <c r="OLY38" s="45"/>
      <c r="OLZ38" s="45"/>
      <c r="OMA38" s="45"/>
      <c r="OMB38" s="45"/>
      <c r="OMC38" s="45"/>
      <c r="OMD38" s="45"/>
      <c r="OME38" s="45"/>
      <c r="OMF38" s="45"/>
      <c r="OMG38" s="45"/>
      <c r="OMH38" s="45"/>
      <c r="OMI38" s="45"/>
      <c r="OMJ38" s="45"/>
      <c r="OMK38" s="45"/>
      <c r="OML38" s="45"/>
      <c r="OMM38" s="45"/>
      <c r="OMN38" s="45"/>
      <c r="OMO38" s="45"/>
      <c r="OMP38" s="45"/>
      <c r="OMQ38" s="45"/>
      <c r="OMR38" s="45"/>
      <c r="OMS38" s="45"/>
      <c r="OMT38" s="45"/>
      <c r="OMU38" s="45"/>
      <c r="OMV38" s="45"/>
      <c r="OMW38" s="45"/>
      <c r="OMX38" s="45"/>
      <c r="OMY38" s="45"/>
      <c r="OMZ38" s="45"/>
      <c r="ONA38" s="45"/>
      <c r="ONB38" s="45"/>
      <c r="ONC38" s="45"/>
      <c r="OND38" s="45"/>
      <c r="ONE38" s="45"/>
      <c r="ONF38" s="45"/>
      <c r="ONG38" s="45"/>
      <c r="ONH38" s="45"/>
      <c r="ONI38" s="45"/>
      <c r="ONJ38" s="45"/>
      <c r="ONK38" s="45"/>
      <c r="ONL38" s="45"/>
      <c r="ONM38" s="45"/>
      <c r="ONN38" s="45"/>
      <c r="ONO38" s="45"/>
      <c r="ONP38" s="45"/>
      <c r="ONQ38" s="45"/>
      <c r="ONR38" s="45"/>
      <c r="ONS38" s="45"/>
      <c r="ONT38" s="45"/>
      <c r="ONU38" s="45"/>
      <c r="ONV38" s="45"/>
      <c r="ONW38" s="45"/>
      <c r="ONX38" s="45"/>
      <c r="ONY38" s="45"/>
      <c r="ONZ38" s="45"/>
      <c r="OOA38" s="45"/>
      <c r="OOB38" s="45"/>
      <c r="OOC38" s="45"/>
      <c r="OOD38" s="45"/>
      <c r="OOE38" s="45"/>
      <c r="OOF38" s="45"/>
      <c r="OOG38" s="45"/>
      <c r="OOH38" s="45"/>
      <c r="OOI38" s="45"/>
      <c r="OOJ38" s="45"/>
      <c r="OOK38" s="45"/>
      <c r="OOL38" s="45"/>
      <c r="OOM38" s="45"/>
      <c r="OON38" s="45"/>
      <c r="OOO38" s="45"/>
      <c r="OOP38" s="45"/>
      <c r="OOQ38" s="45"/>
      <c r="OOR38" s="45"/>
      <c r="OOS38" s="45"/>
      <c r="OOT38" s="45"/>
      <c r="OOU38" s="45"/>
      <c r="OOV38" s="45"/>
      <c r="OOW38" s="45"/>
      <c r="OOX38" s="45"/>
      <c r="OOY38" s="45"/>
      <c r="OOZ38" s="45"/>
      <c r="OPA38" s="45"/>
      <c r="OPB38" s="45"/>
      <c r="OPC38" s="45"/>
      <c r="OPD38" s="45"/>
      <c r="OPE38" s="45"/>
      <c r="OPF38" s="45"/>
      <c r="OPG38" s="45"/>
      <c r="OPH38" s="45"/>
      <c r="OPI38" s="45"/>
      <c r="OPJ38" s="45"/>
      <c r="OPK38" s="45"/>
      <c r="OPL38" s="45"/>
      <c r="OPM38" s="45"/>
      <c r="OPN38" s="45"/>
      <c r="OPO38" s="45"/>
      <c r="OPP38" s="45"/>
      <c r="OPQ38" s="45"/>
      <c r="OPR38" s="45"/>
      <c r="OPS38" s="45"/>
      <c r="OPT38" s="45"/>
      <c r="OPU38" s="45"/>
      <c r="OPV38" s="45"/>
      <c r="OPW38" s="45"/>
      <c r="OPX38" s="45"/>
      <c r="OPY38" s="45"/>
      <c r="OPZ38" s="45"/>
      <c r="OQA38" s="45"/>
      <c r="OQB38" s="45"/>
      <c r="OQC38" s="45"/>
      <c r="OQD38" s="45"/>
      <c r="OQE38" s="45"/>
      <c r="OQF38" s="45"/>
      <c r="OQG38" s="45"/>
      <c r="OQH38" s="45"/>
      <c r="OQI38" s="45"/>
      <c r="OQJ38" s="45"/>
      <c r="OQK38" s="45"/>
      <c r="OQL38" s="45"/>
      <c r="OQM38" s="45"/>
      <c r="OQN38" s="45"/>
      <c r="OQO38" s="45"/>
      <c r="OQP38" s="45"/>
      <c r="OQQ38" s="45"/>
      <c r="OQR38" s="45"/>
      <c r="OQS38" s="45"/>
      <c r="OQT38" s="45"/>
      <c r="OQU38" s="45"/>
      <c r="OQV38" s="45"/>
      <c r="OQW38" s="45"/>
      <c r="OQX38" s="45"/>
      <c r="OQY38" s="45"/>
      <c r="OQZ38" s="45"/>
      <c r="ORA38" s="45"/>
      <c r="ORB38" s="45"/>
      <c r="ORC38" s="45"/>
      <c r="ORD38" s="45"/>
      <c r="ORE38" s="45"/>
      <c r="ORF38" s="45"/>
      <c r="ORG38" s="45"/>
      <c r="ORH38" s="45"/>
      <c r="ORI38" s="45"/>
      <c r="ORJ38" s="45"/>
      <c r="ORK38" s="45"/>
      <c r="ORL38" s="45"/>
      <c r="ORM38" s="45"/>
      <c r="ORN38" s="45"/>
      <c r="ORO38" s="45"/>
      <c r="ORP38" s="45"/>
      <c r="ORQ38" s="45"/>
      <c r="ORR38" s="45"/>
      <c r="ORS38" s="45"/>
      <c r="ORT38" s="45"/>
      <c r="ORU38" s="45"/>
      <c r="ORV38" s="45"/>
      <c r="ORW38" s="45"/>
      <c r="ORX38" s="45"/>
      <c r="ORY38" s="45"/>
      <c r="ORZ38" s="45"/>
      <c r="OSA38" s="45"/>
      <c r="OSB38" s="45"/>
      <c r="OSC38" s="45"/>
      <c r="OSD38" s="45"/>
      <c r="OSE38" s="45"/>
      <c r="OSF38" s="45"/>
      <c r="OSG38" s="45"/>
      <c r="OSH38" s="45"/>
      <c r="OSI38" s="45"/>
      <c r="OSJ38" s="45"/>
      <c r="OSK38" s="45"/>
      <c r="OSL38" s="45"/>
      <c r="OSM38" s="45"/>
      <c r="OSN38" s="45"/>
      <c r="OSO38" s="45"/>
      <c r="OSP38" s="45"/>
      <c r="OSQ38" s="45"/>
      <c r="OSR38" s="45"/>
      <c r="OSS38" s="45"/>
      <c r="OST38" s="45"/>
      <c r="OSU38" s="45"/>
      <c r="OSV38" s="45"/>
      <c r="OSW38" s="45"/>
      <c r="OSX38" s="45"/>
      <c r="OSY38" s="45"/>
      <c r="OSZ38" s="45"/>
      <c r="OTA38" s="45"/>
      <c r="OTB38" s="45"/>
      <c r="OTC38" s="45"/>
      <c r="OTD38" s="45"/>
      <c r="OTE38" s="45"/>
      <c r="OTF38" s="45"/>
      <c r="OTG38" s="45"/>
      <c r="OTH38" s="45"/>
      <c r="OTI38" s="45"/>
      <c r="OTJ38" s="45"/>
      <c r="OTK38" s="45"/>
      <c r="OTL38" s="45"/>
      <c r="OTM38" s="45"/>
      <c r="OTN38" s="45"/>
      <c r="OTO38" s="45"/>
      <c r="OTP38" s="45"/>
      <c r="OTQ38" s="45"/>
      <c r="OTR38" s="45"/>
      <c r="OTS38" s="45"/>
      <c r="OTT38" s="45"/>
      <c r="OTU38" s="45"/>
      <c r="OTV38" s="45"/>
      <c r="OTW38" s="45"/>
      <c r="OTX38" s="45"/>
      <c r="OTY38" s="45"/>
      <c r="OTZ38" s="45"/>
      <c r="OUA38" s="45"/>
      <c r="OUB38" s="45"/>
      <c r="OUC38" s="45"/>
      <c r="OUD38" s="45"/>
      <c r="OUE38" s="45"/>
      <c r="OUF38" s="45"/>
      <c r="OUG38" s="45"/>
      <c r="OUH38" s="45"/>
      <c r="OUI38" s="45"/>
      <c r="OUJ38" s="45"/>
      <c r="OUK38" s="45"/>
      <c r="OUL38" s="45"/>
      <c r="OUM38" s="45"/>
      <c r="OUN38" s="45"/>
      <c r="OUO38" s="45"/>
      <c r="OUP38" s="45"/>
      <c r="OUQ38" s="45"/>
      <c r="OUR38" s="45"/>
      <c r="OUS38" s="45"/>
      <c r="OUT38" s="45"/>
      <c r="OUU38" s="45"/>
      <c r="OUV38" s="45"/>
      <c r="OUW38" s="45"/>
      <c r="OUX38" s="45"/>
      <c r="OUY38" s="45"/>
      <c r="OUZ38" s="45"/>
      <c r="OVA38" s="45"/>
      <c r="OVB38" s="45"/>
      <c r="OVC38" s="45"/>
      <c r="OVD38" s="45"/>
      <c r="OVE38" s="45"/>
      <c r="OVF38" s="45"/>
      <c r="OVG38" s="45"/>
      <c r="OVH38" s="45"/>
      <c r="OVI38" s="45"/>
      <c r="OVJ38" s="45"/>
      <c r="OVK38" s="45"/>
      <c r="OVL38" s="45"/>
      <c r="OVM38" s="45"/>
      <c r="OVN38" s="45"/>
      <c r="OVO38" s="45"/>
      <c r="OVP38" s="45"/>
      <c r="OVQ38" s="45"/>
      <c r="OVR38" s="45"/>
      <c r="OVS38" s="45"/>
      <c r="OVT38" s="45"/>
      <c r="OVU38" s="45"/>
      <c r="OVV38" s="45"/>
      <c r="OVW38" s="45"/>
      <c r="OVX38" s="45"/>
      <c r="OVY38" s="45"/>
      <c r="OVZ38" s="45"/>
      <c r="OWA38" s="45"/>
      <c r="OWB38" s="45"/>
      <c r="OWC38" s="45"/>
      <c r="OWD38" s="45"/>
      <c r="OWE38" s="45"/>
      <c r="OWF38" s="45"/>
      <c r="OWG38" s="45"/>
      <c r="OWH38" s="45"/>
      <c r="OWI38" s="45"/>
      <c r="OWJ38" s="45"/>
      <c r="OWK38" s="45"/>
      <c r="OWL38" s="45"/>
      <c r="OWM38" s="45"/>
      <c r="OWN38" s="45"/>
      <c r="OWO38" s="45"/>
      <c r="OWP38" s="45"/>
      <c r="OWQ38" s="45"/>
      <c r="OWR38" s="45"/>
      <c r="OWS38" s="45"/>
      <c r="OWT38" s="45"/>
      <c r="OWU38" s="45"/>
      <c r="OWV38" s="45"/>
      <c r="OWW38" s="45"/>
      <c r="OWX38" s="45"/>
      <c r="OWY38" s="45"/>
      <c r="OWZ38" s="45"/>
      <c r="OXA38" s="45"/>
      <c r="OXB38" s="45"/>
      <c r="OXC38" s="45"/>
      <c r="OXD38" s="45"/>
      <c r="OXE38" s="45"/>
      <c r="OXF38" s="45"/>
      <c r="OXG38" s="45"/>
      <c r="OXH38" s="45"/>
      <c r="OXI38" s="45"/>
      <c r="OXJ38" s="45"/>
      <c r="OXK38" s="45"/>
      <c r="OXL38" s="45"/>
      <c r="OXM38" s="45"/>
      <c r="OXN38" s="45"/>
      <c r="OXO38" s="45"/>
      <c r="OXP38" s="45"/>
      <c r="OXQ38" s="45"/>
      <c r="OXR38" s="45"/>
      <c r="OXS38" s="45"/>
      <c r="OXT38" s="45"/>
      <c r="OXU38" s="45"/>
      <c r="OXV38" s="45"/>
      <c r="OXW38" s="45"/>
      <c r="OXX38" s="45"/>
      <c r="OXY38" s="45"/>
      <c r="OXZ38" s="45"/>
      <c r="OYA38" s="45"/>
      <c r="OYB38" s="45"/>
      <c r="OYC38" s="45"/>
      <c r="OYD38" s="45"/>
      <c r="OYE38" s="45"/>
      <c r="OYF38" s="45"/>
      <c r="OYG38" s="45"/>
      <c r="OYH38" s="45"/>
      <c r="OYI38" s="45"/>
      <c r="OYJ38" s="45"/>
      <c r="OYK38" s="45"/>
      <c r="OYL38" s="45"/>
      <c r="OYM38" s="45"/>
      <c r="OYN38" s="45"/>
      <c r="OYO38" s="45"/>
      <c r="OYP38" s="45"/>
      <c r="OYQ38" s="45"/>
      <c r="OYR38" s="45"/>
      <c r="OYS38" s="45"/>
      <c r="OYT38" s="45"/>
      <c r="OYU38" s="45"/>
      <c r="OYV38" s="45"/>
      <c r="OYW38" s="45"/>
      <c r="OYX38" s="45"/>
      <c r="OYY38" s="45"/>
      <c r="OYZ38" s="45"/>
      <c r="OZA38" s="45"/>
      <c r="OZB38" s="45"/>
      <c r="OZC38" s="45"/>
      <c r="OZD38" s="45"/>
      <c r="OZE38" s="45"/>
      <c r="OZF38" s="45"/>
      <c r="OZG38" s="45"/>
      <c r="OZH38" s="45"/>
      <c r="OZI38" s="45"/>
      <c r="OZJ38" s="45"/>
      <c r="OZK38" s="45"/>
      <c r="OZL38" s="45"/>
      <c r="OZM38" s="45"/>
      <c r="OZN38" s="45"/>
      <c r="OZO38" s="45"/>
      <c r="OZP38" s="45"/>
      <c r="OZQ38" s="45"/>
      <c r="OZR38" s="45"/>
      <c r="OZS38" s="45"/>
      <c r="OZT38" s="45"/>
      <c r="OZU38" s="45"/>
      <c r="OZV38" s="45"/>
      <c r="OZW38" s="45"/>
      <c r="OZX38" s="45"/>
      <c r="OZY38" s="45"/>
      <c r="OZZ38" s="45"/>
      <c r="PAA38" s="45"/>
      <c r="PAB38" s="45"/>
      <c r="PAC38" s="45"/>
      <c r="PAD38" s="45"/>
      <c r="PAE38" s="45"/>
      <c r="PAF38" s="45"/>
      <c r="PAG38" s="45"/>
      <c r="PAH38" s="45"/>
      <c r="PAI38" s="45"/>
      <c r="PAJ38" s="45"/>
      <c r="PAK38" s="45"/>
      <c r="PAL38" s="45"/>
      <c r="PAM38" s="45"/>
      <c r="PAN38" s="45"/>
      <c r="PAO38" s="45"/>
      <c r="PAP38" s="45"/>
      <c r="PAQ38" s="45"/>
      <c r="PAR38" s="45"/>
      <c r="PAS38" s="45"/>
      <c r="PAT38" s="45"/>
      <c r="PAU38" s="45"/>
      <c r="PAV38" s="45"/>
      <c r="PAW38" s="45"/>
      <c r="PAX38" s="45"/>
      <c r="PAY38" s="45"/>
      <c r="PAZ38" s="45"/>
      <c r="PBA38" s="45"/>
      <c r="PBB38" s="45"/>
      <c r="PBC38" s="45"/>
      <c r="PBD38" s="45"/>
      <c r="PBE38" s="45"/>
      <c r="PBF38" s="45"/>
      <c r="PBG38" s="45"/>
      <c r="PBH38" s="45"/>
      <c r="PBI38" s="45"/>
      <c r="PBJ38" s="45"/>
      <c r="PBK38" s="45"/>
      <c r="PBL38" s="45"/>
      <c r="PBM38" s="45"/>
      <c r="PBN38" s="45"/>
      <c r="PBO38" s="45"/>
      <c r="PBP38" s="45"/>
      <c r="PBQ38" s="45"/>
      <c r="PBR38" s="45"/>
      <c r="PBS38" s="45"/>
      <c r="PBT38" s="45"/>
      <c r="PBU38" s="45"/>
      <c r="PBV38" s="45"/>
      <c r="PBW38" s="45"/>
      <c r="PBX38" s="45"/>
      <c r="PBY38" s="45"/>
      <c r="PBZ38" s="45"/>
      <c r="PCA38" s="45"/>
      <c r="PCB38" s="45"/>
      <c r="PCC38" s="45"/>
      <c r="PCD38" s="45"/>
      <c r="PCE38" s="45"/>
      <c r="PCF38" s="45"/>
      <c r="PCG38" s="45"/>
      <c r="PCH38" s="45"/>
      <c r="PCI38" s="45"/>
      <c r="PCJ38" s="45"/>
      <c r="PCK38" s="45"/>
      <c r="PCL38" s="45"/>
      <c r="PCM38" s="45"/>
      <c r="PCN38" s="45"/>
      <c r="PCO38" s="45"/>
      <c r="PCP38" s="45"/>
      <c r="PCQ38" s="45"/>
      <c r="PCR38" s="45"/>
      <c r="PCS38" s="45"/>
      <c r="PCT38" s="45"/>
      <c r="PCU38" s="45"/>
      <c r="PCV38" s="45"/>
      <c r="PCW38" s="45"/>
      <c r="PCX38" s="45"/>
      <c r="PCY38" s="45"/>
      <c r="PCZ38" s="45"/>
      <c r="PDA38" s="45"/>
      <c r="PDB38" s="45"/>
      <c r="PDC38" s="45"/>
      <c r="PDD38" s="45"/>
      <c r="PDE38" s="45"/>
      <c r="PDF38" s="45"/>
      <c r="PDG38" s="45"/>
      <c r="PDH38" s="45"/>
      <c r="PDI38" s="45"/>
      <c r="PDJ38" s="45"/>
      <c r="PDK38" s="45"/>
      <c r="PDL38" s="45"/>
      <c r="PDM38" s="45"/>
      <c r="PDN38" s="45"/>
      <c r="PDO38" s="45"/>
      <c r="PDP38" s="45"/>
      <c r="PDQ38" s="45"/>
      <c r="PDR38" s="45"/>
      <c r="PDS38" s="45"/>
      <c r="PDT38" s="45"/>
      <c r="PDU38" s="45"/>
      <c r="PDV38" s="45"/>
      <c r="PDW38" s="45"/>
      <c r="PDX38" s="45"/>
      <c r="PDY38" s="45"/>
      <c r="PDZ38" s="45"/>
      <c r="PEA38" s="45"/>
      <c r="PEB38" s="45"/>
      <c r="PEC38" s="45"/>
      <c r="PED38" s="45"/>
      <c r="PEE38" s="45"/>
      <c r="PEF38" s="45"/>
      <c r="PEG38" s="45"/>
      <c r="PEH38" s="45"/>
      <c r="PEI38" s="45"/>
      <c r="PEJ38" s="45"/>
      <c r="PEK38" s="45"/>
      <c r="PEL38" s="45"/>
      <c r="PEM38" s="45"/>
      <c r="PEN38" s="45"/>
      <c r="PEO38" s="45"/>
      <c r="PEP38" s="45"/>
      <c r="PEQ38" s="45"/>
      <c r="PER38" s="45"/>
      <c r="PES38" s="45"/>
      <c r="PET38" s="45"/>
      <c r="PEU38" s="45"/>
      <c r="PEV38" s="45"/>
      <c r="PEW38" s="45"/>
      <c r="PEX38" s="45"/>
      <c r="PEY38" s="45"/>
      <c r="PEZ38" s="45"/>
      <c r="PFA38" s="45"/>
      <c r="PFB38" s="45"/>
      <c r="PFC38" s="45"/>
      <c r="PFD38" s="45"/>
      <c r="PFE38" s="45"/>
      <c r="PFF38" s="45"/>
      <c r="PFG38" s="45"/>
      <c r="PFH38" s="45"/>
      <c r="PFI38" s="45"/>
      <c r="PFJ38" s="45"/>
      <c r="PFK38" s="45"/>
      <c r="PFL38" s="45"/>
      <c r="PFM38" s="45"/>
      <c r="PFN38" s="45"/>
      <c r="PFO38" s="45"/>
      <c r="PFP38" s="45"/>
      <c r="PFQ38" s="45"/>
      <c r="PFR38" s="45"/>
      <c r="PFS38" s="45"/>
      <c r="PFT38" s="45"/>
      <c r="PFU38" s="45"/>
      <c r="PFV38" s="45"/>
      <c r="PFW38" s="45"/>
      <c r="PFX38" s="45"/>
      <c r="PFY38" s="45"/>
      <c r="PFZ38" s="45"/>
      <c r="PGA38" s="45"/>
      <c r="PGB38" s="45"/>
      <c r="PGC38" s="45"/>
      <c r="PGD38" s="45"/>
      <c r="PGE38" s="45"/>
      <c r="PGF38" s="45"/>
      <c r="PGG38" s="45"/>
      <c r="PGH38" s="45"/>
      <c r="PGI38" s="45"/>
      <c r="PGJ38" s="45"/>
      <c r="PGK38" s="45"/>
      <c r="PGL38" s="45"/>
      <c r="PGM38" s="45"/>
      <c r="PGN38" s="45"/>
      <c r="PGO38" s="45"/>
      <c r="PGP38" s="45"/>
      <c r="PGQ38" s="45"/>
      <c r="PGR38" s="45"/>
      <c r="PGS38" s="45"/>
      <c r="PGT38" s="45"/>
      <c r="PGU38" s="45"/>
      <c r="PGV38" s="45"/>
      <c r="PGW38" s="45"/>
      <c r="PGX38" s="45"/>
      <c r="PGY38" s="45"/>
      <c r="PGZ38" s="45"/>
      <c r="PHA38" s="45"/>
      <c r="PHB38" s="45"/>
      <c r="PHC38" s="45"/>
      <c r="PHD38" s="45"/>
      <c r="PHE38" s="45"/>
      <c r="PHF38" s="45"/>
      <c r="PHG38" s="45"/>
      <c r="PHH38" s="45"/>
      <c r="PHI38" s="45"/>
      <c r="PHJ38" s="45"/>
      <c r="PHK38" s="45"/>
      <c r="PHL38" s="45"/>
      <c r="PHM38" s="45"/>
      <c r="PHN38" s="45"/>
      <c r="PHO38" s="45"/>
      <c r="PHP38" s="45"/>
      <c r="PHQ38" s="45"/>
      <c r="PHR38" s="45"/>
      <c r="PHS38" s="45"/>
      <c r="PHT38" s="45"/>
      <c r="PHU38" s="45"/>
      <c r="PHV38" s="45"/>
      <c r="PHW38" s="45"/>
      <c r="PHX38" s="45"/>
      <c r="PHY38" s="45"/>
      <c r="PHZ38" s="45"/>
      <c r="PIA38" s="45"/>
      <c r="PIB38" s="45"/>
      <c r="PIC38" s="45"/>
      <c r="PID38" s="45"/>
      <c r="PIE38" s="45"/>
      <c r="PIF38" s="45"/>
      <c r="PIG38" s="45"/>
      <c r="PIH38" s="45"/>
      <c r="PII38" s="45"/>
      <c r="PIJ38" s="45"/>
      <c r="PIK38" s="45"/>
      <c r="PIL38" s="45"/>
      <c r="PIM38" s="45"/>
      <c r="PIN38" s="45"/>
      <c r="PIO38" s="45"/>
      <c r="PIP38" s="45"/>
      <c r="PIQ38" s="45"/>
      <c r="PIR38" s="45"/>
      <c r="PIS38" s="45"/>
      <c r="PIT38" s="45"/>
      <c r="PIU38" s="45"/>
      <c r="PIV38" s="45"/>
      <c r="PIW38" s="45"/>
      <c r="PIX38" s="45"/>
      <c r="PIY38" s="45"/>
      <c r="PIZ38" s="45"/>
      <c r="PJA38" s="45"/>
      <c r="PJB38" s="45"/>
      <c r="PJC38" s="45"/>
      <c r="PJD38" s="45"/>
      <c r="PJE38" s="45"/>
      <c r="PJF38" s="45"/>
      <c r="PJG38" s="45"/>
      <c r="PJH38" s="45"/>
      <c r="PJI38" s="45"/>
      <c r="PJJ38" s="45"/>
      <c r="PJK38" s="45"/>
      <c r="PJL38" s="45"/>
      <c r="PJM38" s="45"/>
      <c r="PJN38" s="45"/>
      <c r="PJO38" s="45"/>
      <c r="PJP38" s="45"/>
      <c r="PJQ38" s="45"/>
      <c r="PJR38" s="45"/>
      <c r="PJS38" s="45"/>
      <c r="PJT38" s="45"/>
      <c r="PJU38" s="45"/>
      <c r="PJV38" s="45"/>
      <c r="PJW38" s="45"/>
      <c r="PJX38" s="45"/>
      <c r="PJY38" s="45"/>
      <c r="PJZ38" s="45"/>
      <c r="PKA38" s="45"/>
      <c r="PKB38" s="45"/>
      <c r="PKC38" s="45"/>
      <c r="PKD38" s="45"/>
      <c r="PKE38" s="45"/>
      <c r="PKF38" s="45"/>
      <c r="PKG38" s="45"/>
      <c r="PKH38" s="45"/>
      <c r="PKI38" s="45"/>
      <c r="PKJ38" s="45"/>
      <c r="PKK38" s="45"/>
      <c r="PKL38" s="45"/>
      <c r="PKM38" s="45"/>
      <c r="PKN38" s="45"/>
      <c r="PKO38" s="45"/>
      <c r="PKP38" s="45"/>
      <c r="PKQ38" s="45"/>
      <c r="PKR38" s="45"/>
      <c r="PKS38" s="45"/>
      <c r="PKT38" s="45"/>
      <c r="PKU38" s="45"/>
      <c r="PKV38" s="45"/>
      <c r="PKW38" s="45"/>
      <c r="PKX38" s="45"/>
      <c r="PKY38" s="45"/>
      <c r="PKZ38" s="45"/>
      <c r="PLA38" s="45"/>
      <c r="PLB38" s="45"/>
      <c r="PLC38" s="45"/>
      <c r="PLD38" s="45"/>
      <c r="PLE38" s="45"/>
      <c r="PLF38" s="45"/>
      <c r="PLG38" s="45"/>
      <c r="PLH38" s="45"/>
      <c r="PLI38" s="45"/>
      <c r="PLJ38" s="45"/>
      <c r="PLK38" s="45"/>
      <c r="PLL38" s="45"/>
      <c r="PLM38" s="45"/>
      <c r="PLN38" s="45"/>
      <c r="PLO38" s="45"/>
      <c r="PLP38" s="45"/>
      <c r="PLQ38" s="45"/>
      <c r="PLR38" s="45"/>
      <c r="PLS38" s="45"/>
      <c r="PLT38" s="45"/>
      <c r="PLU38" s="45"/>
      <c r="PLV38" s="45"/>
      <c r="PLW38" s="45"/>
      <c r="PLX38" s="45"/>
      <c r="PLY38" s="45"/>
      <c r="PLZ38" s="45"/>
      <c r="PMA38" s="45"/>
      <c r="PMB38" s="45"/>
      <c r="PMC38" s="45"/>
      <c r="PMD38" s="45"/>
      <c r="PME38" s="45"/>
      <c r="PMF38" s="45"/>
      <c r="PMG38" s="45"/>
      <c r="PMH38" s="45"/>
      <c r="PMI38" s="45"/>
      <c r="PMJ38" s="45"/>
      <c r="PMK38" s="45"/>
      <c r="PML38" s="45"/>
      <c r="PMM38" s="45"/>
      <c r="PMN38" s="45"/>
      <c r="PMO38" s="45"/>
      <c r="PMP38" s="45"/>
      <c r="PMQ38" s="45"/>
      <c r="PMR38" s="45"/>
      <c r="PMS38" s="45"/>
      <c r="PMT38" s="45"/>
      <c r="PMU38" s="45"/>
      <c r="PMV38" s="45"/>
      <c r="PMW38" s="45"/>
      <c r="PMX38" s="45"/>
      <c r="PMY38" s="45"/>
      <c r="PMZ38" s="45"/>
      <c r="PNA38" s="45"/>
      <c r="PNB38" s="45"/>
      <c r="PNC38" s="45"/>
      <c r="PND38" s="45"/>
      <c r="PNE38" s="45"/>
      <c r="PNF38" s="45"/>
      <c r="PNG38" s="45"/>
      <c r="PNH38" s="45"/>
      <c r="PNI38" s="45"/>
      <c r="PNJ38" s="45"/>
      <c r="PNK38" s="45"/>
      <c r="PNL38" s="45"/>
      <c r="PNM38" s="45"/>
      <c r="PNN38" s="45"/>
      <c r="PNO38" s="45"/>
      <c r="PNP38" s="45"/>
      <c r="PNQ38" s="45"/>
      <c r="PNR38" s="45"/>
      <c r="PNS38" s="45"/>
      <c r="PNT38" s="45"/>
      <c r="PNU38" s="45"/>
      <c r="PNV38" s="45"/>
      <c r="PNW38" s="45"/>
      <c r="PNX38" s="45"/>
      <c r="PNY38" s="45"/>
      <c r="PNZ38" s="45"/>
      <c r="POA38" s="45"/>
      <c r="POB38" s="45"/>
      <c r="POC38" s="45"/>
      <c r="POD38" s="45"/>
      <c r="POE38" s="45"/>
      <c r="POF38" s="45"/>
      <c r="POG38" s="45"/>
      <c r="POH38" s="45"/>
      <c r="POI38" s="45"/>
      <c r="POJ38" s="45"/>
      <c r="POK38" s="45"/>
      <c r="POL38" s="45"/>
      <c r="POM38" s="45"/>
      <c r="PON38" s="45"/>
      <c r="POO38" s="45"/>
      <c r="POP38" s="45"/>
      <c r="POQ38" s="45"/>
      <c r="POR38" s="45"/>
      <c r="POS38" s="45"/>
      <c r="POT38" s="45"/>
      <c r="POU38" s="45"/>
      <c r="POV38" s="45"/>
      <c r="POW38" s="45"/>
      <c r="POX38" s="45"/>
      <c r="POY38" s="45"/>
      <c r="POZ38" s="45"/>
      <c r="PPA38" s="45"/>
      <c r="PPB38" s="45"/>
      <c r="PPC38" s="45"/>
      <c r="PPD38" s="45"/>
      <c r="PPE38" s="45"/>
      <c r="PPF38" s="45"/>
      <c r="PPG38" s="45"/>
      <c r="PPH38" s="45"/>
      <c r="PPI38" s="45"/>
      <c r="PPJ38" s="45"/>
      <c r="PPK38" s="45"/>
      <c r="PPL38" s="45"/>
      <c r="PPM38" s="45"/>
      <c r="PPN38" s="45"/>
      <c r="PPO38" s="45"/>
      <c r="PPP38" s="45"/>
      <c r="PPQ38" s="45"/>
      <c r="PPR38" s="45"/>
      <c r="PPS38" s="45"/>
      <c r="PPT38" s="45"/>
      <c r="PPU38" s="45"/>
      <c r="PPV38" s="45"/>
      <c r="PPW38" s="45"/>
      <c r="PPX38" s="45"/>
      <c r="PPY38" s="45"/>
      <c r="PPZ38" s="45"/>
      <c r="PQA38" s="45"/>
      <c r="PQB38" s="45"/>
      <c r="PQC38" s="45"/>
      <c r="PQD38" s="45"/>
      <c r="PQE38" s="45"/>
      <c r="PQF38" s="45"/>
      <c r="PQG38" s="45"/>
      <c r="PQH38" s="45"/>
      <c r="PQI38" s="45"/>
      <c r="PQJ38" s="45"/>
      <c r="PQK38" s="45"/>
      <c r="PQL38" s="45"/>
      <c r="PQM38" s="45"/>
      <c r="PQN38" s="45"/>
      <c r="PQO38" s="45"/>
      <c r="PQP38" s="45"/>
      <c r="PQQ38" s="45"/>
      <c r="PQR38" s="45"/>
      <c r="PQS38" s="45"/>
      <c r="PQT38" s="45"/>
      <c r="PQU38" s="45"/>
      <c r="PQV38" s="45"/>
      <c r="PQW38" s="45"/>
      <c r="PQX38" s="45"/>
      <c r="PQY38" s="45"/>
      <c r="PQZ38" s="45"/>
      <c r="PRA38" s="45"/>
      <c r="PRB38" s="45"/>
      <c r="PRC38" s="45"/>
      <c r="PRD38" s="45"/>
      <c r="PRE38" s="45"/>
      <c r="PRF38" s="45"/>
      <c r="PRG38" s="45"/>
      <c r="PRH38" s="45"/>
      <c r="PRI38" s="45"/>
      <c r="PRJ38" s="45"/>
      <c r="PRK38" s="45"/>
      <c r="PRL38" s="45"/>
      <c r="PRM38" s="45"/>
      <c r="PRN38" s="45"/>
      <c r="PRO38" s="45"/>
      <c r="PRP38" s="45"/>
      <c r="PRQ38" s="45"/>
      <c r="PRR38" s="45"/>
      <c r="PRS38" s="45"/>
      <c r="PRT38" s="45"/>
      <c r="PRU38" s="45"/>
      <c r="PRV38" s="45"/>
      <c r="PRW38" s="45"/>
      <c r="PRX38" s="45"/>
      <c r="PRY38" s="45"/>
      <c r="PRZ38" s="45"/>
      <c r="PSA38" s="45"/>
      <c r="PSB38" s="45"/>
      <c r="PSC38" s="45"/>
      <c r="PSD38" s="45"/>
      <c r="PSE38" s="45"/>
      <c r="PSF38" s="45"/>
      <c r="PSG38" s="45"/>
      <c r="PSH38" s="45"/>
      <c r="PSI38" s="45"/>
      <c r="PSJ38" s="45"/>
      <c r="PSK38" s="45"/>
      <c r="PSL38" s="45"/>
      <c r="PSM38" s="45"/>
      <c r="PSN38" s="45"/>
      <c r="PSO38" s="45"/>
      <c r="PSP38" s="45"/>
      <c r="PSQ38" s="45"/>
      <c r="PSR38" s="45"/>
      <c r="PSS38" s="45"/>
      <c r="PST38" s="45"/>
      <c r="PSU38" s="45"/>
      <c r="PSV38" s="45"/>
      <c r="PSW38" s="45"/>
      <c r="PSX38" s="45"/>
      <c r="PSY38" s="45"/>
      <c r="PSZ38" s="45"/>
      <c r="PTA38" s="45"/>
      <c r="PTB38" s="45"/>
      <c r="PTC38" s="45"/>
      <c r="PTD38" s="45"/>
      <c r="PTE38" s="45"/>
      <c r="PTF38" s="45"/>
      <c r="PTG38" s="45"/>
      <c r="PTH38" s="45"/>
      <c r="PTI38" s="45"/>
      <c r="PTJ38" s="45"/>
      <c r="PTK38" s="45"/>
      <c r="PTL38" s="45"/>
      <c r="PTM38" s="45"/>
      <c r="PTN38" s="45"/>
      <c r="PTO38" s="45"/>
      <c r="PTP38" s="45"/>
      <c r="PTQ38" s="45"/>
      <c r="PTR38" s="45"/>
      <c r="PTS38" s="45"/>
      <c r="PTT38" s="45"/>
      <c r="PTU38" s="45"/>
      <c r="PTV38" s="45"/>
      <c r="PTW38" s="45"/>
      <c r="PTX38" s="45"/>
      <c r="PTY38" s="45"/>
      <c r="PTZ38" s="45"/>
      <c r="PUA38" s="45"/>
      <c r="PUB38" s="45"/>
      <c r="PUC38" s="45"/>
      <c r="PUD38" s="45"/>
      <c r="PUE38" s="45"/>
      <c r="PUF38" s="45"/>
      <c r="PUG38" s="45"/>
      <c r="PUH38" s="45"/>
      <c r="PUI38" s="45"/>
      <c r="PUJ38" s="45"/>
      <c r="PUK38" s="45"/>
      <c r="PUL38" s="45"/>
      <c r="PUM38" s="45"/>
      <c r="PUN38" s="45"/>
      <c r="PUO38" s="45"/>
      <c r="PUP38" s="45"/>
      <c r="PUQ38" s="45"/>
      <c r="PUR38" s="45"/>
      <c r="PUS38" s="45"/>
      <c r="PUT38" s="45"/>
      <c r="PUU38" s="45"/>
      <c r="PUV38" s="45"/>
      <c r="PUW38" s="45"/>
      <c r="PUX38" s="45"/>
      <c r="PUY38" s="45"/>
      <c r="PUZ38" s="45"/>
      <c r="PVA38" s="45"/>
      <c r="PVB38" s="45"/>
      <c r="PVC38" s="45"/>
      <c r="PVD38" s="45"/>
      <c r="PVE38" s="45"/>
      <c r="PVF38" s="45"/>
      <c r="PVG38" s="45"/>
      <c r="PVH38" s="45"/>
      <c r="PVI38" s="45"/>
      <c r="PVJ38" s="45"/>
      <c r="PVK38" s="45"/>
      <c r="PVL38" s="45"/>
      <c r="PVM38" s="45"/>
      <c r="PVN38" s="45"/>
      <c r="PVO38" s="45"/>
      <c r="PVP38" s="45"/>
      <c r="PVQ38" s="45"/>
      <c r="PVR38" s="45"/>
      <c r="PVS38" s="45"/>
      <c r="PVT38" s="45"/>
      <c r="PVU38" s="45"/>
      <c r="PVV38" s="45"/>
      <c r="PVW38" s="45"/>
      <c r="PVX38" s="45"/>
      <c r="PVY38" s="45"/>
      <c r="PVZ38" s="45"/>
      <c r="PWA38" s="45"/>
      <c r="PWB38" s="45"/>
      <c r="PWC38" s="45"/>
      <c r="PWD38" s="45"/>
      <c r="PWE38" s="45"/>
      <c r="PWF38" s="45"/>
      <c r="PWG38" s="45"/>
      <c r="PWH38" s="45"/>
      <c r="PWI38" s="45"/>
      <c r="PWJ38" s="45"/>
      <c r="PWK38" s="45"/>
      <c r="PWL38" s="45"/>
      <c r="PWM38" s="45"/>
      <c r="PWN38" s="45"/>
      <c r="PWO38" s="45"/>
      <c r="PWP38" s="45"/>
      <c r="PWQ38" s="45"/>
      <c r="PWR38" s="45"/>
      <c r="PWS38" s="45"/>
      <c r="PWT38" s="45"/>
      <c r="PWU38" s="45"/>
      <c r="PWV38" s="45"/>
      <c r="PWW38" s="45"/>
      <c r="PWX38" s="45"/>
      <c r="PWY38" s="45"/>
      <c r="PWZ38" s="45"/>
      <c r="PXA38" s="45"/>
      <c r="PXB38" s="45"/>
      <c r="PXC38" s="45"/>
      <c r="PXD38" s="45"/>
      <c r="PXE38" s="45"/>
      <c r="PXF38" s="45"/>
      <c r="PXG38" s="45"/>
      <c r="PXH38" s="45"/>
      <c r="PXI38" s="45"/>
      <c r="PXJ38" s="45"/>
      <c r="PXK38" s="45"/>
      <c r="PXL38" s="45"/>
      <c r="PXM38" s="45"/>
      <c r="PXN38" s="45"/>
      <c r="PXO38" s="45"/>
      <c r="PXP38" s="45"/>
      <c r="PXQ38" s="45"/>
      <c r="PXR38" s="45"/>
      <c r="PXS38" s="45"/>
      <c r="PXT38" s="45"/>
      <c r="PXU38" s="45"/>
      <c r="PXV38" s="45"/>
      <c r="PXW38" s="45"/>
      <c r="PXX38" s="45"/>
      <c r="PXY38" s="45"/>
      <c r="PXZ38" s="45"/>
      <c r="PYA38" s="45"/>
      <c r="PYB38" s="45"/>
      <c r="PYC38" s="45"/>
      <c r="PYD38" s="45"/>
      <c r="PYE38" s="45"/>
      <c r="PYF38" s="45"/>
      <c r="PYG38" s="45"/>
      <c r="PYH38" s="45"/>
      <c r="PYI38" s="45"/>
      <c r="PYJ38" s="45"/>
      <c r="PYK38" s="45"/>
      <c r="PYL38" s="45"/>
      <c r="PYM38" s="45"/>
      <c r="PYN38" s="45"/>
      <c r="PYO38" s="45"/>
      <c r="PYP38" s="45"/>
      <c r="PYQ38" s="45"/>
      <c r="PYR38" s="45"/>
      <c r="PYS38" s="45"/>
      <c r="PYT38" s="45"/>
      <c r="PYU38" s="45"/>
      <c r="PYV38" s="45"/>
      <c r="PYW38" s="45"/>
      <c r="PYX38" s="45"/>
      <c r="PYY38" s="45"/>
      <c r="PYZ38" s="45"/>
      <c r="PZA38" s="45"/>
      <c r="PZB38" s="45"/>
      <c r="PZC38" s="45"/>
      <c r="PZD38" s="45"/>
      <c r="PZE38" s="45"/>
      <c r="PZF38" s="45"/>
      <c r="PZG38" s="45"/>
      <c r="PZH38" s="45"/>
      <c r="PZI38" s="45"/>
      <c r="PZJ38" s="45"/>
      <c r="PZK38" s="45"/>
      <c r="PZL38" s="45"/>
      <c r="PZM38" s="45"/>
      <c r="PZN38" s="45"/>
      <c r="PZO38" s="45"/>
      <c r="PZP38" s="45"/>
      <c r="PZQ38" s="45"/>
      <c r="PZR38" s="45"/>
      <c r="PZS38" s="45"/>
      <c r="PZT38" s="45"/>
      <c r="PZU38" s="45"/>
      <c r="PZV38" s="45"/>
      <c r="PZW38" s="45"/>
      <c r="PZX38" s="45"/>
      <c r="PZY38" s="45"/>
      <c r="PZZ38" s="45"/>
      <c r="QAA38" s="45"/>
      <c r="QAB38" s="45"/>
      <c r="QAC38" s="45"/>
      <c r="QAD38" s="45"/>
      <c r="QAE38" s="45"/>
      <c r="QAF38" s="45"/>
      <c r="QAG38" s="45"/>
      <c r="QAH38" s="45"/>
      <c r="QAI38" s="45"/>
      <c r="QAJ38" s="45"/>
      <c r="QAK38" s="45"/>
      <c r="QAL38" s="45"/>
      <c r="QAM38" s="45"/>
      <c r="QAN38" s="45"/>
      <c r="QAO38" s="45"/>
      <c r="QAP38" s="45"/>
      <c r="QAQ38" s="45"/>
      <c r="QAR38" s="45"/>
      <c r="QAS38" s="45"/>
      <c r="QAT38" s="45"/>
      <c r="QAU38" s="45"/>
      <c r="QAV38" s="45"/>
      <c r="QAW38" s="45"/>
      <c r="QAX38" s="45"/>
      <c r="QAY38" s="45"/>
      <c r="QAZ38" s="45"/>
      <c r="QBA38" s="45"/>
      <c r="QBB38" s="45"/>
      <c r="QBC38" s="45"/>
      <c r="QBD38" s="45"/>
      <c r="QBE38" s="45"/>
      <c r="QBF38" s="45"/>
      <c r="QBG38" s="45"/>
      <c r="QBH38" s="45"/>
      <c r="QBI38" s="45"/>
      <c r="QBJ38" s="45"/>
      <c r="QBK38" s="45"/>
      <c r="QBL38" s="45"/>
      <c r="QBM38" s="45"/>
      <c r="QBN38" s="45"/>
      <c r="QBO38" s="45"/>
      <c r="QBP38" s="45"/>
      <c r="QBQ38" s="45"/>
      <c r="QBR38" s="45"/>
      <c r="QBS38" s="45"/>
      <c r="QBT38" s="45"/>
      <c r="QBU38" s="45"/>
      <c r="QBV38" s="45"/>
      <c r="QBW38" s="45"/>
      <c r="QBX38" s="45"/>
      <c r="QBY38" s="45"/>
      <c r="QBZ38" s="45"/>
      <c r="QCA38" s="45"/>
      <c r="QCB38" s="45"/>
      <c r="QCC38" s="45"/>
      <c r="QCD38" s="45"/>
      <c r="QCE38" s="45"/>
      <c r="QCF38" s="45"/>
      <c r="QCG38" s="45"/>
      <c r="QCH38" s="45"/>
      <c r="QCI38" s="45"/>
      <c r="QCJ38" s="45"/>
      <c r="QCK38" s="45"/>
      <c r="QCL38" s="45"/>
      <c r="QCM38" s="45"/>
      <c r="QCN38" s="45"/>
      <c r="QCO38" s="45"/>
      <c r="QCP38" s="45"/>
      <c r="QCQ38" s="45"/>
      <c r="QCR38" s="45"/>
      <c r="QCS38" s="45"/>
      <c r="QCT38" s="45"/>
      <c r="QCU38" s="45"/>
      <c r="QCV38" s="45"/>
      <c r="QCW38" s="45"/>
      <c r="QCX38" s="45"/>
      <c r="QCY38" s="45"/>
      <c r="QCZ38" s="45"/>
      <c r="QDA38" s="45"/>
      <c r="QDB38" s="45"/>
      <c r="QDC38" s="45"/>
      <c r="QDD38" s="45"/>
      <c r="QDE38" s="45"/>
      <c r="QDF38" s="45"/>
      <c r="QDG38" s="45"/>
      <c r="QDH38" s="45"/>
      <c r="QDI38" s="45"/>
      <c r="QDJ38" s="45"/>
      <c r="QDK38" s="45"/>
      <c r="QDL38" s="45"/>
      <c r="QDM38" s="45"/>
      <c r="QDN38" s="45"/>
      <c r="QDO38" s="45"/>
      <c r="QDP38" s="45"/>
      <c r="QDQ38" s="45"/>
      <c r="QDR38" s="45"/>
      <c r="QDS38" s="45"/>
      <c r="QDT38" s="45"/>
      <c r="QDU38" s="45"/>
      <c r="QDV38" s="45"/>
      <c r="QDW38" s="45"/>
      <c r="QDX38" s="45"/>
      <c r="QDY38" s="45"/>
      <c r="QDZ38" s="45"/>
      <c r="QEA38" s="45"/>
      <c r="QEB38" s="45"/>
      <c r="QEC38" s="45"/>
      <c r="QED38" s="45"/>
      <c r="QEE38" s="45"/>
      <c r="QEF38" s="45"/>
      <c r="QEG38" s="45"/>
      <c r="QEH38" s="45"/>
      <c r="QEI38" s="45"/>
      <c r="QEJ38" s="45"/>
      <c r="QEK38" s="45"/>
      <c r="QEL38" s="45"/>
      <c r="QEM38" s="45"/>
      <c r="QEN38" s="45"/>
      <c r="QEO38" s="45"/>
      <c r="QEP38" s="45"/>
      <c r="QEQ38" s="45"/>
      <c r="QER38" s="45"/>
      <c r="QES38" s="45"/>
      <c r="QET38" s="45"/>
      <c r="QEU38" s="45"/>
      <c r="QEV38" s="45"/>
      <c r="QEW38" s="45"/>
      <c r="QEX38" s="45"/>
      <c r="QEY38" s="45"/>
      <c r="QEZ38" s="45"/>
      <c r="QFA38" s="45"/>
      <c r="QFB38" s="45"/>
      <c r="QFC38" s="45"/>
      <c r="QFD38" s="45"/>
      <c r="QFE38" s="45"/>
      <c r="QFF38" s="45"/>
      <c r="QFG38" s="45"/>
      <c r="QFH38" s="45"/>
      <c r="QFI38" s="45"/>
      <c r="QFJ38" s="45"/>
      <c r="QFK38" s="45"/>
      <c r="QFL38" s="45"/>
      <c r="QFM38" s="45"/>
      <c r="QFN38" s="45"/>
      <c r="QFO38" s="45"/>
      <c r="QFP38" s="45"/>
      <c r="QFQ38" s="45"/>
      <c r="QFR38" s="45"/>
      <c r="QFS38" s="45"/>
      <c r="QFT38" s="45"/>
      <c r="QFU38" s="45"/>
      <c r="QFV38" s="45"/>
      <c r="QFW38" s="45"/>
      <c r="QFX38" s="45"/>
      <c r="QFY38" s="45"/>
      <c r="QFZ38" s="45"/>
      <c r="QGA38" s="45"/>
      <c r="QGB38" s="45"/>
      <c r="QGC38" s="45"/>
      <c r="QGD38" s="45"/>
      <c r="QGE38" s="45"/>
      <c r="QGF38" s="45"/>
      <c r="QGG38" s="45"/>
      <c r="QGH38" s="45"/>
      <c r="QGI38" s="45"/>
      <c r="QGJ38" s="45"/>
      <c r="QGK38" s="45"/>
      <c r="QGL38" s="45"/>
      <c r="QGM38" s="45"/>
      <c r="QGN38" s="45"/>
      <c r="QGO38" s="45"/>
      <c r="QGP38" s="45"/>
      <c r="QGQ38" s="45"/>
      <c r="QGR38" s="45"/>
      <c r="QGS38" s="45"/>
      <c r="QGT38" s="45"/>
      <c r="QGU38" s="45"/>
      <c r="QGV38" s="45"/>
      <c r="QGW38" s="45"/>
      <c r="QGX38" s="45"/>
      <c r="QGY38" s="45"/>
      <c r="QGZ38" s="45"/>
      <c r="QHA38" s="45"/>
      <c r="QHB38" s="45"/>
      <c r="QHC38" s="45"/>
      <c r="QHD38" s="45"/>
      <c r="QHE38" s="45"/>
      <c r="QHF38" s="45"/>
      <c r="QHG38" s="45"/>
      <c r="QHH38" s="45"/>
      <c r="QHI38" s="45"/>
      <c r="QHJ38" s="45"/>
      <c r="QHK38" s="45"/>
      <c r="QHL38" s="45"/>
      <c r="QHM38" s="45"/>
      <c r="QHN38" s="45"/>
      <c r="QHO38" s="45"/>
      <c r="QHP38" s="45"/>
      <c r="QHQ38" s="45"/>
      <c r="QHR38" s="45"/>
      <c r="QHS38" s="45"/>
      <c r="QHT38" s="45"/>
      <c r="QHU38" s="45"/>
      <c r="QHV38" s="45"/>
      <c r="QHW38" s="45"/>
      <c r="QHX38" s="45"/>
      <c r="QHY38" s="45"/>
      <c r="QHZ38" s="45"/>
      <c r="QIA38" s="45"/>
      <c r="QIB38" s="45"/>
      <c r="QIC38" s="45"/>
      <c r="QID38" s="45"/>
      <c r="QIE38" s="45"/>
      <c r="QIF38" s="45"/>
      <c r="QIG38" s="45"/>
      <c r="QIH38" s="45"/>
      <c r="QII38" s="45"/>
      <c r="QIJ38" s="45"/>
      <c r="QIK38" s="45"/>
      <c r="QIL38" s="45"/>
      <c r="QIM38" s="45"/>
      <c r="QIN38" s="45"/>
      <c r="QIO38" s="45"/>
      <c r="QIP38" s="45"/>
      <c r="QIQ38" s="45"/>
      <c r="QIR38" s="45"/>
      <c r="QIS38" s="45"/>
      <c r="QIT38" s="45"/>
      <c r="QIU38" s="45"/>
      <c r="QIV38" s="45"/>
      <c r="QIW38" s="45"/>
      <c r="QIX38" s="45"/>
      <c r="QIY38" s="45"/>
      <c r="QIZ38" s="45"/>
      <c r="QJA38" s="45"/>
      <c r="QJB38" s="45"/>
      <c r="QJC38" s="45"/>
      <c r="QJD38" s="45"/>
      <c r="QJE38" s="45"/>
      <c r="QJF38" s="45"/>
      <c r="QJG38" s="45"/>
      <c r="QJH38" s="45"/>
      <c r="QJI38" s="45"/>
      <c r="QJJ38" s="45"/>
      <c r="QJK38" s="45"/>
      <c r="QJL38" s="45"/>
      <c r="QJM38" s="45"/>
      <c r="QJN38" s="45"/>
      <c r="QJO38" s="45"/>
      <c r="QJP38" s="45"/>
      <c r="QJQ38" s="45"/>
      <c r="QJR38" s="45"/>
      <c r="QJS38" s="45"/>
      <c r="QJT38" s="45"/>
      <c r="QJU38" s="45"/>
      <c r="QJV38" s="45"/>
      <c r="QJW38" s="45"/>
      <c r="QJX38" s="45"/>
      <c r="QJY38" s="45"/>
      <c r="QJZ38" s="45"/>
      <c r="QKA38" s="45"/>
      <c r="QKB38" s="45"/>
      <c r="QKC38" s="45"/>
      <c r="QKD38" s="45"/>
      <c r="QKE38" s="45"/>
      <c r="QKF38" s="45"/>
      <c r="QKG38" s="45"/>
      <c r="QKH38" s="45"/>
      <c r="QKI38" s="45"/>
      <c r="QKJ38" s="45"/>
      <c r="QKK38" s="45"/>
      <c r="QKL38" s="45"/>
      <c r="QKM38" s="45"/>
      <c r="QKN38" s="45"/>
      <c r="QKO38" s="45"/>
      <c r="QKP38" s="45"/>
      <c r="QKQ38" s="45"/>
      <c r="QKR38" s="45"/>
      <c r="QKS38" s="45"/>
      <c r="QKT38" s="45"/>
      <c r="QKU38" s="45"/>
      <c r="QKV38" s="45"/>
      <c r="QKW38" s="45"/>
      <c r="QKX38" s="45"/>
      <c r="QKY38" s="45"/>
      <c r="QKZ38" s="45"/>
      <c r="QLA38" s="45"/>
      <c r="QLB38" s="45"/>
      <c r="QLC38" s="45"/>
      <c r="QLD38" s="45"/>
      <c r="QLE38" s="45"/>
      <c r="QLF38" s="45"/>
      <c r="QLG38" s="45"/>
      <c r="QLH38" s="45"/>
      <c r="QLI38" s="45"/>
      <c r="QLJ38" s="45"/>
      <c r="QLK38" s="45"/>
      <c r="QLL38" s="45"/>
      <c r="QLM38" s="45"/>
      <c r="QLN38" s="45"/>
      <c r="QLO38" s="45"/>
      <c r="QLP38" s="45"/>
      <c r="QLQ38" s="45"/>
      <c r="QLR38" s="45"/>
      <c r="QLS38" s="45"/>
      <c r="QLT38" s="45"/>
      <c r="QLU38" s="45"/>
      <c r="QLV38" s="45"/>
      <c r="QLW38" s="45"/>
      <c r="QLX38" s="45"/>
      <c r="QLY38" s="45"/>
      <c r="QLZ38" s="45"/>
      <c r="QMA38" s="45"/>
      <c r="QMB38" s="45"/>
      <c r="QMC38" s="45"/>
      <c r="QMD38" s="45"/>
      <c r="QME38" s="45"/>
      <c r="QMF38" s="45"/>
      <c r="QMG38" s="45"/>
      <c r="QMH38" s="45"/>
      <c r="QMI38" s="45"/>
      <c r="QMJ38" s="45"/>
      <c r="QMK38" s="45"/>
      <c r="QML38" s="45"/>
      <c r="QMM38" s="45"/>
      <c r="QMN38" s="45"/>
      <c r="QMO38" s="45"/>
      <c r="QMP38" s="45"/>
      <c r="QMQ38" s="45"/>
      <c r="QMR38" s="45"/>
      <c r="QMS38" s="45"/>
      <c r="QMT38" s="45"/>
      <c r="QMU38" s="45"/>
      <c r="QMV38" s="45"/>
      <c r="QMW38" s="45"/>
      <c r="QMX38" s="45"/>
      <c r="QMY38" s="45"/>
      <c r="QMZ38" s="45"/>
      <c r="QNA38" s="45"/>
      <c r="QNB38" s="45"/>
      <c r="QNC38" s="45"/>
      <c r="QND38" s="45"/>
      <c r="QNE38" s="45"/>
      <c r="QNF38" s="45"/>
      <c r="QNG38" s="45"/>
      <c r="QNH38" s="45"/>
      <c r="QNI38" s="45"/>
      <c r="QNJ38" s="45"/>
      <c r="QNK38" s="45"/>
      <c r="QNL38" s="45"/>
      <c r="QNM38" s="45"/>
      <c r="QNN38" s="45"/>
      <c r="QNO38" s="45"/>
      <c r="QNP38" s="45"/>
      <c r="QNQ38" s="45"/>
      <c r="QNR38" s="45"/>
      <c r="QNS38" s="45"/>
      <c r="QNT38" s="45"/>
      <c r="QNU38" s="45"/>
      <c r="QNV38" s="45"/>
      <c r="QNW38" s="45"/>
      <c r="QNX38" s="45"/>
      <c r="QNY38" s="45"/>
      <c r="QNZ38" s="45"/>
      <c r="QOA38" s="45"/>
      <c r="QOB38" s="45"/>
      <c r="QOC38" s="45"/>
      <c r="QOD38" s="45"/>
      <c r="QOE38" s="45"/>
      <c r="QOF38" s="45"/>
      <c r="QOG38" s="45"/>
      <c r="QOH38" s="45"/>
      <c r="QOI38" s="45"/>
      <c r="QOJ38" s="45"/>
      <c r="QOK38" s="45"/>
      <c r="QOL38" s="45"/>
      <c r="QOM38" s="45"/>
      <c r="QON38" s="45"/>
      <c r="QOO38" s="45"/>
      <c r="QOP38" s="45"/>
      <c r="QOQ38" s="45"/>
      <c r="QOR38" s="45"/>
      <c r="QOS38" s="45"/>
      <c r="QOT38" s="45"/>
      <c r="QOU38" s="45"/>
      <c r="QOV38" s="45"/>
      <c r="QOW38" s="45"/>
      <c r="QOX38" s="45"/>
      <c r="QOY38" s="45"/>
      <c r="QOZ38" s="45"/>
      <c r="QPA38" s="45"/>
      <c r="QPB38" s="45"/>
      <c r="QPC38" s="45"/>
      <c r="QPD38" s="45"/>
      <c r="QPE38" s="45"/>
      <c r="QPF38" s="45"/>
      <c r="QPG38" s="45"/>
      <c r="QPH38" s="45"/>
      <c r="QPI38" s="45"/>
      <c r="QPJ38" s="45"/>
      <c r="QPK38" s="45"/>
      <c r="QPL38" s="45"/>
      <c r="QPM38" s="45"/>
      <c r="QPN38" s="45"/>
      <c r="QPO38" s="45"/>
      <c r="QPP38" s="45"/>
      <c r="QPQ38" s="45"/>
      <c r="QPR38" s="45"/>
      <c r="QPS38" s="45"/>
      <c r="QPT38" s="45"/>
      <c r="QPU38" s="45"/>
      <c r="QPV38" s="45"/>
      <c r="QPW38" s="45"/>
      <c r="QPX38" s="45"/>
      <c r="QPY38" s="45"/>
      <c r="QPZ38" s="45"/>
      <c r="QQA38" s="45"/>
      <c r="QQB38" s="45"/>
      <c r="QQC38" s="45"/>
      <c r="QQD38" s="45"/>
      <c r="QQE38" s="45"/>
      <c r="QQF38" s="45"/>
      <c r="QQG38" s="45"/>
      <c r="QQH38" s="45"/>
      <c r="QQI38" s="45"/>
      <c r="QQJ38" s="45"/>
      <c r="QQK38" s="45"/>
      <c r="QQL38" s="45"/>
      <c r="QQM38" s="45"/>
      <c r="QQN38" s="45"/>
      <c r="QQO38" s="45"/>
      <c r="QQP38" s="45"/>
      <c r="QQQ38" s="45"/>
      <c r="QQR38" s="45"/>
      <c r="QQS38" s="45"/>
      <c r="QQT38" s="45"/>
      <c r="QQU38" s="45"/>
      <c r="QQV38" s="45"/>
      <c r="QQW38" s="45"/>
      <c r="QQX38" s="45"/>
      <c r="QQY38" s="45"/>
      <c r="QQZ38" s="45"/>
      <c r="QRA38" s="45"/>
      <c r="QRB38" s="45"/>
      <c r="QRC38" s="45"/>
      <c r="QRD38" s="45"/>
      <c r="QRE38" s="45"/>
      <c r="QRF38" s="45"/>
      <c r="QRG38" s="45"/>
      <c r="QRH38" s="45"/>
      <c r="QRI38" s="45"/>
      <c r="QRJ38" s="45"/>
      <c r="QRK38" s="45"/>
      <c r="QRL38" s="45"/>
      <c r="QRM38" s="45"/>
      <c r="QRN38" s="45"/>
      <c r="QRO38" s="45"/>
      <c r="QRP38" s="45"/>
      <c r="QRQ38" s="45"/>
      <c r="QRR38" s="45"/>
      <c r="QRS38" s="45"/>
      <c r="QRT38" s="45"/>
      <c r="QRU38" s="45"/>
      <c r="QRV38" s="45"/>
      <c r="QRW38" s="45"/>
      <c r="QRX38" s="45"/>
      <c r="QRY38" s="45"/>
      <c r="QRZ38" s="45"/>
      <c r="QSA38" s="45"/>
      <c r="QSB38" s="45"/>
      <c r="QSC38" s="45"/>
      <c r="QSD38" s="45"/>
      <c r="QSE38" s="45"/>
      <c r="QSF38" s="45"/>
      <c r="QSG38" s="45"/>
      <c r="QSH38" s="45"/>
      <c r="QSI38" s="45"/>
      <c r="QSJ38" s="45"/>
      <c r="QSK38" s="45"/>
      <c r="QSL38" s="45"/>
      <c r="QSM38" s="45"/>
      <c r="QSN38" s="45"/>
      <c r="QSO38" s="45"/>
      <c r="QSP38" s="45"/>
      <c r="QSQ38" s="45"/>
      <c r="QSR38" s="45"/>
      <c r="QSS38" s="45"/>
      <c r="QST38" s="45"/>
      <c r="QSU38" s="45"/>
      <c r="QSV38" s="45"/>
      <c r="QSW38" s="45"/>
      <c r="QSX38" s="45"/>
      <c r="QSY38" s="45"/>
      <c r="QSZ38" s="45"/>
      <c r="QTA38" s="45"/>
      <c r="QTB38" s="45"/>
      <c r="QTC38" s="45"/>
      <c r="QTD38" s="45"/>
      <c r="QTE38" s="45"/>
      <c r="QTF38" s="45"/>
      <c r="QTG38" s="45"/>
      <c r="QTH38" s="45"/>
      <c r="QTI38" s="45"/>
      <c r="QTJ38" s="45"/>
      <c r="QTK38" s="45"/>
      <c r="QTL38" s="45"/>
      <c r="QTM38" s="45"/>
      <c r="QTN38" s="45"/>
      <c r="QTO38" s="45"/>
      <c r="QTP38" s="45"/>
      <c r="QTQ38" s="45"/>
      <c r="QTR38" s="45"/>
      <c r="QTS38" s="45"/>
      <c r="QTT38" s="45"/>
      <c r="QTU38" s="45"/>
      <c r="QTV38" s="45"/>
      <c r="QTW38" s="45"/>
      <c r="QTX38" s="45"/>
      <c r="QTY38" s="45"/>
      <c r="QTZ38" s="45"/>
      <c r="QUA38" s="45"/>
      <c r="QUB38" s="45"/>
      <c r="QUC38" s="45"/>
      <c r="QUD38" s="45"/>
      <c r="QUE38" s="45"/>
      <c r="QUF38" s="45"/>
      <c r="QUG38" s="45"/>
      <c r="QUH38" s="45"/>
      <c r="QUI38" s="45"/>
      <c r="QUJ38" s="45"/>
      <c r="QUK38" s="45"/>
      <c r="QUL38" s="45"/>
      <c r="QUM38" s="45"/>
      <c r="QUN38" s="45"/>
      <c r="QUO38" s="45"/>
      <c r="QUP38" s="45"/>
      <c r="QUQ38" s="45"/>
      <c r="QUR38" s="45"/>
      <c r="QUS38" s="45"/>
      <c r="QUT38" s="45"/>
      <c r="QUU38" s="45"/>
      <c r="QUV38" s="45"/>
      <c r="QUW38" s="45"/>
      <c r="QUX38" s="45"/>
      <c r="QUY38" s="45"/>
      <c r="QUZ38" s="45"/>
      <c r="QVA38" s="45"/>
      <c r="QVB38" s="45"/>
      <c r="QVC38" s="45"/>
      <c r="QVD38" s="45"/>
      <c r="QVE38" s="45"/>
      <c r="QVF38" s="45"/>
      <c r="QVG38" s="45"/>
      <c r="QVH38" s="45"/>
      <c r="QVI38" s="45"/>
      <c r="QVJ38" s="45"/>
      <c r="QVK38" s="45"/>
      <c r="QVL38" s="45"/>
      <c r="QVM38" s="45"/>
      <c r="QVN38" s="45"/>
      <c r="QVO38" s="45"/>
      <c r="QVP38" s="45"/>
      <c r="QVQ38" s="45"/>
      <c r="QVR38" s="45"/>
      <c r="QVS38" s="45"/>
      <c r="QVT38" s="45"/>
      <c r="QVU38" s="45"/>
      <c r="QVV38" s="45"/>
      <c r="QVW38" s="45"/>
      <c r="QVX38" s="45"/>
      <c r="QVY38" s="45"/>
      <c r="QVZ38" s="45"/>
      <c r="QWA38" s="45"/>
      <c r="QWB38" s="45"/>
      <c r="QWC38" s="45"/>
      <c r="QWD38" s="45"/>
      <c r="QWE38" s="45"/>
      <c r="QWF38" s="45"/>
      <c r="QWG38" s="45"/>
      <c r="QWH38" s="45"/>
      <c r="QWI38" s="45"/>
      <c r="QWJ38" s="45"/>
      <c r="QWK38" s="45"/>
      <c r="QWL38" s="45"/>
      <c r="QWM38" s="45"/>
      <c r="QWN38" s="45"/>
      <c r="QWO38" s="45"/>
      <c r="QWP38" s="45"/>
      <c r="QWQ38" s="45"/>
      <c r="QWR38" s="45"/>
      <c r="QWS38" s="45"/>
      <c r="QWT38" s="45"/>
      <c r="QWU38" s="45"/>
      <c r="QWV38" s="45"/>
      <c r="QWW38" s="45"/>
      <c r="QWX38" s="45"/>
      <c r="QWY38" s="45"/>
      <c r="QWZ38" s="45"/>
      <c r="QXA38" s="45"/>
      <c r="QXB38" s="45"/>
      <c r="QXC38" s="45"/>
      <c r="QXD38" s="45"/>
      <c r="QXE38" s="45"/>
      <c r="QXF38" s="45"/>
      <c r="QXG38" s="45"/>
      <c r="QXH38" s="45"/>
      <c r="QXI38" s="45"/>
      <c r="QXJ38" s="45"/>
      <c r="QXK38" s="45"/>
      <c r="QXL38" s="45"/>
      <c r="QXM38" s="45"/>
      <c r="QXN38" s="45"/>
      <c r="QXO38" s="45"/>
      <c r="QXP38" s="45"/>
      <c r="QXQ38" s="45"/>
      <c r="QXR38" s="45"/>
      <c r="QXS38" s="45"/>
      <c r="QXT38" s="45"/>
      <c r="QXU38" s="45"/>
      <c r="QXV38" s="45"/>
      <c r="QXW38" s="45"/>
      <c r="QXX38" s="45"/>
      <c r="QXY38" s="45"/>
      <c r="QXZ38" s="45"/>
      <c r="QYA38" s="45"/>
      <c r="QYB38" s="45"/>
      <c r="QYC38" s="45"/>
      <c r="QYD38" s="45"/>
      <c r="QYE38" s="45"/>
      <c r="QYF38" s="45"/>
      <c r="QYG38" s="45"/>
      <c r="QYH38" s="45"/>
      <c r="QYI38" s="45"/>
      <c r="QYJ38" s="45"/>
      <c r="QYK38" s="45"/>
      <c r="QYL38" s="45"/>
      <c r="QYM38" s="45"/>
      <c r="QYN38" s="45"/>
      <c r="QYO38" s="45"/>
      <c r="QYP38" s="45"/>
      <c r="QYQ38" s="45"/>
      <c r="QYR38" s="45"/>
      <c r="QYS38" s="45"/>
      <c r="QYT38" s="45"/>
      <c r="QYU38" s="45"/>
      <c r="QYV38" s="45"/>
      <c r="QYW38" s="45"/>
      <c r="QYX38" s="45"/>
      <c r="QYY38" s="45"/>
      <c r="QYZ38" s="45"/>
      <c r="QZA38" s="45"/>
      <c r="QZB38" s="45"/>
      <c r="QZC38" s="45"/>
      <c r="QZD38" s="45"/>
      <c r="QZE38" s="45"/>
      <c r="QZF38" s="45"/>
      <c r="QZG38" s="45"/>
      <c r="QZH38" s="45"/>
      <c r="QZI38" s="45"/>
      <c r="QZJ38" s="45"/>
      <c r="QZK38" s="45"/>
      <c r="QZL38" s="45"/>
      <c r="QZM38" s="45"/>
      <c r="QZN38" s="45"/>
      <c r="QZO38" s="45"/>
      <c r="QZP38" s="45"/>
      <c r="QZQ38" s="45"/>
      <c r="QZR38" s="45"/>
      <c r="QZS38" s="45"/>
      <c r="QZT38" s="45"/>
      <c r="QZU38" s="45"/>
      <c r="QZV38" s="45"/>
      <c r="QZW38" s="45"/>
      <c r="QZX38" s="45"/>
      <c r="QZY38" s="45"/>
      <c r="QZZ38" s="45"/>
      <c r="RAA38" s="45"/>
      <c r="RAB38" s="45"/>
      <c r="RAC38" s="45"/>
      <c r="RAD38" s="45"/>
      <c r="RAE38" s="45"/>
      <c r="RAF38" s="45"/>
      <c r="RAG38" s="45"/>
      <c r="RAH38" s="45"/>
      <c r="RAI38" s="45"/>
      <c r="RAJ38" s="45"/>
      <c r="RAK38" s="45"/>
      <c r="RAL38" s="45"/>
      <c r="RAM38" s="45"/>
      <c r="RAN38" s="45"/>
      <c r="RAO38" s="45"/>
      <c r="RAP38" s="45"/>
      <c r="RAQ38" s="45"/>
      <c r="RAR38" s="45"/>
      <c r="RAS38" s="45"/>
      <c r="RAT38" s="45"/>
      <c r="RAU38" s="45"/>
      <c r="RAV38" s="45"/>
      <c r="RAW38" s="45"/>
      <c r="RAX38" s="45"/>
      <c r="RAY38" s="45"/>
      <c r="RAZ38" s="45"/>
      <c r="RBA38" s="45"/>
      <c r="RBB38" s="45"/>
      <c r="RBC38" s="45"/>
      <c r="RBD38" s="45"/>
      <c r="RBE38" s="45"/>
      <c r="RBF38" s="45"/>
      <c r="RBG38" s="45"/>
      <c r="RBH38" s="45"/>
      <c r="RBI38" s="45"/>
      <c r="RBJ38" s="45"/>
      <c r="RBK38" s="45"/>
      <c r="RBL38" s="45"/>
      <c r="RBM38" s="45"/>
      <c r="RBN38" s="45"/>
      <c r="RBO38" s="45"/>
      <c r="RBP38" s="45"/>
      <c r="RBQ38" s="45"/>
      <c r="RBR38" s="45"/>
      <c r="RBS38" s="45"/>
      <c r="RBT38" s="45"/>
      <c r="RBU38" s="45"/>
      <c r="RBV38" s="45"/>
      <c r="RBW38" s="45"/>
      <c r="RBX38" s="45"/>
      <c r="RBY38" s="45"/>
      <c r="RBZ38" s="45"/>
      <c r="RCA38" s="45"/>
      <c r="RCB38" s="45"/>
      <c r="RCC38" s="45"/>
      <c r="RCD38" s="45"/>
      <c r="RCE38" s="45"/>
      <c r="RCF38" s="45"/>
      <c r="RCG38" s="45"/>
      <c r="RCH38" s="45"/>
      <c r="RCI38" s="45"/>
      <c r="RCJ38" s="45"/>
      <c r="RCK38" s="45"/>
      <c r="RCL38" s="45"/>
      <c r="RCM38" s="45"/>
      <c r="RCN38" s="45"/>
      <c r="RCO38" s="45"/>
      <c r="RCP38" s="45"/>
      <c r="RCQ38" s="45"/>
      <c r="RCR38" s="45"/>
      <c r="RCS38" s="45"/>
      <c r="RCT38" s="45"/>
      <c r="RCU38" s="45"/>
      <c r="RCV38" s="45"/>
      <c r="RCW38" s="45"/>
      <c r="RCX38" s="45"/>
      <c r="RCY38" s="45"/>
      <c r="RCZ38" s="45"/>
      <c r="RDA38" s="45"/>
      <c r="RDB38" s="45"/>
      <c r="RDC38" s="45"/>
      <c r="RDD38" s="45"/>
      <c r="RDE38" s="45"/>
      <c r="RDF38" s="45"/>
      <c r="RDG38" s="45"/>
      <c r="RDH38" s="45"/>
      <c r="RDI38" s="45"/>
      <c r="RDJ38" s="45"/>
      <c r="RDK38" s="45"/>
      <c r="RDL38" s="45"/>
      <c r="RDM38" s="45"/>
      <c r="RDN38" s="45"/>
      <c r="RDO38" s="45"/>
      <c r="RDP38" s="45"/>
      <c r="RDQ38" s="45"/>
      <c r="RDR38" s="45"/>
      <c r="RDS38" s="45"/>
      <c r="RDT38" s="45"/>
      <c r="RDU38" s="45"/>
      <c r="RDV38" s="45"/>
      <c r="RDW38" s="45"/>
      <c r="RDX38" s="45"/>
      <c r="RDY38" s="45"/>
      <c r="RDZ38" s="45"/>
      <c r="REA38" s="45"/>
      <c r="REB38" s="45"/>
      <c r="REC38" s="45"/>
      <c r="RED38" s="45"/>
      <c r="REE38" s="45"/>
      <c r="REF38" s="45"/>
      <c r="REG38" s="45"/>
      <c r="REH38" s="45"/>
      <c r="REI38" s="45"/>
      <c r="REJ38" s="45"/>
      <c r="REK38" s="45"/>
      <c r="REL38" s="45"/>
      <c r="REM38" s="45"/>
      <c r="REN38" s="45"/>
      <c r="REO38" s="45"/>
      <c r="REP38" s="45"/>
      <c r="REQ38" s="45"/>
      <c r="RER38" s="45"/>
      <c r="RES38" s="45"/>
      <c r="RET38" s="45"/>
      <c r="REU38" s="45"/>
      <c r="REV38" s="45"/>
      <c r="REW38" s="45"/>
      <c r="REX38" s="45"/>
      <c r="REY38" s="45"/>
      <c r="REZ38" s="45"/>
      <c r="RFA38" s="45"/>
      <c r="RFB38" s="45"/>
      <c r="RFC38" s="45"/>
      <c r="RFD38" s="45"/>
      <c r="RFE38" s="45"/>
      <c r="RFF38" s="45"/>
      <c r="RFG38" s="45"/>
      <c r="RFH38" s="45"/>
      <c r="RFI38" s="45"/>
      <c r="RFJ38" s="45"/>
      <c r="RFK38" s="45"/>
      <c r="RFL38" s="45"/>
      <c r="RFM38" s="45"/>
      <c r="RFN38" s="45"/>
      <c r="RFO38" s="45"/>
      <c r="RFP38" s="45"/>
      <c r="RFQ38" s="45"/>
      <c r="RFR38" s="45"/>
      <c r="RFS38" s="45"/>
      <c r="RFT38" s="45"/>
      <c r="RFU38" s="45"/>
      <c r="RFV38" s="45"/>
      <c r="RFW38" s="45"/>
      <c r="RFX38" s="45"/>
      <c r="RFY38" s="45"/>
      <c r="RFZ38" s="45"/>
      <c r="RGA38" s="45"/>
      <c r="RGB38" s="45"/>
      <c r="RGC38" s="45"/>
      <c r="RGD38" s="45"/>
      <c r="RGE38" s="45"/>
      <c r="RGF38" s="45"/>
      <c r="RGG38" s="45"/>
      <c r="RGH38" s="45"/>
      <c r="RGI38" s="45"/>
      <c r="RGJ38" s="45"/>
      <c r="RGK38" s="45"/>
      <c r="RGL38" s="45"/>
      <c r="RGM38" s="45"/>
      <c r="RGN38" s="45"/>
      <c r="RGO38" s="45"/>
      <c r="RGP38" s="45"/>
      <c r="RGQ38" s="45"/>
      <c r="RGR38" s="45"/>
      <c r="RGS38" s="45"/>
      <c r="RGT38" s="45"/>
      <c r="RGU38" s="45"/>
      <c r="RGV38" s="45"/>
      <c r="RGW38" s="45"/>
      <c r="RGX38" s="45"/>
      <c r="RGY38" s="45"/>
      <c r="RGZ38" s="45"/>
      <c r="RHA38" s="45"/>
      <c r="RHB38" s="45"/>
      <c r="RHC38" s="45"/>
      <c r="RHD38" s="45"/>
      <c r="RHE38" s="45"/>
      <c r="RHF38" s="45"/>
      <c r="RHG38" s="45"/>
      <c r="RHH38" s="45"/>
      <c r="RHI38" s="45"/>
      <c r="RHJ38" s="45"/>
      <c r="RHK38" s="45"/>
      <c r="RHL38" s="45"/>
      <c r="RHM38" s="45"/>
      <c r="RHN38" s="45"/>
      <c r="RHO38" s="45"/>
      <c r="RHP38" s="45"/>
      <c r="RHQ38" s="45"/>
      <c r="RHR38" s="45"/>
      <c r="RHS38" s="45"/>
      <c r="RHT38" s="45"/>
      <c r="RHU38" s="45"/>
      <c r="RHV38" s="45"/>
      <c r="RHW38" s="45"/>
      <c r="RHX38" s="45"/>
      <c r="RHY38" s="45"/>
      <c r="RHZ38" s="45"/>
      <c r="RIA38" s="45"/>
      <c r="RIB38" s="45"/>
      <c r="RIC38" s="45"/>
      <c r="RID38" s="45"/>
      <c r="RIE38" s="45"/>
      <c r="RIF38" s="45"/>
      <c r="RIG38" s="45"/>
      <c r="RIH38" s="45"/>
      <c r="RII38" s="45"/>
      <c r="RIJ38" s="45"/>
      <c r="RIK38" s="45"/>
      <c r="RIL38" s="45"/>
      <c r="RIM38" s="45"/>
      <c r="RIN38" s="45"/>
      <c r="RIO38" s="45"/>
      <c r="RIP38" s="45"/>
      <c r="RIQ38" s="45"/>
      <c r="RIR38" s="45"/>
      <c r="RIS38" s="45"/>
      <c r="RIT38" s="45"/>
      <c r="RIU38" s="45"/>
      <c r="RIV38" s="45"/>
      <c r="RIW38" s="45"/>
      <c r="RIX38" s="45"/>
      <c r="RIY38" s="45"/>
      <c r="RIZ38" s="45"/>
      <c r="RJA38" s="45"/>
      <c r="RJB38" s="45"/>
      <c r="RJC38" s="45"/>
      <c r="RJD38" s="45"/>
      <c r="RJE38" s="45"/>
      <c r="RJF38" s="45"/>
      <c r="RJG38" s="45"/>
      <c r="RJH38" s="45"/>
      <c r="RJI38" s="45"/>
      <c r="RJJ38" s="45"/>
      <c r="RJK38" s="45"/>
      <c r="RJL38" s="45"/>
      <c r="RJM38" s="45"/>
      <c r="RJN38" s="45"/>
      <c r="RJO38" s="45"/>
      <c r="RJP38" s="45"/>
      <c r="RJQ38" s="45"/>
      <c r="RJR38" s="45"/>
      <c r="RJS38" s="45"/>
      <c r="RJT38" s="45"/>
      <c r="RJU38" s="45"/>
      <c r="RJV38" s="45"/>
      <c r="RJW38" s="45"/>
      <c r="RJX38" s="45"/>
      <c r="RJY38" s="45"/>
      <c r="RJZ38" s="45"/>
      <c r="RKA38" s="45"/>
      <c r="RKB38" s="45"/>
      <c r="RKC38" s="45"/>
      <c r="RKD38" s="45"/>
      <c r="RKE38" s="45"/>
      <c r="RKF38" s="45"/>
      <c r="RKG38" s="45"/>
      <c r="RKH38" s="45"/>
      <c r="RKI38" s="45"/>
      <c r="RKJ38" s="45"/>
      <c r="RKK38" s="45"/>
      <c r="RKL38" s="45"/>
      <c r="RKM38" s="45"/>
      <c r="RKN38" s="45"/>
      <c r="RKO38" s="45"/>
      <c r="RKP38" s="45"/>
      <c r="RKQ38" s="45"/>
      <c r="RKR38" s="45"/>
      <c r="RKS38" s="45"/>
      <c r="RKT38" s="45"/>
      <c r="RKU38" s="45"/>
      <c r="RKV38" s="45"/>
      <c r="RKW38" s="45"/>
      <c r="RKX38" s="45"/>
      <c r="RKY38" s="45"/>
      <c r="RKZ38" s="45"/>
      <c r="RLA38" s="45"/>
      <c r="RLB38" s="45"/>
      <c r="RLC38" s="45"/>
      <c r="RLD38" s="45"/>
      <c r="RLE38" s="45"/>
      <c r="RLF38" s="45"/>
      <c r="RLG38" s="45"/>
      <c r="RLH38" s="45"/>
      <c r="RLI38" s="45"/>
      <c r="RLJ38" s="45"/>
      <c r="RLK38" s="45"/>
      <c r="RLL38" s="45"/>
      <c r="RLM38" s="45"/>
      <c r="RLN38" s="45"/>
      <c r="RLO38" s="45"/>
      <c r="RLP38" s="45"/>
      <c r="RLQ38" s="45"/>
      <c r="RLR38" s="45"/>
      <c r="RLS38" s="45"/>
      <c r="RLT38" s="45"/>
      <c r="RLU38" s="45"/>
      <c r="RLV38" s="45"/>
      <c r="RLW38" s="45"/>
      <c r="RLX38" s="45"/>
      <c r="RLY38" s="45"/>
      <c r="RLZ38" s="45"/>
      <c r="RMA38" s="45"/>
      <c r="RMB38" s="45"/>
      <c r="RMC38" s="45"/>
      <c r="RMD38" s="45"/>
      <c r="RME38" s="45"/>
      <c r="RMF38" s="45"/>
      <c r="RMG38" s="45"/>
      <c r="RMH38" s="45"/>
      <c r="RMI38" s="45"/>
      <c r="RMJ38" s="45"/>
      <c r="RMK38" s="45"/>
      <c r="RML38" s="45"/>
      <c r="RMM38" s="45"/>
      <c r="RMN38" s="45"/>
      <c r="RMO38" s="45"/>
      <c r="RMP38" s="45"/>
      <c r="RMQ38" s="45"/>
      <c r="RMR38" s="45"/>
      <c r="RMS38" s="45"/>
      <c r="RMT38" s="45"/>
      <c r="RMU38" s="45"/>
      <c r="RMV38" s="45"/>
      <c r="RMW38" s="45"/>
      <c r="RMX38" s="45"/>
      <c r="RMY38" s="45"/>
      <c r="RMZ38" s="45"/>
      <c r="RNA38" s="45"/>
      <c r="RNB38" s="45"/>
      <c r="RNC38" s="45"/>
      <c r="RND38" s="45"/>
      <c r="RNE38" s="45"/>
      <c r="RNF38" s="45"/>
      <c r="RNG38" s="45"/>
      <c r="RNH38" s="45"/>
      <c r="RNI38" s="45"/>
      <c r="RNJ38" s="45"/>
      <c r="RNK38" s="45"/>
      <c r="RNL38" s="45"/>
      <c r="RNM38" s="45"/>
      <c r="RNN38" s="45"/>
      <c r="RNO38" s="45"/>
      <c r="RNP38" s="45"/>
      <c r="RNQ38" s="45"/>
      <c r="RNR38" s="45"/>
      <c r="RNS38" s="45"/>
      <c r="RNT38" s="45"/>
      <c r="RNU38" s="45"/>
      <c r="RNV38" s="45"/>
      <c r="RNW38" s="45"/>
      <c r="RNX38" s="45"/>
      <c r="RNY38" s="45"/>
      <c r="RNZ38" s="45"/>
      <c r="ROA38" s="45"/>
      <c r="ROB38" s="45"/>
      <c r="ROC38" s="45"/>
      <c r="ROD38" s="45"/>
      <c r="ROE38" s="45"/>
      <c r="ROF38" s="45"/>
      <c r="ROG38" s="45"/>
      <c r="ROH38" s="45"/>
      <c r="ROI38" s="45"/>
      <c r="ROJ38" s="45"/>
      <c r="ROK38" s="45"/>
      <c r="ROL38" s="45"/>
      <c r="ROM38" s="45"/>
      <c r="RON38" s="45"/>
      <c r="ROO38" s="45"/>
      <c r="ROP38" s="45"/>
      <c r="ROQ38" s="45"/>
      <c r="ROR38" s="45"/>
      <c r="ROS38" s="45"/>
      <c r="ROT38" s="45"/>
      <c r="ROU38" s="45"/>
      <c r="ROV38" s="45"/>
      <c r="ROW38" s="45"/>
      <c r="ROX38" s="45"/>
      <c r="ROY38" s="45"/>
      <c r="ROZ38" s="45"/>
      <c r="RPA38" s="45"/>
      <c r="RPB38" s="45"/>
      <c r="RPC38" s="45"/>
      <c r="RPD38" s="45"/>
      <c r="RPE38" s="45"/>
      <c r="RPF38" s="45"/>
      <c r="RPG38" s="45"/>
      <c r="RPH38" s="45"/>
      <c r="RPI38" s="45"/>
      <c r="RPJ38" s="45"/>
      <c r="RPK38" s="45"/>
      <c r="RPL38" s="45"/>
      <c r="RPM38" s="45"/>
      <c r="RPN38" s="45"/>
      <c r="RPO38" s="45"/>
      <c r="RPP38" s="45"/>
      <c r="RPQ38" s="45"/>
      <c r="RPR38" s="45"/>
      <c r="RPS38" s="45"/>
      <c r="RPT38" s="45"/>
      <c r="RPU38" s="45"/>
      <c r="RPV38" s="45"/>
      <c r="RPW38" s="45"/>
      <c r="RPX38" s="45"/>
      <c r="RPY38" s="45"/>
      <c r="RPZ38" s="45"/>
      <c r="RQA38" s="45"/>
      <c r="RQB38" s="45"/>
      <c r="RQC38" s="45"/>
      <c r="RQD38" s="45"/>
      <c r="RQE38" s="45"/>
      <c r="RQF38" s="45"/>
      <c r="RQG38" s="45"/>
      <c r="RQH38" s="45"/>
      <c r="RQI38" s="45"/>
      <c r="RQJ38" s="45"/>
      <c r="RQK38" s="45"/>
      <c r="RQL38" s="45"/>
      <c r="RQM38" s="45"/>
      <c r="RQN38" s="45"/>
      <c r="RQO38" s="45"/>
      <c r="RQP38" s="45"/>
      <c r="RQQ38" s="45"/>
      <c r="RQR38" s="45"/>
      <c r="RQS38" s="45"/>
      <c r="RQT38" s="45"/>
      <c r="RQU38" s="45"/>
      <c r="RQV38" s="45"/>
      <c r="RQW38" s="45"/>
      <c r="RQX38" s="45"/>
      <c r="RQY38" s="45"/>
      <c r="RQZ38" s="45"/>
      <c r="RRA38" s="45"/>
      <c r="RRB38" s="45"/>
      <c r="RRC38" s="45"/>
      <c r="RRD38" s="45"/>
      <c r="RRE38" s="45"/>
      <c r="RRF38" s="45"/>
      <c r="RRG38" s="45"/>
      <c r="RRH38" s="45"/>
      <c r="RRI38" s="45"/>
      <c r="RRJ38" s="45"/>
      <c r="RRK38" s="45"/>
      <c r="RRL38" s="45"/>
      <c r="RRM38" s="45"/>
      <c r="RRN38" s="45"/>
      <c r="RRO38" s="45"/>
      <c r="RRP38" s="45"/>
      <c r="RRQ38" s="45"/>
      <c r="RRR38" s="45"/>
      <c r="RRS38" s="45"/>
      <c r="RRT38" s="45"/>
      <c r="RRU38" s="45"/>
      <c r="RRV38" s="45"/>
      <c r="RRW38" s="45"/>
      <c r="RRX38" s="45"/>
      <c r="RRY38" s="45"/>
      <c r="RRZ38" s="45"/>
      <c r="RSA38" s="45"/>
      <c r="RSB38" s="45"/>
      <c r="RSC38" s="45"/>
      <c r="RSD38" s="45"/>
      <c r="RSE38" s="45"/>
      <c r="RSF38" s="45"/>
      <c r="RSG38" s="45"/>
      <c r="RSH38" s="45"/>
      <c r="RSI38" s="45"/>
      <c r="RSJ38" s="45"/>
      <c r="RSK38" s="45"/>
      <c r="RSL38" s="45"/>
      <c r="RSM38" s="45"/>
      <c r="RSN38" s="45"/>
      <c r="RSO38" s="45"/>
      <c r="RSP38" s="45"/>
      <c r="RSQ38" s="45"/>
      <c r="RSR38" s="45"/>
      <c r="RSS38" s="45"/>
      <c r="RST38" s="45"/>
      <c r="RSU38" s="45"/>
      <c r="RSV38" s="45"/>
      <c r="RSW38" s="45"/>
      <c r="RSX38" s="45"/>
      <c r="RSY38" s="45"/>
      <c r="RSZ38" s="45"/>
      <c r="RTA38" s="45"/>
      <c r="RTB38" s="45"/>
      <c r="RTC38" s="45"/>
      <c r="RTD38" s="45"/>
      <c r="RTE38" s="45"/>
      <c r="RTF38" s="45"/>
      <c r="RTG38" s="45"/>
      <c r="RTH38" s="45"/>
      <c r="RTI38" s="45"/>
      <c r="RTJ38" s="45"/>
      <c r="RTK38" s="45"/>
      <c r="RTL38" s="45"/>
      <c r="RTM38" s="45"/>
      <c r="RTN38" s="45"/>
      <c r="RTO38" s="45"/>
      <c r="RTP38" s="45"/>
      <c r="RTQ38" s="45"/>
      <c r="RTR38" s="45"/>
      <c r="RTS38" s="45"/>
      <c r="RTT38" s="45"/>
      <c r="RTU38" s="45"/>
      <c r="RTV38" s="45"/>
      <c r="RTW38" s="45"/>
      <c r="RTX38" s="45"/>
      <c r="RTY38" s="45"/>
      <c r="RTZ38" s="45"/>
      <c r="RUA38" s="45"/>
      <c r="RUB38" s="45"/>
      <c r="RUC38" s="45"/>
      <c r="RUD38" s="45"/>
      <c r="RUE38" s="45"/>
      <c r="RUF38" s="45"/>
      <c r="RUG38" s="45"/>
      <c r="RUH38" s="45"/>
      <c r="RUI38" s="45"/>
      <c r="RUJ38" s="45"/>
      <c r="RUK38" s="45"/>
      <c r="RUL38" s="45"/>
      <c r="RUM38" s="45"/>
      <c r="RUN38" s="45"/>
      <c r="RUO38" s="45"/>
      <c r="RUP38" s="45"/>
      <c r="RUQ38" s="45"/>
      <c r="RUR38" s="45"/>
      <c r="RUS38" s="45"/>
      <c r="RUT38" s="45"/>
      <c r="RUU38" s="45"/>
      <c r="RUV38" s="45"/>
      <c r="RUW38" s="45"/>
      <c r="RUX38" s="45"/>
      <c r="RUY38" s="45"/>
      <c r="RUZ38" s="45"/>
      <c r="RVA38" s="45"/>
      <c r="RVB38" s="45"/>
      <c r="RVC38" s="45"/>
      <c r="RVD38" s="45"/>
      <c r="RVE38" s="45"/>
      <c r="RVF38" s="45"/>
      <c r="RVG38" s="45"/>
      <c r="RVH38" s="45"/>
      <c r="RVI38" s="45"/>
      <c r="RVJ38" s="45"/>
      <c r="RVK38" s="45"/>
      <c r="RVL38" s="45"/>
      <c r="RVM38" s="45"/>
      <c r="RVN38" s="45"/>
      <c r="RVO38" s="45"/>
      <c r="RVP38" s="45"/>
      <c r="RVQ38" s="45"/>
      <c r="RVR38" s="45"/>
      <c r="RVS38" s="45"/>
      <c r="RVT38" s="45"/>
      <c r="RVU38" s="45"/>
      <c r="RVV38" s="45"/>
      <c r="RVW38" s="45"/>
      <c r="RVX38" s="45"/>
      <c r="RVY38" s="45"/>
      <c r="RVZ38" s="45"/>
      <c r="RWA38" s="45"/>
      <c r="RWB38" s="45"/>
      <c r="RWC38" s="45"/>
      <c r="RWD38" s="45"/>
      <c r="RWE38" s="45"/>
      <c r="RWF38" s="45"/>
      <c r="RWG38" s="45"/>
      <c r="RWH38" s="45"/>
      <c r="RWI38" s="45"/>
      <c r="RWJ38" s="45"/>
      <c r="RWK38" s="45"/>
      <c r="RWL38" s="45"/>
      <c r="RWM38" s="45"/>
      <c r="RWN38" s="45"/>
      <c r="RWO38" s="45"/>
      <c r="RWP38" s="45"/>
      <c r="RWQ38" s="45"/>
      <c r="RWR38" s="45"/>
      <c r="RWS38" s="45"/>
      <c r="RWT38" s="45"/>
      <c r="RWU38" s="45"/>
      <c r="RWV38" s="45"/>
      <c r="RWW38" s="45"/>
      <c r="RWX38" s="45"/>
      <c r="RWY38" s="45"/>
      <c r="RWZ38" s="45"/>
      <c r="RXA38" s="45"/>
      <c r="RXB38" s="45"/>
      <c r="RXC38" s="45"/>
      <c r="RXD38" s="45"/>
      <c r="RXE38" s="45"/>
      <c r="RXF38" s="45"/>
      <c r="RXG38" s="45"/>
      <c r="RXH38" s="45"/>
      <c r="RXI38" s="45"/>
      <c r="RXJ38" s="45"/>
      <c r="RXK38" s="45"/>
      <c r="RXL38" s="45"/>
      <c r="RXM38" s="45"/>
      <c r="RXN38" s="45"/>
      <c r="RXO38" s="45"/>
      <c r="RXP38" s="45"/>
      <c r="RXQ38" s="45"/>
      <c r="RXR38" s="45"/>
      <c r="RXS38" s="45"/>
      <c r="RXT38" s="45"/>
      <c r="RXU38" s="45"/>
      <c r="RXV38" s="45"/>
      <c r="RXW38" s="45"/>
      <c r="RXX38" s="45"/>
      <c r="RXY38" s="45"/>
      <c r="RXZ38" s="45"/>
      <c r="RYA38" s="45"/>
      <c r="RYB38" s="45"/>
      <c r="RYC38" s="45"/>
      <c r="RYD38" s="45"/>
      <c r="RYE38" s="45"/>
      <c r="RYF38" s="45"/>
      <c r="RYG38" s="45"/>
      <c r="RYH38" s="45"/>
      <c r="RYI38" s="45"/>
      <c r="RYJ38" s="45"/>
      <c r="RYK38" s="45"/>
      <c r="RYL38" s="45"/>
      <c r="RYM38" s="45"/>
      <c r="RYN38" s="45"/>
      <c r="RYO38" s="45"/>
      <c r="RYP38" s="45"/>
      <c r="RYQ38" s="45"/>
      <c r="RYR38" s="45"/>
      <c r="RYS38" s="45"/>
      <c r="RYT38" s="45"/>
      <c r="RYU38" s="45"/>
      <c r="RYV38" s="45"/>
      <c r="RYW38" s="45"/>
      <c r="RYX38" s="45"/>
      <c r="RYY38" s="45"/>
      <c r="RYZ38" s="45"/>
      <c r="RZA38" s="45"/>
      <c r="RZB38" s="45"/>
      <c r="RZC38" s="45"/>
      <c r="RZD38" s="45"/>
      <c r="RZE38" s="45"/>
      <c r="RZF38" s="45"/>
      <c r="RZG38" s="45"/>
      <c r="RZH38" s="45"/>
      <c r="RZI38" s="45"/>
      <c r="RZJ38" s="45"/>
      <c r="RZK38" s="45"/>
      <c r="RZL38" s="45"/>
      <c r="RZM38" s="45"/>
      <c r="RZN38" s="45"/>
      <c r="RZO38" s="45"/>
      <c r="RZP38" s="45"/>
      <c r="RZQ38" s="45"/>
      <c r="RZR38" s="45"/>
      <c r="RZS38" s="45"/>
      <c r="RZT38" s="45"/>
      <c r="RZU38" s="45"/>
      <c r="RZV38" s="45"/>
      <c r="RZW38" s="45"/>
      <c r="RZX38" s="45"/>
      <c r="RZY38" s="45"/>
      <c r="RZZ38" s="45"/>
      <c r="SAA38" s="45"/>
      <c r="SAB38" s="45"/>
      <c r="SAC38" s="45"/>
      <c r="SAD38" s="45"/>
      <c r="SAE38" s="45"/>
      <c r="SAF38" s="45"/>
      <c r="SAG38" s="45"/>
      <c r="SAH38" s="45"/>
      <c r="SAI38" s="45"/>
      <c r="SAJ38" s="45"/>
      <c r="SAK38" s="45"/>
      <c r="SAL38" s="45"/>
      <c r="SAM38" s="45"/>
      <c r="SAN38" s="45"/>
      <c r="SAO38" s="45"/>
      <c r="SAP38" s="45"/>
      <c r="SAQ38" s="45"/>
      <c r="SAR38" s="45"/>
      <c r="SAS38" s="45"/>
      <c r="SAT38" s="45"/>
      <c r="SAU38" s="45"/>
      <c r="SAV38" s="45"/>
      <c r="SAW38" s="45"/>
      <c r="SAX38" s="45"/>
      <c r="SAY38" s="45"/>
      <c r="SAZ38" s="45"/>
      <c r="SBA38" s="45"/>
      <c r="SBB38" s="45"/>
      <c r="SBC38" s="45"/>
      <c r="SBD38" s="45"/>
      <c r="SBE38" s="45"/>
      <c r="SBF38" s="45"/>
      <c r="SBG38" s="45"/>
      <c r="SBH38" s="45"/>
      <c r="SBI38" s="45"/>
      <c r="SBJ38" s="45"/>
      <c r="SBK38" s="45"/>
      <c r="SBL38" s="45"/>
      <c r="SBM38" s="45"/>
      <c r="SBN38" s="45"/>
      <c r="SBO38" s="45"/>
      <c r="SBP38" s="45"/>
      <c r="SBQ38" s="45"/>
      <c r="SBR38" s="45"/>
      <c r="SBS38" s="45"/>
      <c r="SBT38" s="45"/>
      <c r="SBU38" s="45"/>
      <c r="SBV38" s="45"/>
      <c r="SBW38" s="45"/>
      <c r="SBX38" s="45"/>
      <c r="SBY38" s="45"/>
      <c r="SBZ38" s="45"/>
      <c r="SCA38" s="45"/>
      <c r="SCB38" s="45"/>
      <c r="SCC38" s="45"/>
      <c r="SCD38" s="45"/>
      <c r="SCE38" s="45"/>
      <c r="SCF38" s="45"/>
      <c r="SCG38" s="45"/>
      <c r="SCH38" s="45"/>
      <c r="SCI38" s="45"/>
      <c r="SCJ38" s="45"/>
      <c r="SCK38" s="45"/>
      <c r="SCL38" s="45"/>
      <c r="SCM38" s="45"/>
      <c r="SCN38" s="45"/>
      <c r="SCO38" s="45"/>
      <c r="SCP38" s="45"/>
      <c r="SCQ38" s="45"/>
      <c r="SCR38" s="45"/>
      <c r="SCS38" s="45"/>
      <c r="SCT38" s="45"/>
      <c r="SCU38" s="45"/>
      <c r="SCV38" s="45"/>
      <c r="SCW38" s="45"/>
      <c r="SCX38" s="45"/>
      <c r="SCY38" s="45"/>
      <c r="SCZ38" s="45"/>
      <c r="SDA38" s="45"/>
      <c r="SDB38" s="45"/>
      <c r="SDC38" s="45"/>
      <c r="SDD38" s="45"/>
      <c r="SDE38" s="45"/>
      <c r="SDF38" s="45"/>
      <c r="SDG38" s="45"/>
      <c r="SDH38" s="45"/>
      <c r="SDI38" s="45"/>
      <c r="SDJ38" s="45"/>
      <c r="SDK38" s="45"/>
      <c r="SDL38" s="45"/>
      <c r="SDM38" s="45"/>
      <c r="SDN38" s="45"/>
      <c r="SDO38" s="45"/>
      <c r="SDP38" s="45"/>
      <c r="SDQ38" s="45"/>
      <c r="SDR38" s="45"/>
      <c r="SDS38" s="45"/>
      <c r="SDT38" s="45"/>
      <c r="SDU38" s="45"/>
      <c r="SDV38" s="45"/>
      <c r="SDW38" s="45"/>
      <c r="SDX38" s="45"/>
      <c r="SDY38" s="45"/>
      <c r="SDZ38" s="45"/>
      <c r="SEA38" s="45"/>
      <c r="SEB38" s="45"/>
      <c r="SEC38" s="45"/>
      <c r="SED38" s="45"/>
      <c r="SEE38" s="45"/>
      <c r="SEF38" s="45"/>
      <c r="SEG38" s="45"/>
      <c r="SEH38" s="45"/>
      <c r="SEI38" s="45"/>
      <c r="SEJ38" s="45"/>
      <c r="SEK38" s="45"/>
      <c r="SEL38" s="45"/>
      <c r="SEM38" s="45"/>
      <c r="SEN38" s="45"/>
      <c r="SEO38" s="45"/>
      <c r="SEP38" s="45"/>
      <c r="SEQ38" s="45"/>
      <c r="SER38" s="45"/>
      <c r="SES38" s="45"/>
      <c r="SET38" s="45"/>
      <c r="SEU38" s="45"/>
      <c r="SEV38" s="45"/>
      <c r="SEW38" s="45"/>
      <c r="SEX38" s="45"/>
      <c r="SEY38" s="45"/>
      <c r="SEZ38" s="45"/>
      <c r="SFA38" s="45"/>
      <c r="SFB38" s="45"/>
      <c r="SFC38" s="45"/>
      <c r="SFD38" s="45"/>
      <c r="SFE38" s="45"/>
      <c r="SFF38" s="45"/>
      <c r="SFG38" s="45"/>
      <c r="SFH38" s="45"/>
      <c r="SFI38" s="45"/>
      <c r="SFJ38" s="45"/>
      <c r="SFK38" s="45"/>
      <c r="SFL38" s="45"/>
      <c r="SFM38" s="45"/>
      <c r="SFN38" s="45"/>
      <c r="SFO38" s="45"/>
      <c r="SFP38" s="45"/>
      <c r="SFQ38" s="45"/>
      <c r="SFR38" s="45"/>
      <c r="SFS38" s="45"/>
      <c r="SFT38" s="45"/>
      <c r="SFU38" s="45"/>
      <c r="SFV38" s="45"/>
      <c r="SFW38" s="45"/>
      <c r="SFX38" s="45"/>
      <c r="SFY38" s="45"/>
      <c r="SFZ38" s="45"/>
      <c r="SGA38" s="45"/>
      <c r="SGB38" s="45"/>
      <c r="SGC38" s="45"/>
      <c r="SGD38" s="45"/>
      <c r="SGE38" s="45"/>
      <c r="SGF38" s="45"/>
      <c r="SGG38" s="45"/>
      <c r="SGH38" s="45"/>
      <c r="SGI38" s="45"/>
      <c r="SGJ38" s="45"/>
      <c r="SGK38" s="45"/>
      <c r="SGL38" s="45"/>
      <c r="SGM38" s="45"/>
      <c r="SGN38" s="45"/>
      <c r="SGO38" s="45"/>
      <c r="SGP38" s="45"/>
      <c r="SGQ38" s="45"/>
      <c r="SGR38" s="45"/>
      <c r="SGS38" s="45"/>
      <c r="SGT38" s="45"/>
      <c r="SGU38" s="45"/>
      <c r="SGV38" s="45"/>
      <c r="SGW38" s="45"/>
      <c r="SGX38" s="45"/>
      <c r="SGY38" s="45"/>
      <c r="SGZ38" s="45"/>
      <c r="SHA38" s="45"/>
      <c r="SHB38" s="45"/>
      <c r="SHC38" s="45"/>
      <c r="SHD38" s="45"/>
      <c r="SHE38" s="45"/>
      <c r="SHF38" s="45"/>
      <c r="SHG38" s="45"/>
      <c r="SHH38" s="45"/>
      <c r="SHI38" s="45"/>
      <c r="SHJ38" s="45"/>
      <c r="SHK38" s="45"/>
      <c r="SHL38" s="45"/>
      <c r="SHM38" s="45"/>
      <c r="SHN38" s="45"/>
      <c r="SHO38" s="45"/>
      <c r="SHP38" s="45"/>
      <c r="SHQ38" s="45"/>
      <c r="SHR38" s="45"/>
      <c r="SHS38" s="45"/>
      <c r="SHT38" s="45"/>
      <c r="SHU38" s="45"/>
      <c r="SHV38" s="45"/>
      <c r="SHW38" s="45"/>
      <c r="SHX38" s="45"/>
      <c r="SHY38" s="45"/>
      <c r="SHZ38" s="45"/>
      <c r="SIA38" s="45"/>
      <c r="SIB38" s="45"/>
      <c r="SIC38" s="45"/>
      <c r="SID38" s="45"/>
      <c r="SIE38" s="45"/>
      <c r="SIF38" s="45"/>
      <c r="SIG38" s="45"/>
      <c r="SIH38" s="45"/>
      <c r="SII38" s="45"/>
      <c r="SIJ38" s="45"/>
      <c r="SIK38" s="45"/>
      <c r="SIL38" s="45"/>
      <c r="SIM38" s="45"/>
      <c r="SIN38" s="45"/>
      <c r="SIO38" s="45"/>
      <c r="SIP38" s="45"/>
      <c r="SIQ38" s="45"/>
      <c r="SIR38" s="45"/>
      <c r="SIS38" s="45"/>
      <c r="SIT38" s="45"/>
      <c r="SIU38" s="45"/>
      <c r="SIV38" s="45"/>
      <c r="SIW38" s="45"/>
      <c r="SIX38" s="45"/>
      <c r="SIY38" s="45"/>
      <c r="SIZ38" s="45"/>
      <c r="SJA38" s="45"/>
      <c r="SJB38" s="45"/>
      <c r="SJC38" s="45"/>
      <c r="SJD38" s="45"/>
      <c r="SJE38" s="45"/>
      <c r="SJF38" s="45"/>
      <c r="SJG38" s="45"/>
      <c r="SJH38" s="45"/>
      <c r="SJI38" s="45"/>
      <c r="SJJ38" s="45"/>
      <c r="SJK38" s="45"/>
      <c r="SJL38" s="45"/>
      <c r="SJM38" s="45"/>
      <c r="SJN38" s="45"/>
      <c r="SJO38" s="45"/>
      <c r="SJP38" s="45"/>
      <c r="SJQ38" s="45"/>
      <c r="SJR38" s="45"/>
      <c r="SJS38" s="45"/>
      <c r="SJT38" s="45"/>
      <c r="SJU38" s="45"/>
      <c r="SJV38" s="45"/>
      <c r="SJW38" s="45"/>
      <c r="SJX38" s="45"/>
      <c r="SJY38" s="45"/>
      <c r="SJZ38" s="45"/>
      <c r="SKA38" s="45"/>
      <c r="SKB38" s="45"/>
      <c r="SKC38" s="45"/>
      <c r="SKD38" s="45"/>
      <c r="SKE38" s="45"/>
      <c r="SKF38" s="45"/>
      <c r="SKG38" s="45"/>
      <c r="SKH38" s="45"/>
      <c r="SKI38" s="45"/>
      <c r="SKJ38" s="45"/>
      <c r="SKK38" s="45"/>
      <c r="SKL38" s="45"/>
      <c r="SKM38" s="45"/>
      <c r="SKN38" s="45"/>
      <c r="SKO38" s="45"/>
      <c r="SKP38" s="45"/>
      <c r="SKQ38" s="45"/>
      <c r="SKR38" s="45"/>
      <c r="SKS38" s="45"/>
      <c r="SKT38" s="45"/>
      <c r="SKU38" s="45"/>
      <c r="SKV38" s="45"/>
      <c r="SKW38" s="45"/>
      <c r="SKX38" s="45"/>
      <c r="SKY38" s="45"/>
      <c r="SKZ38" s="45"/>
      <c r="SLA38" s="45"/>
      <c r="SLB38" s="45"/>
      <c r="SLC38" s="45"/>
      <c r="SLD38" s="45"/>
      <c r="SLE38" s="45"/>
      <c r="SLF38" s="45"/>
      <c r="SLG38" s="45"/>
      <c r="SLH38" s="45"/>
      <c r="SLI38" s="45"/>
      <c r="SLJ38" s="45"/>
      <c r="SLK38" s="45"/>
      <c r="SLL38" s="45"/>
      <c r="SLM38" s="45"/>
      <c r="SLN38" s="45"/>
      <c r="SLO38" s="45"/>
      <c r="SLP38" s="45"/>
      <c r="SLQ38" s="45"/>
      <c r="SLR38" s="45"/>
      <c r="SLS38" s="45"/>
      <c r="SLT38" s="45"/>
      <c r="SLU38" s="45"/>
      <c r="SLV38" s="45"/>
      <c r="SLW38" s="45"/>
      <c r="SLX38" s="45"/>
      <c r="SLY38" s="45"/>
      <c r="SLZ38" s="45"/>
      <c r="SMA38" s="45"/>
      <c r="SMB38" s="45"/>
      <c r="SMC38" s="45"/>
      <c r="SMD38" s="45"/>
      <c r="SME38" s="45"/>
      <c r="SMF38" s="45"/>
      <c r="SMG38" s="45"/>
      <c r="SMH38" s="45"/>
      <c r="SMI38" s="45"/>
      <c r="SMJ38" s="45"/>
      <c r="SMK38" s="45"/>
      <c r="SML38" s="45"/>
      <c r="SMM38" s="45"/>
      <c r="SMN38" s="45"/>
      <c r="SMO38" s="45"/>
      <c r="SMP38" s="45"/>
      <c r="SMQ38" s="45"/>
      <c r="SMR38" s="45"/>
      <c r="SMS38" s="45"/>
      <c r="SMT38" s="45"/>
      <c r="SMU38" s="45"/>
      <c r="SMV38" s="45"/>
      <c r="SMW38" s="45"/>
      <c r="SMX38" s="45"/>
      <c r="SMY38" s="45"/>
      <c r="SMZ38" s="45"/>
      <c r="SNA38" s="45"/>
      <c r="SNB38" s="45"/>
      <c r="SNC38" s="45"/>
      <c r="SND38" s="45"/>
      <c r="SNE38" s="45"/>
      <c r="SNF38" s="45"/>
      <c r="SNG38" s="45"/>
      <c r="SNH38" s="45"/>
      <c r="SNI38" s="45"/>
      <c r="SNJ38" s="45"/>
      <c r="SNK38" s="45"/>
      <c r="SNL38" s="45"/>
      <c r="SNM38" s="45"/>
      <c r="SNN38" s="45"/>
      <c r="SNO38" s="45"/>
      <c r="SNP38" s="45"/>
      <c r="SNQ38" s="45"/>
      <c r="SNR38" s="45"/>
      <c r="SNS38" s="45"/>
      <c r="SNT38" s="45"/>
      <c r="SNU38" s="45"/>
      <c r="SNV38" s="45"/>
      <c r="SNW38" s="45"/>
      <c r="SNX38" s="45"/>
      <c r="SNY38" s="45"/>
      <c r="SNZ38" s="45"/>
      <c r="SOA38" s="45"/>
      <c r="SOB38" s="45"/>
      <c r="SOC38" s="45"/>
      <c r="SOD38" s="45"/>
      <c r="SOE38" s="45"/>
      <c r="SOF38" s="45"/>
      <c r="SOG38" s="45"/>
      <c r="SOH38" s="45"/>
      <c r="SOI38" s="45"/>
      <c r="SOJ38" s="45"/>
      <c r="SOK38" s="45"/>
      <c r="SOL38" s="45"/>
      <c r="SOM38" s="45"/>
      <c r="SON38" s="45"/>
      <c r="SOO38" s="45"/>
      <c r="SOP38" s="45"/>
      <c r="SOQ38" s="45"/>
      <c r="SOR38" s="45"/>
      <c r="SOS38" s="45"/>
      <c r="SOT38" s="45"/>
      <c r="SOU38" s="45"/>
      <c r="SOV38" s="45"/>
      <c r="SOW38" s="45"/>
      <c r="SOX38" s="45"/>
      <c r="SOY38" s="45"/>
      <c r="SOZ38" s="45"/>
      <c r="SPA38" s="45"/>
      <c r="SPB38" s="45"/>
      <c r="SPC38" s="45"/>
      <c r="SPD38" s="45"/>
      <c r="SPE38" s="45"/>
      <c r="SPF38" s="45"/>
      <c r="SPG38" s="45"/>
      <c r="SPH38" s="45"/>
      <c r="SPI38" s="45"/>
      <c r="SPJ38" s="45"/>
      <c r="SPK38" s="45"/>
      <c r="SPL38" s="45"/>
      <c r="SPM38" s="45"/>
      <c r="SPN38" s="45"/>
      <c r="SPO38" s="45"/>
      <c r="SPP38" s="45"/>
      <c r="SPQ38" s="45"/>
      <c r="SPR38" s="45"/>
      <c r="SPS38" s="45"/>
      <c r="SPT38" s="45"/>
      <c r="SPU38" s="45"/>
      <c r="SPV38" s="45"/>
      <c r="SPW38" s="45"/>
      <c r="SPX38" s="45"/>
      <c r="SPY38" s="45"/>
      <c r="SPZ38" s="45"/>
      <c r="SQA38" s="45"/>
      <c r="SQB38" s="45"/>
      <c r="SQC38" s="45"/>
      <c r="SQD38" s="45"/>
      <c r="SQE38" s="45"/>
      <c r="SQF38" s="45"/>
      <c r="SQG38" s="45"/>
      <c r="SQH38" s="45"/>
      <c r="SQI38" s="45"/>
      <c r="SQJ38" s="45"/>
      <c r="SQK38" s="45"/>
      <c r="SQL38" s="45"/>
      <c r="SQM38" s="45"/>
      <c r="SQN38" s="45"/>
      <c r="SQO38" s="45"/>
      <c r="SQP38" s="45"/>
      <c r="SQQ38" s="45"/>
      <c r="SQR38" s="45"/>
      <c r="SQS38" s="45"/>
      <c r="SQT38" s="45"/>
      <c r="SQU38" s="45"/>
      <c r="SQV38" s="45"/>
      <c r="SQW38" s="45"/>
      <c r="SQX38" s="45"/>
      <c r="SQY38" s="45"/>
      <c r="SQZ38" s="45"/>
      <c r="SRA38" s="45"/>
      <c r="SRB38" s="45"/>
      <c r="SRC38" s="45"/>
      <c r="SRD38" s="45"/>
      <c r="SRE38" s="45"/>
      <c r="SRF38" s="45"/>
      <c r="SRG38" s="45"/>
      <c r="SRH38" s="45"/>
      <c r="SRI38" s="45"/>
      <c r="SRJ38" s="45"/>
      <c r="SRK38" s="45"/>
      <c r="SRL38" s="45"/>
      <c r="SRM38" s="45"/>
      <c r="SRN38" s="45"/>
      <c r="SRO38" s="45"/>
      <c r="SRP38" s="45"/>
      <c r="SRQ38" s="45"/>
      <c r="SRR38" s="45"/>
      <c r="SRS38" s="45"/>
      <c r="SRT38" s="45"/>
      <c r="SRU38" s="45"/>
      <c r="SRV38" s="45"/>
      <c r="SRW38" s="45"/>
      <c r="SRX38" s="45"/>
      <c r="SRY38" s="45"/>
      <c r="SRZ38" s="45"/>
      <c r="SSA38" s="45"/>
      <c r="SSB38" s="45"/>
      <c r="SSC38" s="45"/>
      <c r="SSD38" s="45"/>
      <c r="SSE38" s="45"/>
      <c r="SSF38" s="45"/>
      <c r="SSG38" s="45"/>
      <c r="SSH38" s="45"/>
      <c r="SSI38" s="45"/>
      <c r="SSJ38" s="45"/>
      <c r="SSK38" s="45"/>
      <c r="SSL38" s="45"/>
      <c r="SSM38" s="45"/>
      <c r="SSN38" s="45"/>
      <c r="SSO38" s="45"/>
      <c r="SSP38" s="45"/>
      <c r="SSQ38" s="45"/>
      <c r="SSR38" s="45"/>
      <c r="SSS38" s="45"/>
      <c r="SST38" s="45"/>
      <c r="SSU38" s="45"/>
      <c r="SSV38" s="45"/>
      <c r="SSW38" s="45"/>
      <c r="SSX38" s="45"/>
      <c r="SSY38" s="45"/>
      <c r="SSZ38" s="45"/>
      <c r="STA38" s="45"/>
      <c r="STB38" s="45"/>
      <c r="STC38" s="45"/>
      <c r="STD38" s="45"/>
      <c r="STE38" s="45"/>
      <c r="STF38" s="45"/>
      <c r="STG38" s="45"/>
      <c r="STH38" s="45"/>
      <c r="STI38" s="45"/>
      <c r="STJ38" s="45"/>
      <c r="STK38" s="45"/>
      <c r="STL38" s="45"/>
      <c r="STM38" s="45"/>
      <c r="STN38" s="45"/>
      <c r="STO38" s="45"/>
      <c r="STP38" s="45"/>
      <c r="STQ38" s="45"/>
      <c r="STR38" s="45"/>
      <c r="STS38" s="45"/>
      <c r="STT38" s="45"/>
      <c r="STU38" s="45"/>
      <c r="STV38" s="45"/>
      <c r="STW38" s="45"/>
      <c r="STX38" s="45"/>
      <c r="STY38" s="45"/>
      <c r="STZ38" s="45"/>
      <c r="SUA38" s="45"/>
      <c r="SUB38" s="45"/>
      <c r="SUC38" s="45"/>
      <c r="SUD38" s="45"/>
      <c r="SUE38" s="45"/>
      <c r="SUF38" s="45"/>
      <c r="SUG38" s="45"/>
      <c r="SUH38" s="45"/>
      <c r="SUI38" s="45"/>
      <c r="SUJ38" s="45"/>
      <c r="SUK38" s="45"/>
      <c r="SUL38" s="45"/>
      <c r="SUM38" s="45"/>
      <c r="SUN38" s="45"/>
      <c r="SUO38" s="45"/>
      <c r="SUP38" s="45"/>
      <c r="SUQ38" s="45"/>
      <c r="SUR38" s="45"/>
      <c r="SUS38" s="45"/>
      <c r="SUT38" s="45"/>
      <c r="SUU38" s="45"/>
      <c r="SUV38" s="45"/>
      <c r="SUW38" s="45"/>
      <c r="SUX38" s="45"/>
      <c r="SUY38" s="45"/>
      <c r="SUZ38" s="45"/>
      <c r="SVA38" s="45"/>
      <c r="SVB38" s="45"/>
      <c r="SVC38" s="45"/>
      <c r="SVD38" s="45"/>
      <c r="SVE38" s="45"/>
      <c r="SVF38" s="45"/>
      <c r="SVG38" s="45"/>
      <c r="SVH38" s="45"/>
      <c r="SVI38" s="45"/>
      <c r="SVJ38" s="45"/>
      <c r="SVK38" s="45"/>
      <c r="SVL38" s="45"/>
      <c r="SVM38" s="45"/>
      <c r="SVN38" s="45"/>
      <c r="SVO38" s="45"/>
      <c r="SVP38" s="45"/>
      <c r="SVQ38" s="45"/>
      <c r="SVR38" s="45"/>
      <c r="SVS38" s="45"/>
      <c r="SVT38" s="45"/>
      <c r="SVU38" s="45"/>
      <c r="SVV38" s="45"/>
      <c r="SVW38" s="45"/>
      <c r="SVX38" s="45"/>
      <c r="SVY38" s="45"/>
      <c r="SVZ38" s="45"/>
      <c r="SWA38" s="45"/>
      <c r="SWB38" s="45"/>
      <c r="SWC38" s="45"/>
      <c r="SWD38" s="45"/>
      <c r="SWE38" s="45"/>
      <c r="SWF38" s="45"/>
      <c r="SWG38" s="45"/>
      <c r="SWH38" s="45"/>
      <c r="SWI38" s="45"/>
      <c r="SWJ38" s="45"/>
      <c r="SWK38" s="45"/>
      <c r="SWL38" s="45"/>
      <c r="SWM38" s="45"/>
      <c r="SWN38" s="45"/>
      <c r="SWO38" s="45"/>
      <c r="SWP38" s="45"/>
      <c r="SWQ38" s="45"/>
      <c r="SWR38" s="45"/>
      <c r="SWS38" s="45"/>
      <c r="SWT38" s="45"/>
      <c r="SWU38" s="45"/>
      <c r="SWV38" s="45"/>
      <c r="SWW38" s="45"/>
      <c r="SWX38" s="45"/>
      <c r="SWY38" s="45"/>
      <c r="SWZ38" s="45"/>
      <c r="SXA38" s="45"/>
      <c r="SXB38" s="45"/>
      <c r="SXC38" s="45"/>
      <c r="SXD38" s="45"/>
      <c r="SXE38" s="45"/>
      <c r="SXF38" s="45"/>
      <c r="SXG38" s="45"/>
      <c r="SXH38" s="45"/>
      <c r="SXI38" s="45"/>
      <c r="SXJ38" s="45"/>
      <c r="SXK38" s="45"/>
      <c r="SXL38" s="45"/>
      <c r="SXM38" s="45"/>
      <c r="SXN38" s="45"/>
      <c r="SXO38" s="45"/>
      <c r="SXP38" s="45"/>
      <c r="SXQ38" s="45"/>
      <c r="SXR38" s="45"/>
      <c r="SXS38" s="45"/>
      <c r="SXT38" s="45"/>
      <c r="SXU38" s="45"/>
      <c r="SXV38" s="45"/>
      <c r="SXW38" s="45"/>
      <c r="SXX38" s="45"/>
      <c r="SXY38" s="45"/>
      <c r="SXZ38" s="45"/>
      <c r="SYA38" s="45"/>
      <c r="SYB38" s="45"/>
      <c r="SYC38" s="45"/>
      <c r="SYD38" s="45"/>
      <c r="SYE38" s="45"/>
      <c r="SYF38" s="45"/>
      <c r="SYG38" s="45"/>
      <c r="SYH38" s="45"/>
      <c r="SYI38" s="45"/>
      <c r="SYJ38" s="45"/>
      <c r="SYK38" s="45"/>
      <c r="SYL38" s="45"/>
      <c r="SYM38" s="45"/>
      <c r="SYN38" s="45"/>
      <c r="SYO38" s="45"/>
      <c r="SYP38" s="45"/>
      <c r="SYQ38" s="45"/>
      <c r="SYR38" s="45"/>
      <c r="SYS38" s="45"/>
      <c r="SYT38" s="45"/>
      <c r="SYU38" s="45"/>
      <c r="SYV38" s="45"/>
      <c r="SYW38" s="45"/>
      <c r="SYX38" s="45"/>
      <c r="SYY38" s="45"/>
      <c r="SYZ38" s="45"/>
      <c r="SZA38" s="45"/>
      <c r="SZB38" s="45"/>
      <c r="SZC38" s="45"/>
      <c r="SZD38" s="45"/>
      <c r="SZE38" s="45"/>
      <c r="SZF38" s="45"/>
      <c r="SZG38" s="45"/>
      <c r="SZH38" s="45"/>
      <c r="SZI38" s="45"/>
      <c r="SZJ38" s="45"/>
      <c r="SZK38" s="45"/>
      <c r="SZL38" s="45"/>
      <c r="SZM38" s="45"/>
      <c r="SZN38" s="45"/>
      <c r="SZO38" s="45"/>
      <c r="SZP38" s="45"/>
      <c r="SZQ38" s="45"/>
      <c r="SZR38" s="45"/>
      <c r="SZS38" s="45"/>
      <c r="SZT38" s="45"/>
      <c r="SZU38" s="45"/>
      <c r="SZV38" s="45"/>
      <c r="SZW38" s="45"/>
      <c r="SZX38" s="45"/>
      <c r="SZY38" s="45"/>
      <c r="SZZ38" s="45"/>
      <c r="TAA38" s="45"/>
      <c r="TAB38" s="45"/>
      <c r="TAC38" s="45"/>
      <c r="TAD38" s="45"/>
      <c r="TAE38" s="45"/>
      <c r="TAF38" s="45"/>
      <c r="TAG38" s="45"/>
      <c r="TAH38" s="45"/>
      <c r="TAI38" s="45"/>
      <c r="TAJ38" s="45"/>
      <c r="TAK38" s="45"/>
      <c r="TAL38" s="45"/>
      <c r="TAM38" s="45"/>
      <c r="TAN38" s="45"/>
      <c r="TAO38" s="45"/>
      <c r="TAP38" s="45"/>
      <c r="TAQ38" s="45"/>
      <c r="TAR38" s="45"/>
      <c r="TAS38" s="45"/>
      <c r="TAT38" s="45"/>
      <c r="TAU38" s="45"/>
      <c r="TAV38" s="45"/>
      <c r="TAW38" s="45"/>
      <c r="TAX38" s="45"/>
      <c r="TAY38" s="45"/>
      <c r="TAZ38" s="45"/>
      <c r="TBA38" s="45"/>
      <c r="TBB38" s="45"/>
      <c r="TBC38" s="45"/>
      <c r="TBD38" s="45"/>
      <c r="TBE38" s="45"/>
      <c r="TBF38" s="45"/>
      <c r="TBG38" s="45"/>
      <c r="TBH38" s="45"/>
      <c r="TBI38" s="45"/>
      <c r="TBJ38" s="45"/>
      <c r="TBK38" s="45"/>
      <c r="TBL38" s="45"/>
      <c r="TBM38" s="45"/>
      <c r="TBN38" s="45"/>
      <c r="TBO38" s="45"/>
      <c r="TBP38" s="45"/>
      <c r="TBQ38" s="45"/>
      <c r="TBR38" s="45"/>
      <c r="TBS38" s="45"/>
      <c r="TBT38" s="45"/>
      <c r="TBU38" s="45"/>
      <c r="TBV38" s="45"/>
      <c r="TBW38" s="45"/>
      <c r="TBX38" s="45"/>
      <c r="TBY38" s="45"/>
      <c r="TBZ38" s="45"/>
      <c r="TCA38" s="45"/>
      <c r="TCB38" s="45"/>
      <c r="TCC38" s="45"/>
      <c r="TCD38" s="45"/>
      <c r="TCE38" s="45"/>
      <c r="TCF38" s="45"/>
      <c r="TCG38" s="45"/>
      <c r="TCH38" s="45"/>
      <c r="TCI38" s="45"/>
      <c r="TCJ38" s="45"/>
      <c r="TCK38" s="45"/>
      <c r="TCL38" s="45"/>
      <c r="TCM38" s="45"/>
      <c r="TCN38" s="45"/>
      <c r="TCO38" s="45"/>
      <c r="TCP38" s="45"/>
      <c r="TCQ38" s="45"/>
      <c r="TCR38" s="45"/>
      <c r="TCS38" s="45"/>
      <c r="TCT38" s="45"/>
      <c r="TCU38" s="45"/>
      <c r="TCV38" s="45"/>
      <c r="TCW38" s="45"/>
      <c r="TCX38" s="45"/>
      <c r="TCY38" s="45"/>
      <c r="TCZ38" s="45"/>
      <c r="TDA38" s="45"/>
      <c r="TDB38" s="45"/>
      <c r="TDC38" s="45"/>
      <c r="TDD38" s="45"/>
      <c r="TDE38" s="45"/>
      <c r="TDF38" s="45"/>
      <c r="TDG38" s="45"/>
      <c r="TDH38" s="45"/>
      <c r="TDI38" s="45"/>
      <c r="TDJ38" s="45"/>
      <c r="TDK38" s="45"/>
      <c r="TDL38" s="45"/>
      <c r="TDM38" s="45"/>
      <c r="TDN38" s="45"/>
      <c r="TDO38" s="45"/>
      <c r="TDP38" s="45"/>
      <c r="TDQ38" s="45"/>
      <c r="TDR38" s="45"/>
      <c r="TDS38" s="45"/>
      <c r="TDT38" s="45"/>
      <c r="TDU38" s="45"/>
      <c r="TDV38" s="45"/>
      <c r="TDW38" s="45"/>
      <c r="TDX38" s="45"/>
      <c r="TDY38" s="45"/>
      <c r="TDZ38" s="45"/>
      <c r="TEA38" s="45"/>
      <c r="TEB38" s="45"/>
      <c r="TEC38" s="45"/>
      <c r="TED38" s="45"/>
      <c r="TEE38" s="45"/>
      <c r="TEF38" s="45"/>
      <c r="TEG38" s="45"/>
      <c r="TEH38" s="45"/>
      <c r="TEI38" s="45"/>
      <c r="TEJ38" s="45"/>
      <c r="TEK38" s="45"/>
      <c r="TEL38" s="45"/>
      <c r="TEM38" s="45"/>
      <c r="TEN38" s="45"/>
      <c r="TEO38" s="45"/>
      <c r="TEP38" s="45"/>
      <c r="TEQ38" s="45"/>
      <c r="TER38" s="45"/>
      <c r="TES38" s="45"/>
      <c r="TET38" s="45"/>
      <c r="TEU38" s="45"/>
      <c r="TEV38" s="45"/>
      <c r="TEW38" s="45"/>
      <c r="TEX38" s="45"/>
      <c r="TEY38" s="45"/>
      <c r="TEZ38" s="45"/>
      <c r="TFA38" s="45"/>
      <c r="TFB38" s="45"/>
      <c r="TFC38" s="45"/>
      <c r="TFD38" s="45"/>
      <c r="TFE38" s="45"/>
      <c r="TFF38" s="45"/>
      <c r="TFG38" s="45"/>
      <c r="TFH38" s="45"/>
      <c r="TFI38" s="45"/>
      <c r="TFJ38" s="45"/>
      <c r="TFK38" s="45"/>
      <c r="TFL38" s="45"/>
      <c r="TFM38" s="45"/>
      <c r="TFN38" s="45"/>
      <c r="TFO38" s="45"/>
      <c r="TFP38" s="45"/>
      <c r="TFQ38" s="45"/>
      <c r="TFR38" s="45"/>
      <c r="TFS38" s="45"/>
      <c r="TFT38" s="45"/>
      <c r="TFU38" s="45"/>
      <c r="TFV38" s="45"/>
      <c r="TFW38" s="45"/>
      <c r="TFX38" s="45"/>
      <c r="TFY38" s="45"/>
      <c r="TFZ38" s="45"/>
      <c r="TGA38" s="45"/>
      <c r="TGB38" s="45"/>
      <c r="TGC38" s="45"/>
      <c r="TGD38" s="45"/>
      <c r="TGE38" s="45"/>
      <c r="TGF38" s="45"/>
      <c r="TGG38" s="45"/>
      <c r="TGH38" s="45"/>
      <c r="TGI38" s="45"/>
      <c r="TGJ38" s="45"/>
      <c r="TGK38" s="45"/>
      <c r="TGL38" s="45"/>
      <c r="TGM38" s="45"/>
      <c r="TGN38" s="45"/>
      <c r="TGO38" s="45"/>
      <c r="TGP38" s="45"/>
      <c r="TGQ38" s="45"/>
      <c r="TGR38" s="45"/>
      <c r="TGS38" s="45"/>
      <c r="TGT38" s="45"/>
      <c r="TGU38" s="45"/>
      <c r="TGV38" s="45"/>
      <c r="TGW38" s="45"/>
      <c r="TGX38" s="45"/>
      <c r="TGY38" s="45"/>
      <c r="TGZ38" s="45"/>
      <c r="THA38" s="45"/>
      <c r="THB38" s="45"/>
      <c r="THC38" s="45"/>
      <c r="THD38" s="45"/>
      <c r="THE38" s="45"/>
      <c r="THF38" s="45"/>
      <c r="THG38" s="45"/>
      <c r="THH38" s="45"/>
      <c r="THI38" s="45"/>
      <c r="THJ38" s="45"/>
      <c r="THK38" s="45"/>
      <c r="THL38" s="45"/>
      <c r="THM38" s="45"/>
      <c r="THN38" s="45"/>
      <c r="THO38" s="45"/>
      <c r="THP38" s="45"/>
      <c r="THQ38" s="45"/>
      <c r="THR38" s="45"/>
      <c r="THS38" s="45"/>
      <c r="THT38" s="45"/>
      <c r="THU38" s="45"/>
      <c r="THV38" s="45"/>
      <c r="THW38" s="45"/>
      <c r="THX38" s="45"/>
      <c r="THY38" s="45"/>
      <c r="THZ38" s="45"/>
      <c r="TIA38" s="45"/>
      <c r="TIB38" s="45"/>
      <c r="TIC38" s="45"/>
      <c r="TID38" s="45"/>
      <c r="TIE38" s="45"/>
      <c r="TIF38" s="45"/>
      <c r="TIG38" s="45"/>
      <c r="TIH38" s="45"/>
      <c r="TII38" s="45"/>
      <c r="TIJ38" s="45"/>
      <c r="TIK38" s="45"/>
      <c r="TIL38" s="45"/>
      <c r="TIM38" s="45"/>
      <c r="TIN38" s="45"/>
      <c r="TIO38" s="45"/>
      <c r="TIP38" s="45"/>
      <c r="TIQ38" s="45"/>
      <c r="TIR38" s="45"/>
      <c r="TIS38" s="45"/>
      <c r="TIT38" s="45"/>
      <c r="TIU38" s="45"/>
      <c r="TIV38" s="45"/>
      <c r="TIW38" s="45"/>
      <c r="TIX38" s="45"/>
      <c r="TIY38" s="45"/>
      <c r="TIZ38" s="45"/>
      <c r="TJA38" s="45"/>
      <c r="TJB38" s="45"/>
      <c r="TJC38" s="45"/>
      <c r="TJD38" s="45"/>
      <c r="TJE38" s="45"/>
      <c r="TJF38" s="45"/>
      <c r="TJG38" s="45"/>
      <c r="TJH38" s="45"/>
      <c r="TJI38" s="45"/>
      <c r="TJJ38" s="45"/>
      <c r="TJK38" s="45"/>
      <c r="TJL38" s="45"/>
      <c r="TJM38" s="45"/>
      <c r="TJN38" s="45"/>
      <c r="TJO38" s="45"/>
      <c r="TJP38" s="45"/>
      <c r="TJQ38" s="45"/>
      <c r="TJR38" s="45"/>
      <c r="TJS38" s="45"/>
      <c r="TJT38" s="45"/>
      <c r="TJU38" s="45"/>
      <c r="TJV38" s="45"/>
      <c r="TJW38" s="45"/>
      <c r="TJX38" s="45"/>
      <c r="TJY38" s="45"/>
      <c r="TJZ38" s="45"/>
      <c r="TKA38" s="45"/>
      <c r="TKB38" s="45"/>
      <c r="TKC38" s="45"/>
      <c r="TKD38" s="45"/>
      <c r="TKE38" s="45"/>
      <c r="TKF38" s="45"/>
      <c r="TKG38" s="45"/>
      <c r="TKH38" s="45"/>
      <c r="TKI38" s="45"/>
      <c r="TKJ38" s="45"/>
      <c r="TKK38" s="45"/>
      <c r="TKL38" s="45"/>
      <c r="TKM38" s="45"/>
      <c r="TKN38" s="45"/>
      <c r="TKO38" s="45"/>
      <c r="TKP38" s="45"/>
      <c r="TKQ38" s="45"/>
      <c r="TKR38" s="45"/>
      <c r="TKS38" s="45"/>
      <c r="TKT38" s="45"/>
      <c r="TKU38" s="45"/>
      <c r="TKV38" s="45"/>
      <c r="TKW38" s="45"/>
      <c r="TKX38" s="45"/>
      <c r="TKY38" s="45"/>
      <c r="TKZ38" s="45"/>
      <c r="TLA38" s="45"/>
      <c r="TLB38" s="45"/>
      <c r="TLC38" s="45"/>
      <c r="TLD38" s="45"/>
      <c r="TLE38" s="45"/>
      <c r="TLF38" s="45"/>
      <c r="TLG38" s="45"/>
      <c r="TLH38" s="45"/>
      <c r="TLI38" s="45"/>
      <c r="TLJ38" s="45"/>
      <c r="TLK38" s="45"/>
      <c r="TLL38" s="45"/>
      <c r="TLM38" s="45"/>
      <c r="TLN38" s="45"/>
      <c r="TLO38" s="45"/>
      <c r="TLP38" s="45"/>
      <c r="TLQ38" s="45"/>
      <c r="TLR38" s="45"/>
      <c r="TLS38" s="45"/>
      <c r="TLT38" s="45"/>
      <c r="TLU38" s="45"/>
      <c r="TLV38" s="45"/>
      <c r="TLW38" s="45"/>
      <c r="TLX38" s="45"/>
      <c r="TLY38" s="45"/>
      <c r="TLZ38" s="45"/>
      <c r="TMA38" s="45"/>
      <c r="TMB38" s="45"/>
      <c r="TMC38" s="45"/>
      <c r="TMD38" s="45"/>
      <c r="TME38" s="45"/>
      <c r="TMF38" s="45"/>
      <c r="TMG38" s="45"/>
      <c r="TMH38" s="45"/>
      <c r="TMI38" s="45"/>
      <c r="TMJ38" s="45"/>
      <c r="TMK38" s="45"/>
      <c r="TML38" s="45"/>
      <c r="TMM38" s="45"/>
      <c r="TMN38" s="45"/>
      <c r="TMO38" s="45"/>
      <c r="TMP38" s="45"/>
      <c r="TMQ38" s="45"/>
      <c r="TMR38" s="45"/>
      <c r="TMS38" s="45"/>
      <c r="TMT38" s="45"/>
      <c r="TMU38" s="45"/>
      <c r="TMV38" s="45"/>
      <c r="TMW38" s="45"/>
      <c r="TMX38" s="45"/>
      <c r="TMY38" s="45"/>
      <c r="TMZ38" s="45"/>
      <c r="TNA38" s="45"/>
      <c r="TNB38" s="45"/>
      <c r="TNC38" s="45"/>
      <c r="TND38" s="45"/>
      <c r="TNE38" s="45"/>
      <c r="TNF38" s="45"/>
      <c r="TNG38" s="45"/>
      <c r="TNH38" s="45"/>
      <c r="TNI38" s="45"/>
      <c r="TNJ38" s="45"/>
      <c r="TNK38" s="45"/>
      <c r="TNL38" s="45"/>
      <c r="TNM38" s="45"/>
      <c r="TNN38" s="45"/>
      <c r="TNO38" s="45"/>
      <c r="TNP38" s="45"/>
      <c r="TNQ38" s="45"/>
      <c r="TNR38" s="45"/>
      <c r="TNS38" s="45"/>
      <c r="TNT38" s="45"/>
      <c r="TNU38" s="45"/>
      <c r="TNV38" s="45"/>
      <c r="TNW38" s="45"/>
      <c r="TNX38" s="45"/>
      <c r="TNY38" s="45"/>
      <c r="TNZ38" s="45"/>
      <c r="TOA38" s="45"/>
      <c r="TOB38" s="45"/>
      <c r="TOC38" s="45"/>
      <c r="TOD38" s="45"/>
      <c r="TOE38" s="45"/>
      <c r="TOF38" s="45"/>
      <c r="TOG38" s="45"/>
      <c r="TOH38" s="45"/>
      <c r="TOI38" s="45"/>
      <c r="TOJ38" s="45"/>
      <c r="TOK38" s="45"/>
      <c r="TOL38" s="45"/>
      <c r="TOM38" s="45"/>
      <c r="TON38" s="45"/>
      <c r="TOO38" s="45"/>
      <c r="TOP38" s="45"/>
      <c r="TOQ38" s="45"/>
      <c r="TOR38" s="45"/>
      <c r="TOS38" s="45"/>
      <c r="TOT38" s="45"/>
      <c r="TOU38" s="45"/>
      <c r="TOV38" s="45"/>
      <c r="TOW38" s="45"/>
      <c r="TOX38" s="45"/>
      <c r="TOY38" s="45"/>
      <c r="TOZ38" s="45"/>
      <c r="TPA38" s="45"/>
      <c r="TPB38" s="45"/>
      <c r="TPC38" s="45"/>
      <c r="TPD38" s="45"/>
      <c r="TPE38" s="45"/>
      <c r="TPF38" s="45"/>
      <c r="TPG38" s="45"/>
      <c r="TPH38" s="45"/>
      <c r="TPI38" s="45"/>
      <c r="TPJ38" s="45"/>
      <c r="TPK38" s="45"/>
      <c r="TPL38" s="45"/>
      <c r="TPM38" s="45"/>
      <c r="TPN38" s="45"/>
      <c r="TPO38" s="45"/>
      <c r="TPP38" s="45"/>
      <c r="TPQ38" s="45"/>
      <c r="TPR38" s="45"/>
      <c r="TPS38" s="45"/>
      <c r="TPT38" s="45"/>
      <c r="TPU38" s="45"/>
      <c r="TPV38" s="45"/>
      <c r="TPW38" s="45"/>
      <c r="TPX38" s="45"/>
      <c r="TPY38" s="45"/>
      <c r="TPZ38" s="45"/>
      <c r="TQA38" s="45"/>
      <c r="TQB38" s="45"/>
      <c r="TQC38" s="45"/>
      <c r="TQD38" s="45"/>
      <c r="TQE38" s="45"/>
      <c r="TQF38" s="45"/>
      <c r="TQG38" s="45"/>
      <c r="TQH38" s="45"/>
      <c r="TQI38" s="45"/>
      <c r="TQJ38" s="45"/>
      <c r="TQK38" s="45"/>
      <c r="TQL38" s="45"/>
      <c r="TQM38" s="45"/>
      <c r="TQN38" s="45"/>
      <c r="TQO38" s="45"/>
      <c r="TQP38" s="45"/>
      <c r="TQQ38" s="45"/>
      <c r="TQR38" s="45"/>
      <c r="TQS38" s="45"/>
      <c r="TQT38" s="45"/>
      <c r="TQU38" s="45"/>
      <c r="TQV38" s="45"/>
      <c r="TQW38" s="45"/>
      <c r="TQX38" s="45"/>
      <c r="TQY38" s="45"/>
      <c r="TQZ38" s="45"/>
      <c r="TRA38" s="45"/>
      <c r="TRB38" s="45"/>
      <c r="TRC38" s="45"/>
      <c r="TRD38" s="45"/>
      <c r="TRE38" s="45"/>
      <c r="TRF38" s="45"/>
      <c r="TRG38" s="45"/>
      <c r="TRH38" s="45"/>
      <c r="TRI38" s="45"/>
      <c r="TRJ38" s="45"/>
      <c r="TRK38" s="45"/>
      <c r="TRL38" s="45"/>
      <c r="TRM38" s="45"/>
      <c r="TRN38" s="45"/>
      <c r="TRO38" s="45"/>
      <c r="TRP38" s="45"/>
      <c r="TRQ38" s="45"/>
      <c r="TRR38" s="45"/>
      <c r="TRS38" s="45"/>
      <c r="TRT38" s="45"/>
      <c r="TRU38" s="45"/>
      <c r="TRV38" s="45"/>
      <c r="TRW38" s="45"/>
      <c r="TRX38" s="45"/>
      <c r="TRY38" s="45"/>
      <c r="TRZ38" s="45"/>
      <c r="TSA38" s="45"/>
      <c r="TSB38" s="45"/>
      <c r="TSC38" s="45"/>
      <c r="TSD38" s="45"/>
      <c r="TSE38" s="45"/>
      <c r="TSF38" s="45"/>
      <c r="TSG38" s="45"/>
      <c r="TSH38" s="45"/>
      <c r="TSI38" s="45"/>
      <c r="TSJ38" s="45"/>
      <c r="TSK38" s="45"/>
      <c r="TSL38" s="45"/>
      <c r="TSM38" s="45"/>
      <c r="TSN38" s="45"/>
      <c r="TSO38" s="45"/>
      <c r="TSP38" s="45"/>
      <c r="TSQ38" s="45"/>
      <c r="TSR38" s="45"/>
      <c r="TSS38" s="45"/>
      <c r="TST38" s="45"/>
      <c r="TSU38" s="45"/>
      <c r="TSV38" s="45"/>
      <c r="TSW38" s="45"/>
      <c r="TSX38" s="45"/>
      <c r="TSY38" s="45"/>
      <c r="TSZ38" s="45"/>
      <c r="TTA38" s="45"/>
      <c r="TTB38" s="45"/>
      <c r="TTC38" s="45"/>
      <c r="TTD38" s="45"/>
      <c r="TTE38" s="45"/>
      <c r="TTF38" s="45"/>
      <c r="TTG38" s="45"/>
      <c r="TTH38" s="45"/>
      <c r="TTI38" s="45"/>
      <c r="TTJ38" s="45"/>
      <c r="TTK38" s="45"/>
      <c r="TTL38" s="45"/>
      <c r="TTM38" s="45"/>
      <c r="TTN38" s="45"/>
      <c r="TTO38" s="45"/>
      <c r="TTP38" s="45"/>
      <c r="TTQ38" s="45"/>
      <c r="TTR38" s="45"/>
      <c r="TTS38" s="45"/>
      <c r="TTT38" s="45"/>
      <c r="TTU38" s="45"/>
      <c r="TTV38" s="45"/>
      <c r="TTW38" s="45"/>
      <c r="TTX38" s="45"/>
      <c r="TTY38" s="45"/>
      <c r="TTZ38" s="45"/>
      <c r="TUA38" s="45"/>
      <c r="TUB38" s="45"/>
      <c r="TUC38" s="45"/>
      <c r="TUD38" s="45"/>
      <c r="TUE38" s="45"/>
      <c r="TUF38" s="45"/>
      <c r="TUG38" s="45"/>
      <c r="TUH38" s="45"/>
      <c r="TUI38" s="45"/>
      <c r="TUJ38" s="45"/>
      <c r="TUK38" s="45"/>
      <c r="TUL38" s="45"/>
      <c r="TUM38" s="45"/>
      <c r="TUN38" s="45"/>
      <c r="TUO38" s="45"/>
      <c r="TUP38" s="45"/>
      <c r="TUQ38" s="45"/>
      <c r="TUR38" s="45"/>
      <c r="TUS38" s="45"/>
      <c r="TUT38" s="45"/>
      <c r="TUU38" s="45"/>
      <c r="TUV38" s="45"/>
      <c r="TUW38" s="45"/>
      <c r="TUX38" s="45"/>
      <c r="TUY38" s="45"/>
      <c r="TUZ38" s="45"/>
      <c r="TVA38" s="45"/>
      <c r="TVB38" s="45"/>
      <c r="TVC38" s="45"/>
      <c r="TVD38" s="45"/>
      <c r="TVE38" s="45"/>
      <c r="TVF38" s="45"/>
      <c r="TVG38" s="45"/>
      <c r="TVH38" s="45"/>
      <c r="TVI38" s="45"/>
      <c r="TVJ38" s="45"/>
      <c r="TVK38" s="45"/>
      <c r="TVL38" s="45"/>
      <c r="TVM38" s="45"/>
      <c r="TVN38" s="45"/>
      <c r="TVO38" s="45"/>
      <c r="TVP38" s="45"/>
      <c r="TVQ38" s="45"/>
      <c r="TVR38" s="45"/>
      <c r="TVS38" s="45"/>
      <c r="TVT38" s="45"/>
      <c r="TVU38" s="45"/>
      <c r="TVV38" s="45"/>
      <c r="TVW38" s="45"/>
      <c r="TVX38" s="45"/>
      <c r="TVY38" s="45"/>
      <c r="TVZ38" s="45"/>
      <c r="TWA38" s="45"/>
      <c r="TWB38" s="45"/>
      <c r="TWC38" s="45"/>
      <c r="TWD38" s="45"/>
      <c r="TWE38" s="45"/>
      <c r="TWF38" s="45"/>
      <c r="TWG38" s="45"/>
      <c r="TWH38" s="45"/>
      <c r="TWI38" s="45"/>
      <c r="TWJ38" s="45"/>
      <c r="TWK38" s="45"/>
      <c r="TWL38" s="45"/>
      <c r="TWM38" s="45"/>
      <c r="TWN38" s="45"/>
      <c r="TWO38" s="45"/>
      <c r="TWP38" s="45"/>
      <c r="TWQ38" s="45"/>
      <c r="TWR38" s="45"/>
      <c r="TWS38" s="45"/>
      <c r="TWT38" s="45"/>
      <c r="TWU38" s="45"/>
      <c r="TWV38" s="45"/>
      <c r="TWW38" s="45"/>
      <c r="TWX38" s="45"/>
      <c r="TWY38" s="45"/>
      <c r="TWZ38" s="45"/>
      <c r="TXA38" s="45"/>
      <c r="TXB38" s="45"/>
      <c r="TXC38" s="45"/>
      <c r="TXD38" s="45"/>
      <c r="TXE38" s="45"/>
      <c r="TXF38" s="45"/>
      <c r="TXG38" s="45"/>
      <c r="TXH38" s="45"/>
      <c r="TXI38" s="45"/>
      <c r="TXJ38" s="45"/>
      <c r="TXK38" s="45"/>
      <c r="TXL38" s="45"/>
      <c r="TXM38" s="45"/>
      <c r="TXN38" s="45"/>
      <c r="TXO38" s="45"/>
      <c r="TXP38" s="45"/>
      <c r="TXQ38" s="45"/>
      <c r="TXR38" s="45"/>
      <c r="TXS38" s="45"/>
      <c r="TXT38" s="45"/>
      <c r="TXU38" s="45"/>
      <c r="TXV38" s="45"/>
      <c r="TXW38" s="45"/>
      <c r="TXX38" s="45"/>
      <c r="TXY38" s="45"/>
      <c r="TXZ38" s="45"/>
      <c r="TYA38" s="45"/>
      <c r="TYB38" s="45"/>
      <c r="TYC38" s="45"/>
      <c r="TYD38" s="45"/>
      <c r="TYE38" s="45"/>
      <c r="TYF38" s="45"/>
      <c r="TYG38" s="45"/>
      <c r="TYH38" s="45"/>
      <c r="TYI38" s="45"/>
      <c r="TYJ38" s="45"/>
      <c r="TYK38" s="45"/>
      <c r="TYL38" s="45"/>
      <c r="TYM38" s="45"/>
      <c r="TYN38" s="45"/>
      <c r="TYO38" s="45"/>
      <c r="TYP38" s="45"/>
      <c r="TYQ38" s="45"/>
      <c r="TYR38" s="45"/>
      <c r="TYS38" s="45"/>
      <c r="TYT38" s="45"/>
      <c r="TYU38" s="45"/>
      <c r="TYV38" s="45"/>
      <c r="TYW38" s="45"/>
      <c r="TYX38" s="45"/>
      <c r="TYY38" s="45"/>
      <c r="TYZ38" s="45"/>
      <c r="TZA38" s="45"/>
      <c r="TZB38" s="45"/>
      <c r="TZC38" s="45"/>
      <c r="TZD38" s="45"/>
      <c r="TZE38" s="45"/>
      <c r="TZF38" s="45"/>
      <c r="TZG38" s="45"/>
      <c r="TZH38" s="45"/>
      <c r="TZI38" s="45"/>
      <c r="TZJ38" s="45"/>
      <c r="TZK38" s="45"/>
      <c r="TZL38" s="45"/>
      <c r="TZM38" s="45"/>
      <c r="TZN38" s="45"/>
      <c r="TZO38" s="45"/>
      <c r="TZP38" s="45"/>
      <c r="TZQ38" s="45"/>
      <c r="TZR38" s="45"/>
      <c r="TZS38" s="45"/>
      <c r="TZT38" s="45"/>
      <c r="TZU38" s="45"/>
      <c r="TZV38" s="45"/>
      <c r="TZW38" s="45"/>
      <c r="TZX38" s="45"/>
      <c r="TZY38" s="45"/>
      <c r="TZZ38" s="45"/>
      <c r="UAA38" s="45"/>
      <c r="UAB38" s="45"/>
      <c r="UAC38" s="45"/>
      <c r="UAD38" s="45"/>
      <c r="UAE38" s="45"/>
      <c r="UAF38" s="45"/>
      <c r="UAG38" s="45"/>
      <c r="UAH38" s="45"/>
      <c r="UAI38" s="45"/>
      <c r="UAJ38" s="45"/>
      <c r="UAK38" s="45"/>
      <c r="UAL38" s="45"/>
      <c r="UAM38" s="45"/>
      <c r="UAN38" s="45"/>
      <c r="UAO38" s="45"/>
      <c r="UAP38" s="45"/>
      <c r="UAQ38" s="45"/>
      <c r="UAR38" s="45"/>
      <c r="UAS38" s="45"/>
      <c r="UAT38" s="45"/>
      <c r="UAU38" s="45"/>
      <c r="UAV38" s="45"/>
      <c r="UAW38" s="45"/>
      <c r="UAX38" s="45"/>
      <c r="UAY38" s="45"/>
      <c r="UAZ38" s="45"/>
      <c r="UBA38" s="45"/>
      <c r="UBB38" s="45"/>
      <c r="UBC38" s="45"/>
      <c r="UBD38" s="45"/>
      <c r="UBE38" s="45"/>
      <c r="UBF38" s="45"/>
      <c r="UBG38" s="45"/>
      <c r="UBH38" s="45"/>
      <c r="UBI38" s="45"/>
      <c r="UBJ38" s="45"/>
      <c r="UBK38" s="45"/>
      <c r="UBL38" s="45"/>
      <c r="UBM38" s="45"/>
      <c r="UBN38" s="45"/>
      <c r="UBO38" s="45"/>
      <c r="UBP38" s="45"/>
      <c r="UBQ38" s="45"/>
      <c r="UBR38" s="45"/>
      <c r="UBS38" s="45"/>
      <c r="UBT38" s="45"/>
      <c r="UBU38" s="45"/>
      <c r="UBV38" s="45"/>
      <c r="UBW38" s="45"/>
      <c r="UBX38" s="45"/>
      <c r="UBY38" s="45"/>
      <c r="UBZ38" s="45"/>
      <c r="UCA38" s="45"/>
      <c r="UCB38" s="45"/>
      <c r="UCC38" s="45"/>
      <c r="UCD38" s="45"/>
      <c r="UCE38" s="45"/>
      <c r="UCF38" s="45"/>
      <c r="UCG38" s="45"/>
      <c r="UCH38" s="45"/>
      <c r="UCI38" s="45"/>
      <c r="UCJ38" s="45"/>
      <c r="UCK38" s="45"/>
      <c r="UCL38" s="45"/>
      <c r="UCM38" s="45"/>
      <c r="UCN38" s="45"/>
      <c r="UCO38" s="45"/>
      <c r="UCP38" s="45"/>
      <c r="UCQ38" s="45"/>
      <c r="UCR38" s="45"/>
      <c r="UCS38" s="45"/>
      <c r="UCT38" s="45"/>
      <c r="UCU38" s="45"/>
      <c r="UCV38" s="45"/>
      <c r="UCW38" s="45"/>
      <c r="UCX38" s="45"/>
      <c r="UCY38" s="45"/>
      <c r="UCZ38" s="45"/>
      <c r="UDA38" s="45"/>
      <c r="UDB38" s="45"/>
      <c r="UDC38" s="45"/>
      <c r="UDD38" s="45"/>
      <c r="UDE38" s="45"/>
      <c r="UDF38" s="45"/>
      <c r="UDG38" s="45"/>
      <c r="UDH38" s="45"/>
      <c r="UDI38" s="45"/>
      <c r="UDJ38" s="45"/>
      <c r="UDK38" s="45"/>
      <c r="UDL38" s="45"/>
      <c r="UDM38" s="45"/>
      <c r="UDN38" s="45"/>
      <c r="UDO38" s="45"/>
      <c r="UDP38" s="45"/>
      <c r="UDQ38" s="45"/>
      <c r="UDR38" s="45"/>
      <c r="UDS38" s="45"/>
      <c r="UDT38" s="45"/>
      <c r="UDU38" s="45"/>
      <c r="UDV38" s="45"/>
      <c r="UDW38" s="45"/>
      <c r="UDX38" s="45"/>
      <c r="UDY38" s="45"/>
      <c r="UDZ38" s="45"/>
      <c r="UEA38" s="45"/>
      <c r="UEB38" s="45"/>
      <c r="UEC38" s="45"/>
      <c r="UED38" s="45"/>
      <c r="UEE38" s="45"/>
      <c r="UEF38" s="45"/>
      <c r="UEG38" s="45"/>
      <c r="UEH38" s="45"/>
      <c r="UEI38" s="45"/>
      <c r="UEJ38" s="45"/>
      <c r="UEK38" s="45"/>
      <c r="UEL38" s="45"/>
      <c r="UEM38" s="45"/>
      <c r="UEN38" s="45"/>
      <c r="UEO38" s="45"/>
      <c r="UEP38" s="45"/>
      <c r="UEQ38" s="45"/>
      <c r="UER38" s="45"/>
      <c r="UES38" s="45"/>
      <c r="UET38" s="45"/>
      <c r="UEU38" s="45"/>
      <c r="UEV38" s="45"/>
      <c r="UEW38" s="45"/>
      <c r="UEX38" s="45"/>
      <c r="UEY38" s="45"/>
      <c r="UEZ38" s="45"/>
      <c r="UFA38" s="45"/>
      <c r="UFB38" s="45"/>
      <c r="UFC38" s="45"/>
      <c r="UFD38" s="45"/>
      <c r="UFE38" s="45"/>
      <c r="UFF38" s="45"/>
      <c r="UFG38" s="45"/>
      <c r="UFH38" s="45"/>
      <c r="UFI38" s="45"/>
      <c r="UFJ38" s="45"/>
      <c r="UFK38" s="45"/>
      <c r="UFL38" s="45"/>
      <c r="UFM38" s="45"/>
      <c r="UFN38" s="45"/>
      <c r="UFO38" s="45"/>
      <c r="UFP38" s="45"/>
      <c r="UFQ38" s="45"/>
      <c r="UFR38" s="45"/>
      <c r="UFS38" s="45"/>
      <c r="UFT38" s="45"/>
      <c r="UFU38" s="45"/>
      <c r="UFV38" s="45"/>
      <c r="UFW38" s="45"/>
      <c r="UFX38" s="45"/>
      <c r="UFY38" s="45"/>
      <c r="UFZ38" s="45"/>
      <c r="UGA38" s="45"/>
      <c r="UGB38" s="45"/>
      <c r="UGC38" s="45"/>
      <c r="UGD38" s="45"/>
      <c r="UGE38" s="45"/>
      <c r="UGF38" s="45"/>
      <c r="UGG38" s="45"/>
      <c r="UGH38" s="45"/>
      <c r="UGI38" s="45"/>
      <c r="UGJ38" s="45"/>
      <c r="UGK38" s="45"/>
      <c r="UGL38" s="45"/>
      <c r="UGM38" s="45"/>
      <c r="UGN38" s="45"/>
      <c r="UGO38" s="45"/>
      <c r="UGP38" s="45"/>
      <c r="UGQ38" s="45"/>
      <c r="UGR38" s="45"/>
      <c r="UGS38" s="45"/>
      <c r="UGT38" s="45"/>
      <c r="UGU38" s="45"/>
      <c r="UGV38" s="45"/>
      <c r="UGW38" s="45"/>
      <c r="UGX38" s="45"/>
      <c r="UGY38" s="45"/>
      <c r="UGZ38" s="45"/>
      <c r="UHA38" s="45"/>
      <c r="UHB38" s="45"/>
      <c r="UHC38" s="45"/>
      <c r="UHD38" s="45"/>
      <c r="UHE38" s="45"/>
      <c r="UHF38" s="45"/>
      <c r="UHG38" s="45"/>
      <c r="UHH38" s="45"/>
      <c r="UHI38" s="45"/>
      <c r="UHJ38" s="45"/>
      <c r="UHK38" s="45"/>
      <c r="UHL38" s="45"/>
      <c r="UHM38" s="45"/>
      <c r="UHN38" s="45"/>
      <c r="UHO38" s="45"/>
      <c r="UHP38" s="45"/>
      <c r="UHQ38" s="45"/>
      <c r="UHR38" s="45"/>
      <c r="UHS38" s="45"/>
      <c r="UHT38" s="45"/>
      <c r="UHU38" s="45"/>
      <c r="UHV38" s="45"/>
      <c r="UHW38" s="45"/>
      <c r="UHX38" s="45"/>
      <c r="UHY38" s="45"/>
      <c r="UHZ38" s="45"/>
      <c r="UIA38" s="45"/>
      <c r="UIB38" s="45"/>
      <c r="UIC38" s="45"/>
      <c r="UID38" s="45"/>
      <c r="UIE38" s="45"/>
      <c r="UIF38" s="45"/>
      <c r="UIG38" s="45"/>
      <c r="UIH38" s="45"/>
      <c r="UII38" s="45"/>
      <c r="UIJ38" s="45"/>
      <c r="UIK38" s="45"/>
      <c r="UIL38" s="45"/>
      <c r="UIM38" s="45"/>
      <c r="UIN38" s="45"/>
      <c r="UIO38" s="45"/>
      <c r="UIP38" s="45"/>
      <c r="UIQ38" s="45"/>
      <c r="UIR38" s="45"/>
      <c r="UIS38" s="45"/>
      <c r="UIT38" s="45"/>
      <c r="UIU38" s="45"/>
      <c r="UIV38" s="45"/>
      <c r="UIW38" s="45"/>
      <c r="UIX38" s="45"/>
      <c r="UIY38" s="45"/>
      <c r="UIZ38" s="45"/>
      <c r="UJA38" s="45"/>
      <c r="UJB38" s="45"/>
      <c r="UJC38" s="45"/>
      <c r="UJD38" s="45"/>
      <c r="UJE38" s="45"/>
      <c r="UJF38" s="45"/>
      <c r="UJG38" s="45"/>
      <c r="UJH38" s="45"/>
      <c r="UJI38" s="45"/>
      <c r="UJJ38" s="45"/>
      <c r="UJK38" s="45"/>
      <c r="UJL38" s="45"/>
      <c r="UJM38" s="45"/>
      <c r="UJN38" s="45"/>
      <c r="UJO38" s="45"/>
      <c r="UJP38" s="45"/>
      <c r="UJQ38" s="45"/>
      <c r="UJR38" s="45"/>
      <c r="UJS38" s="45"/>
      <c r="UJT38" s="45"/>
      <c r="UJU38" s="45"/>
      <c r="UJV38" s="45"/>
      <c r="UJW38" s="45"/>
      <c r="UJX38" s="45"/>
      <c r="UJY38" s="45"/>
      <c r="UJZ38" s="45"/>
      <c r="UKA38" s="45"/>
      <c r="UKB38" s="45"/>
      <c r="UKC38" s="45"/>
      <c r="UKD38" s="45"/>
      <c r="UKE38" s="45"/>
      <c r="UKF38" s="45"/>
      <c r="UKG38" s="45"/>
      <c r="UKH38" s="45"/>
      <c r="UKI38" s="45"/>
      <c r="UKJ38" s="45"/>
      <c r="UKK38" s="45"/>
      <c r="UKL38" s="45"/>
      <c r="UKM38" s="45"/>
      <c r="UKN38" s="45"/>
      <c r="UKO38" s="45"/>
      <c r="UKP38" s="45"/>
      <c r="UKQ38" s="45"/>
      <c r="UKR38" s="45"/>
      <c r="UKS38" s="45"/>
      <c r="UKT38" s="45"/>
      <c r="UKU38" s="45"/>
      <c r="UKV38" s="45"/>
      <c r="UKW38" s="45"/>
      <c r="UKX38" s="45"/>
      <c r="UKY38" s="45"/>
      <c r="UKZ38" s="45"/>
      <c r="ULA38" s="45"/>
      <c r="ULB38" s="45"/>
      <c r="ULC38" s="45"/>
      <c r="ULD38" s="45"/>
      <c r="ULE38" s="45"/>
      <c r="ULF38" s="45"/>
      <c r="ULG38" s="45"/>
      <c r="ULH38" s="45"/>
      <c r="ULI38" s="45"/>
      <c r="ULJ38" s="45"/>
      <c r="ULK38" s="45"/>
      <c r="ULL38" s="45"/>
      <c r="ULM38" s="45"/>
      <c r="ULN38" s="45"/>
      <c r="ULO38" s="45"/>
      <c r="ULP38" s="45"/>
      <c r="ULQ38" s="45"/>
      <c r="ULR38" s="45"/>
      <c r="ULS38" s="45"/>
      <c r="ULT38" s="45"/>
      <c r="ULU38" s="45"/>
      <c r="ULV38" s="45"/>
      <c r="ULW38" s="45"/>
      <c r="ULX38" s="45"/>
      <c r="ULY38" s="45"/>
      <c r="ULZ38" s="45"/>
      <c r="UMA38" s="45"/>
      <c r="UMB38" s="45"/>
      <c r="UMC38" s="45"/>
      <c r="UMD38" s="45"/>
      <c r="UME38" s="45"/>
      <c r="UMF38" s="45"/>
      <c r="UMG38" s="45"/>
      <c r="UMH38" s="45"/>
      <c r="UMI38" s="45"/>
      <c r="UMJ38" s="45"/>
      <c r="UMK38" s="45"/>
      <c r="UML38" s="45"/>
      <c r="UMM38" s="45"/>
      <c r="UMN38" s="45"/>
      <c r="UMO38" s="45"/>
      <c r="UMP38" s="45"/>
      <c r="UMQ38" s="45"/>
      <c r="UMR38" s="45"/>
      <c r="UMS38" s="45"/>
      <c r="UMT38" s="45"/>
      <c r="UMU38" s="45"/>
      <c r="UMV38" s="45"/>
      <c r="UMW38" s="45"/>
      <c r="UMX38" s="45"/>
      <c r="UMY38" s="45"/>
      <c r="UMZ38" s="45"/>
      <c r="UNA38" s="45"/>
      <c r="UNB38" s="45"/>
      <c r="UNC38" s="45"/>
      <c r="UND38" s="45"/>
      <c r="UNE38" s="45"/>
      <c r="UNF38" s="45"/>
      <c r="UNG38" s="45"/>
      <c r="UNH38" s="45"/>
      <c r="UNI38" s="45"/>
      <c r="UNJ38" s="45"/>
      <c r="UNK38" s="45"/>
      <c r="UNL38" s="45"/>
      <c r="UNM38" s="45"/>
      <c r="UNN38" s="45"/>
      <c r="UNO38" s="45"/>
      <c r="UNP38" s="45"/>
      <c r="UNQ38" s="45"/>
      <c r="UNR38" s="45"/>
      <c r="UNS38" s="45"/>
      <c r="UNT38" s="45"/>
      <c r="UNU38" s="45"/>
      <c r="UNV38" s="45"/>
      <c r="UNW38" s="45"/>
      <c r="UNX38" s="45"/>
      <c r="UNY38" s="45"/>
      <c r="UNZ38" s="45"/>
      <c r="UOA38" s="45"/>
      <c r="UOB38" s="45"/>
      <c r="UOC38" s="45"/>
      <c r="UOD38" s="45"/>
      <c r="UOE38" s="45"/>
      <c r="UOF38" s="45"/>
      <c r="UOG38" s="45"/>
      <c r="UOH38" s="45"/>
      <c r="UOI38" s="45"/>
      <c r="UOJ38" s="45"/>
      <c r="UOK38" s="45"/>
      <c r="UOL38" s="45"/>
      <c r="UOM38" s="45"/>
      <c r="UON38" s="45"/>
      <c r="UOO38" s="45"/>
      <c r="UOP38" s="45"/>
      <c r="UOQ38" s="45"/>
      <c r="UOR38" s="45"/>
      <c r="UOS38" s="45"/>
      <c r="UOT38" s="45"/>
      <c r="UOU38" s="45"/>
      <c r="UOV38" s="45"/>
      <c r="UOW38" s="45"/>
      <c r="UOX38" s="45"/>
      <c r="UOY38" s="45"/>
      <c r="UOZ38" s="45"/>
      <c r="UPA38" s="45"/>
      <c r="UPB38" s="45"/>
      <c r="UPC38" s="45"/>
      <c r="UPD38" s="45"/>
      <c r="UPE38" s="45"/>
      <c r="UPF38" s="45"/>
      <c r="UPG38" s="45"/>
      <c r="UPH38" s="45"/>
      <c r="UPI38" s="45"/>
      <c r="UPJ38" s="45"/>
      <c r="UPK38" s="45"/>
      <c r="UPL38" s="45"/>
      <c r="UPM38" s="45"/>
      <c r="UPN38" s="45"/>
      <c r="UPO38" s="45"/>
      <c r="UPP38" s="45"/>
      <c r="UPQ38" s="45"/>
      <c r="UPR38" s="45"/>
      <c r="UPS38" s="45"/>
      <c r="UPT38" s="45"/>
      <c r="UPU38" s="45"/>
      <c r="UPV38" s="45"/>
      <c r="UPW38" s="45"/>
      <c r="UPX38" s="45"/>
      <c r="UPY38" s="45"/>
      <c r="UPZ38" s="45"/>
      <c r="UQA38" s="45"/>
      <c r="UQB38" s="45"/>
      <c r="UQC38" s="45"/>
      <c r="UQD38" s="45"/>
      <c r="UQE38" s="45"/>
      <c r="UQF38" s="45"/>
      <c r="UQG38" s="45"/>
      <c r="UQH38" s="45"/>
      <c r="UQI38" s="45"/>
      <c r="UQJ38" s="45"/>
      <c r="UQK38" s="45"/>
      <c r="UQL38" s="45"/>
      <c r="UQM38" s="45"/>
      <c r="UQN38" s="45"/>
      <c r="UQO38" s="45"/>
      <c r="UQP38" s="45"/>
      <c r="UQQ38" s="45"/>
      <c r="UQR38" s="45"/>
      <c r="UQS38" s="45"/>
      <c r="UQT38" s="45"/>
      <c r="UQU38" s="45"/>
      <c r="UQV38" s="45"/>
      <c r="UQW38" s="45"/>
      <c r="UQX38" s="45"/>
      <c r="UQY38" s="45"/>
      <c r="UQZ38" s="45"/>
      <c r="URA38" s="45"/>
      <c r="URB38" s="45"/>
      <c r="URC38" s="45"/>
      <c r="URD38" s="45"/>
      <c r="URE38" s="45"/>
      <c r="URF38" s="45"/>
      <c r="URG38" s="45"/>
      <c r="URH38" s="45"/>
      <c r="URI38" s="45"/>
      <c r="URJ38" s="45"/>
      <c r="URK38" s="45"/>
      <c r="URL38" s="45"/>
      <c r="URM38" s="45"/>
      <c r="URN38" s="45"/>
      <c r="URO38" s="45"/>
      <c r="URP38" s="45"/>
      <c r="URQ38" s="45"/>
      <c r="URR38" s="45"/>
      <c r="URS38" s="45"/>
      <c r="URT38" s="45"/>
      <c r="URU38" s="45"/>
      <c r="URV38" s="45"/>
      <c r="URW38" s="45"/>
      <c r="URX38" s="45"/>
      <c r="URY38" s="45"/>
      <c r="URZ38" s="45"/>
      <c r="USA38" s="45"/>
      <c r="USB38" s="45"/>
      <c r="USC38" s="45"/>
      <c r="USD38" s="45"/>
      <c r="USE38" s="45"/>
      <c r="USF38" s="45"/>
      <c r="USG38" s="45"/>
      <c r="USH38" s="45"/>
      <c r="USI38" s="45"/>
      <c r="USJ38" s="45"/>
      <c r="USK38" s="45"/>
      <c r="USL38" s="45"/>
      <c r="USM38" s="45"/>
      <c r="USN38" s="45"/>
      <c r="USO38" s="45"/>
      <c r="USP38" s="45"/>
      <c r="USQ38" s="45"/>
      <c r="USR38" s="45"/>
      <c r="USS38" s="45"/>
      <c r="UST38" s="45"/>
      <c r="USU38" s="45"/>
      <c r="USV38" s="45"/>
      <c r="USW38" s="45"/>
      <c r="USX38" s="45"/>
      <c r="USY38" s="45"/>
      <c r="USZ38" s="45"/>
      <c r="UTA38" s="45"/>
      <c r="UTB38" s="45"/>
      <c r="UTC38" s="45"/>
      <c r="UTD38" s="45"/>
      <c r="UTE38" s="45"/>
      <c r="UTF38" s="45"/>
      <c r="UTG38" s="45"/>
      <c r="UTH38" s="45"/>
      <c r="UTI38" s="45"/>
      <c r="UTJ38" s="45"/>
      <c r="UTK38" s="45"/>
      <c r="UTL38" s="45"/>
      <c r="UTM38" s="45"/>
      <c r="UTN38" s="45"/>
      <c r="UTO38" s="45"/>
      <c r="UTP38" s="45"/>
      <c r="UTQ38" s="45"/>
      <c r="UTR38" s="45"/>
      <c r="UTS38" s="45"/>
      <c r="UTT38" s="45"/>
      <c r="UTU38" s="45"/>
      <c r="UTV38" s="45"/>
      <c r="UTW38" s="45"/>
      <c r="UTX38" s="45"/>
      <c r="UTY38" s="45"/>
      <c r="UTZ38" s="45"/>
      <c r="UUA38" s="45"/>
      <c r="UUB38" s="45"/>
      <c r="UUC38" s="45"/>
      <c r="UUD38" s="45"/>
      <c r="UUE38" s="45"/>
      <c r="UUF38" s="45"/>
      <c r="UUG38" s="45"/>
      <c r="UUH38" s="45"/>
      <c r="UUI38" s="45"/>
      <c r="UUJ38" s="45"/>
      <c r="UUK38" s="45"/>
      <c r="UUL38" s="45"/>
      <c r="UUM38" s="45"/>
      <c r="UUN38" s="45"/>
      <c r="UUO38" s="45"/>
      <c r="UUP38" s="45"/>
      <c r="UUQ38" s="45"/>
      <c r="UUR38" s="45"/>
      <c r="UUS38" s="45"/>
      <c r="UUT38" s="45"/>
      <c r="UUU38" s="45"/>
      <c r="UUV38" s="45"/>
      <c r="UUW38" s="45"/>
      <c r="UUX38" s="45"/>
      <c r="UUY38" s="45"/>
      <c r="UUZ38" s="45"/>
      <c r="UVA38" s="45"/>
      <c r="UVB38" s="45"/>
      <c r="UVC38" s="45"/>
      <c r="UVD38" s="45"/>
      <c r="UVE38" s="45"/>
      <c r="UVF38" s="45"/>
      <c r="UVG38" s="45"/>
      <c r="UVH38" s="45"/>
      <c r="UVI38" s="45"/>
      <c r="UVJ38" s="45"/>
      <c r="UVK38" s="45"/>
      <c r="UVL38" s="45"/>
      <c r="UVM38" s="45"/>
      <c r="UVN38" s="45"/>
      <c r="UVO38" s="45"/>
      <c r="UVP38" s="45"/>
      <c r="UVQ38" s="45"/>
      <c r="UVR38" s="45"/>
      <c r="UVS38" s="45"/>
      <c r="UVT38" s="45"/>
      <c r="UVU38" s="45"/>
      <c r="UVV38" s="45"/>
      <c r="UVW38" s="45"/>
      <c r="UVX38" s="45"/>
      <c r="UVY38" s="45"/>
      <c r="UVZ38" s="45"/>
      <c r="UWA38" s="45"/>
      <c r="UWB38" s="45"/>
      <c r="UWC38" s="45"/>
      <c r="UWD38" s="45"/>
      <c r="UWE38" s="45"/>
      <c r="UWF38" s="45"/>
      <c r="UWG38" s="45"/>
      <c r="UWH38" s="45"/>
      <c r="UWI38" s="45"/>
      <c r="UWJ38" s="45"/>
      <c r="UWK38" s="45"/>
      <c r="UWL38" s="45"/>
      <c r="UWM38" s="45"/>
      <c r="UWN38" s="45"/>
      <c r="UWO38" s="45"/>
      <c r="UWP38" s="45"/>
      <c r="UWQ38" s="45"/>
      <c r="UWR38" s="45"/>
      <c r="UWS38" s="45"/>
      <c r="UWT38" s="45"/>
      <c r="UWU38" s="45"/>
      <c r="UWV38" s="45"/>
      <c r="UWW38" s="45"/>
      <c r="UWX38" s="45"/>
      <c r="UWY38" s="45"/>
      <c r="UWZ38" s="45"/>
      <c r="UXA38" s="45"/>
      <c r="UXB38" s="45"/>
      <c r="UXC38" s="45"/>
      <c r="UXD38" s="45"/>
      <c r="UXE38" s="45"/>
      <c r="UXF38" s="45"/>
      <c r="UXG38" s="45"/>
      <c r="UXH38" s="45"/>
      <c r="UXI38" s="45"/>
      <c r="UXJ38" s="45"/>
      <c r="UXK38" s="45"/>
      <c r="UXL38" s="45"/>
      <c r="UXM38" s="45"/>
      <c r="UXN38" s="45"/>
      <c r="UXO38" s="45"/>
      <c r="UXP38" s="45"/>
      <c r="UXQ38" s="45"/>
      <c r="UXR38" s="45"/>
      <c r="UXS38" s="45"/>
      <c r="UXT38" s="45"/>
      <c r="UXU38" s="45"/>
      <c r="UXV38" s="45"/>
      <c r="UXW38" s="45"/>
      <c r="UXX38" s="45"/>
      <c r="UXY38" s="45"/>
      <c r="UXZ38" s="45"/>
      <c r="UYA38" s="45"/>
      <c r="UYB38" s="45"/>
      <c r="UYC38" s="45"/>
      <c r="UYD38" s="45"/>
      <c r="UYE38" s="45"/>
      <c r="UYF38" s="45"/>
      <c r="UYG38" s="45"/>
      <c r="UYH38" s="45"/>
      <c r="UYI38" s="45"/>
      <c r="UYJ38" s="45"/>
      <c r="UYK38" s="45"/>
      <c r="UYL38" s="45"/>
      <c r="UYM38" s="45"/>
      <c r="UYN38" s="45"/>
      <c r="UYO38" s="45"/>
      <c r="UYP38" s="45"/>
      <c r="UYQ38" s="45"/>
      <c r="UYR38" s="45"/>
      <c r="UYS38" s="45"/>
      <c r="UYT38" s="45"/>
      <c r="UYU38" s="45"/>
      <c r="UYV38" s="45"/>
      <c r="UYW38" s="45"/>
      <c r="UYX38" s="45"/>
      <c r="UYY38" s="45"/>
      <c r="UYZ38" s="45"/>
      <c r="UZA38" s="45"/>
      <c r="UZB38" s="45"/>
      <c r="UZC38" s="45"/>
      <c r="UZD38" s="45"/>
      <c r="UZE38" s="45"/>
      <c r="UZF38" s="45"/>
      <c r="UZG38" s="45"/>
      <c r="UZH38" s="45"/>
      <c r="UZI38" s="45"/>
      <c r="UZJ38" s="45"/>
      <c r="UZK38" s="45"/>
      <c r="UZL38" s="45"/>
      <c r="UZM38" s="45"/>
      <c r="UZN38" s="45"/>
      <c r="UZO38" s="45"/>
      <c r="UZP38" s="45"/>
      <c r="UZQ38" s="45"/>
      <c r="UZR38" s="45"/>
      <c r="UZS38" s="45"/>
      <c r="UZT38" s="45"/>
      <c r="UZU38" s="45"/>
      <c r="UZV38" s="45"/>
      <c r="UZW38" s="45"/>
      <c r="UZX38" s="45"/>
      <c r="UZY38" s="45"/>
      <c r="UZZ38" s="45"/>
      <c r="VAA38" s="45"/>
      <c r="VAB38" s="45"/>
      <c r="VAC38" s="45"/>
      <c r="VAD38" s="45"/>
      <c r="VAE38" s="45"/>
      <c r="VAF38" s="45"/>
      <c r="VAG38" s="45"/>
      <c r="VAH38" s="45"/>
      <c r="VAI38" s="45"/>
      <c r="VAJ38" s="45"/>
      <c r="VAK38" s="45"/>
      <c r="VAL38" s="45"/>
      <c r="VAM38" s="45"/>
      <c r="VAN38" s="45"/>
      <c r="VAO38" s="45"/>
      <c r="VAP38" s="45"/>
      <c r="VAQ38" s="45"/>
      <c r="VAR38" s="45"/>
      <c r="VAS38" s="45"/>
      <c r="VAT38" s="45"/>
      <c r="VAU38" s="45"/>
      <c r="VAV38" s="45"/>
      <c r="VAW38" s="45"/>
      <c r="VAX38" s="45"/>
      <c r="VAY38" s="45"/>
      <c r="VAZ38" s="45"/>
      <c r="VBA38" s="45"/>
      <c r="VBB38" s="45"/>
      <c r="VBC38" s="45"/>
      <c r="VBD38" s="45"/>
      <c r="VBE38" s="45"/>
      <c r="VBF38" s="45"/>
      <c r="VBG38" s="45"/>
      <c r="VBH38" s="45"/>
      <c r="VBI38" s="45"/>
      <c r="VBJ38" s="45"/>
      <c r="VBK38" s="45"/>
      <c r="VBL38" s="45"/>
      <c r="VBM38" s="45"/>
      <c r="VBN38" s="45"/>
      <c r="VBO38" s="45"/>
      <c r="VBP38" s="45"/>
      <c r="VBQ38" s="45"/>
      <c r="VBR38" s="45"/>
      <c r="VBS38" s="45"/>
      <c r="VBT38" s="45"/>
      <c r="VBU38" s="45"/>
      <c r="VBV38" s="45"/>
      <c r="VBW38" s="45"/>
      <c r="VBX38" s="45"/>
      <c r="VBY38" s="45"/>
      <c r="VBZ38" s="45"/>
      <c r="VCA38" s="45"/>
      <c r="VCB38" s="45"/>
      <c r="VCC38" s="45"/>
      <c r="VCD38" s="45"/>
      <c r="VCE38" s="45"/>
      <c r="VCF38" s="45"/>
      <c r="VCG38" s="45"/>
      <c r="VCH38" s="45"/>
      <c r="VCI38" s="45"/>
      <c r="VCJ38" s="45"/>
      <c r="VCK38" s="45"/>
      <c r="VCL38" s="45"/>
      <c r="VCM38" s="45"/>
      <c r="VCN38" s="45"/>
      <c r="VCO38" s="45"/>
      <c r="VCP38" s="45"/>
      <c r="VCQ38" s="45"/>
      <c r="VCR38" s="45"/>
      <c r="VCS38" s="45"/>
      <c r="VCT38" s="45"/>
      <c r="VCU38" s="45"/>
      <c r="VCV38" s="45"/>
      <c r="VCW38" s="45"/>
      <c r="VCX38" s="45"/>
      <c r="VCY38" s="45"/>
      <c r="VCZ38" s="45"/>
      <c r="VDA38" s="45"/>
      <c r="VDB38" s="45"/>
      <c r="VDC38" s="45"/>
      <c r="VDD38" s="45"/>
      <c r="VDE38" s="45"/>
      <c r="VDF38" s="45"/>
      <c r="VDG38" s="45"/>
      <c r="VDH38" s="45"/>
      <c r="VDI38" s="45"/>
      <c r="VDJ38" s="45"/>
      <c r="VDK38" s="45"/>
      <c r="VDL38" s="45"/>
      <c r="VDM38" s="45"/>
      <c r="VDN38" s="45"/>
      <c r="VDO38" s="45"/>
      <c r="VDP38" s="45"/>
      <c r="VDQ38" s="45"/>
      <c r="VDR38" s="45"/>
      <c r="VDS38" s="45"/>
      <c r="VDT38" s="45"/>
      <c r="VDU38" s="45"/>
      <c r="VDV38" s="45"/>
      <c r="VDW38" s="45"/>
      <c r="VDX38" s="45"/>
      <c r="VDY38" s="45"/>
      <c r="VDZ38" s="45"/>
      <c r="VEA38" s="45"/>
      <c r="VEB38" s="45"/>
      <c r="VEC38" s="45"/>
      <c r="VED38" s="45"/>
      <c r="VEE38" s="45"/>
      <c r="VEF38" s="45"/>
      <c r="VEG38" s="45"/>
      <c r="VEH38" s="45"/>
      <c r="VEI38" s="45"/>
      <c r="VEJ38" s="45"/>
      <c r="VEK38" s="45"/>
      <c r="VEL38" s="45"/>
      <c r="VEM38" s="45"/>
      <c r="VEN38" s="45"/>
      <c r="VEO38" s="45"/>
      <c r="VEP38" s="45"/>
      <c r="VEQ38" s="45"/>
      <c r="VER38" s="45"/>
      <c r="VES38" s="45"/>
      <c r="VET38" s="45"/>
      <c r="VEU38" s="45"/>
      <c r="VEV38" s="45"/>
      <c r="VEW38" s="45"/>
      <c r="VEX38" s="45"/>
      <c r="VEY38" s="45"/>
      <c r="VEZ38" s="45"/>
      <c r="VFA38" s="45"/>
      <c r="VFB38" s="45"/>
      <c r="VFC38" s="45"/>
      <c r="VFD38" s="45"/>
      <c r="VFE38" s="45"/>
      <c r="VFF38" s="45"/>
      <c r="VFG38" s="45"/>
      <c r="VFH38" s="45"/>
      <c r="VFI38" s="45"/>
      <c r="VFJ38" s="45"/>
      <c r="VFK38" s="45"/>
      <c r="VFL38" s="45"/>
      <c r="VFM38" s="45"/>
      <c r="VFN38" s="45"/>
      <c r="VFO38" s="45"/>
      <c r="VFP38" s="45"/>
      <c r="VFQ38" s="45"/>
      <c r="VFR38" s="45"/>
      <c r="VFS38" s="45"/>
      <c r="VFT38" s="45"/>
      <c r="VFU38" s="45"/>
      <c r="VFV38" s="45"/>
      <c r="VFW38" s="45"/>
      <c r="VFX38" s="45"/>
      <c r="VFY38" s="45"/>
      <c r="VFZ38" s="45"/>
      <c r="VGA38" s="45"/>
      <c r="VGB38" s="45"/>
      <c r="VGC38" s="45"/>
      <c r="VGD38" s="45"/>
      <c r="VGE38" s="45"/>
      <c r="VGF38" s="45"/>
      <c r="VGG38" s="45"/>
      <c r="VGH38" s="45"/>
      <c r="VGI38" s="45"/>
      <c r="VGJ38" s="45"/>
      <c r="VGK38" s="45"/>
      <c r="VGL38" s="45"/>
      <c r="VGM38" s="45"/>
      <c r="VGN38" s="45"/>
      <c r="VGO38" s="45"/>
      <c r="VGP38" s="45"/>
      <c r="VGQ38" s="45"/>
      <c r="VGR38" s="45"/>
      <c r="VGS38" s="45"/>
      <c r="VGT38" s="45"/>
      <c r="VGU38" s="45"/>
      <c r="VGV38" s="45"/>
      <c r="VGW38" s="45"/>
      <c r="VGX38" s="45"/>
      <c r="VGY38" s="45"/>
      <c r="VGZ38" s="45"/>
      <c r="VHA38" s="45"/>
      <c r="VHB38" s="45"/>
      <c r="VHC38" s="45"/>
      <c r="VHD38" s="45"/>
      <c r="VHE38" s="45"/>
      <c r="VHF38" s="45"/>
      <c r="VHG38" s="45"/>
      <c r="VHH38" s="45"/>
      <c r="VHI38" s="45"/>
      <c r="VHJ38" s="45"/>
      <c r="VHK38" s="45"/>
      <c r="VHL38" s="45"/>
      <c r="VHM38" s="45"/>
      <c r="VHN38" s="45"/>
      <c r="VHO38" s="45"/>
      <c r="VHP38" s="45"/>
      <c r="VHQ38" s="45"/>
      <c r="VHR38" s="45"/>
      <c r="VHS38" s="45"/>
      <c r="VHT38" s="45"/>
      <c r="VHU38" s="45"/>
      <c r="VHV38" s="45"/>
      <c r="VHW38" s="45"/>
      <c r="VHX38" s="45"/>
      <c r="VHY38" s="45"/>
      <c r="VHZ38" s="45"/>
      <c r="VIA38" s="45"/>
      <c r="VIB38" s="45"/>
      <c r="VIC38" s="45"/>
      <c r="VID38" s="45"/>
      <c r="VIE38" s="45"/>
      <c r="VIF38" s="45"/>
      <c r="VIG38" s="45"/>
      <c r="VIH38" s="45"/>
      <c r="VII38" s="45"/>
      <c r="VIJ38" s="45"/>
      <c r="VIK38" s="45"/>
      <c r="VIL38" s="45"/>
      <c r="VIM38" s="45"/>
      <c r="VIN38" s="45"/>
      <c r="VIO38" s="45"/>
      <c r="VIP38" s="45"/>
      <c r="VIQ38" s="45"/>
      <c r="VIR38" s="45"/>
      <c r="VIS38" s="45"/>
      <c r="VIT38" s="45"/>
      <c r="VIU38" s="45"/>
      <c r="VIV38" s="45"/>
      <c r="VIW38" s="45"/>
      <c r="VIX38" s="45"/>
      <c r="VIY38" s="45"/>
      <c r="VIZ38" s="45"/>
      <c r="VJA38" s="45"/>
      <c r="VJB38" s="45"/>
      <c r="VJC38" s="45"/>
      <c r="VJD38" s="45"/>
      <c r="VJE38" s="45"/>
      <c r="VJF38" s="45"/>
      <c r="VJG38" s="45"/>
      <c r="VJH38" s="45"/>
      <c r="VJI38" s="45"/>
      <c r="VJJ38" s="45"/>
      <c r="VJK38" s="45"/>
      <c r="VJL38" s="45"/>
      <c r="VJM38" s="45"/>
      <c r="VJN38" s="45"/>
      <c r="VJO38" s="45"/>
      <c r="VJP38" s="45"/>
      <c r="VJQ38" s="45"/>
      <c r="VJR38" s="45"/>
      <c r="VJS38" s="45"/>
      <c r="VJT38" s="45"/>
      <c r="VJU38" s="45"/>
      <c r="VJV38" s="45"/>
      <c r="VJW38" s="45"/>
      <c r="VJX38" s="45"/>
      <c r="VJY38" s="45"/>
      <c r="VJZ38" s="45"/>
      <c r="VKA38" s="45"/>
      <c r="VKB38" s="45"/>
      <c r="VKC38" s="45"/>
      <c r="VKD38" s="45"/>
      <c r="VKE38" s="45"/>
      <c r="VKF38" s="45"/>
      <c r="VKG38" s="45"/>
      <c r="VKH38" s="45"/>
      <c r="VKI38" s="45"/>
      <c r="VKJ38" s="45"/>
      <c r="VKK38" s="45"/>
      <c r="VKL38" s="45"/>
      <c r="VKM38" s="45"/>
      <c r="VKN38" s="45"/>
      <c r="VKO38" s="45"/>
      <c r="VKP38" s="45"/>
      <c r="VKQ38" s="45"/>
      <c r="VKR38" s="45"/>
      <c r="VKS38" s="45"/>
      <c r="VKT38" s="45"/>
      <c r="VKU38" s="45"/>
      <c r="VKV38" s="45"/>
      <c r="VKW38" s="45"/>
      <c r="VKX38" s="45"/>
      <c r="VKY38" s="45"/>
      <c r="VKZ38" s="45"/>
      <c r="VLA38" s="45"/>
      <c r="VLB38" s="45"/>
      <c r="VLC38" s="45"/>
      <c r="VLD38" s="45"/>
      <c r="VLE38" s="45"/>
      <c r="VLF38" s="45"/>
      <c r="VLG38" s="45"/>
      <c r="VLH38" s="45"/>
      <c r="VLI38" s="45"/>
      <c r="VLJ38" s="45"/>
      <c r="VLK38" s="45"/>
      <c r="VLL38" s="45"/>
      <c r="VLM38" s="45"/>
      <c r="VLN38" s="45"/>
      <c r="VLO38" s="45"/>
      <c r="VLP38" s="45"/>
      <c r="VLQ38" s="45"/>
      <c r="VLR38" s="45"/>
      <c r="VLS38" s="45"/>
      <c r="VLT38" s="45"/>
      <c r="VLU38" s="45"/>
      <c r="VLV38" s="45"/>
      <c r="VLW38" s="45"/>
      <c r="VLX38" s="45"/>
      <c r="VLY38" s="45"/>
      <c r="VLZ38" s="45"/>
      <c r="VMA38" s="45"/>
      <c r="VMB38" s="45"/>
      <c r="VMC38" s="45"/>
      <c r="VMD38" s="45"/>
      <c r="VME38" s="45"/>
      <c r="VMF38" s="45"/>
      <c r="VMG38" s="45"/>
      <c r="VMH38" s="45"/>
      <c r="VMI38" s="45"/>
      <c r="VMJ38" s="45"/>
      <c r="VMK38" s="45"/>
      <c r="VML38" s="45"/>
      <c r="VMM38" s="45"/>
      <c r="VMN38" s="45"/>
      <c r="VMO38" s="45"/>
      <c r="VMP38" s="45"/>
      <c r="VMQ38" s="45"/>
      <c r="VMR38" s="45"/>
      <c r="VMS38" s="45"/>
      <c r="VMT38" s="45"/>
      <c r="VMU38" s="45"/>
      <c r="VMV38" s="45"/>
      <c r="VMW38" s="45"/>
      <c r="VMX38" s="45"/>
      <c r="VMY38" s="45"/>
      <c r="VMZ38" s="45"/>
      <c r="VNA38" s="45"/>
      <c r="VNB38" s="45"/>
      <c r="VNC38" s="45"/>
      <c r="VND38" s="45"/>
      <c r="VNE38" s="45"/>
      <c r="VNF38" s="45"/>
      <c r="VNG38" s="45"/>
      <c r="VNH38" s="45"/>
      <c r="VNI38" s="45"/>
      <c r="VNJ38" s="45"/>
      <c r="VNK38" s="45"/>
      <c r="VNL38" s="45"/>
      <c r="VNM38" s="45"/>
      <c r="VNN38" s="45"/>
      <c r="VNO38" s="45"/>
      <c r="VNP38" s="45"/>
      <c r="VNQ38" s="45"/>
      <c r="VNR38" s="45"/>
      <c r="VNS38" s="45"/>
      <c r="VNT38" s="45"/>
      <c r="VNU38" s="45"/>
      <c r="VNV38" s="45"/>
      <c r="VNW38" s="45"/>
      <c r="VNX38" s="45"/>
      <c r="VNY38" s="45"/>
      <c r="VNZ38" s="45"/>
      <c r="VOA38" s="45"/>
      <c r="VOB38" s="45"/>
      <c r="VOC38" s="45"/>
      <c r="VOD38" s="45"/>
      <c r="VOE38" s="45"/>
      <c r="VOF38" s="45"/>
      <c r="VOG38" s="45"/>
      <c r="VOH38" s="45"/>
      <c r="VOI38" s="45"/>
      <c r="VOJ38" s="45"/>
      <c r="VOK38" s="45"/>
      <c r="VOL38" s="45"/>
      <c r="VOM38" s="45"/>
      <c r="VON38" s="45"/>
      <c r="VOO38" s="45"/>
      <c r="VOP38" s="45"/>
      <c r="VOQ38" s="45"/>
      <c r="VOR38" s="45"/>
      <c r="VOS38" s="45"/>
      <c r="VOT38" s="45"/>
      <c r="VOU38" s="45"/>
      <c r="VOV38" s="45"/>
      <c r="VOW38" s="45"/>
      <c r="VOX38" s="45"/>
      <c r="VOY38" s="45"/>
      <c r="VOZ38" s="45"/>
      <c r="VPA38" s="45"/>
      <c r="VPB38" s="45"/>
      <c r="VPC38" s="45"/>
      <c r="VPD38" s="45"/>
      <c r="VPE38" s="45"/>
      <c r="VPF38" s="45"/>
      <c r="VPG38" s="45"/>
      <c r="VPH38" s="45"/>
      <c r="VPI38" s="45"/>
      <c r="VPJ38" s="45"/>
      <c r="VPK38" s="45"/>
      <c r="VPL38" s="45"/>
      <c r="VPM38" s="45"/>
      <c r="VPN38" s="45"/>
      <c r="VPO38" s="45"/>
      <c r="VPP38" s="45"/>
      <c r="VPQ38" s="45"/>
      <c r="VPR38" s="45"/>
      <c r="VPS38" s="45"/>
      <c r="VPT38" s="45"/>
      <c r="VPU38" s="45"/>
      <c r="VPV38" s="45"/>
      <c r="VPW38" s="45"/>
      <c r="VPX38" s="45"/>
      <c r="VPY38" s="45"/>
      <c r="VPZ38" s="45"/>
      <c r="VQA38" s="45"/>
      <c r="VQB38" s="45"/>
      <c r="VQC38" s="45"/>
      <c r="VQD38" s="45"/>
      <c r="VQE38" s="45"/>
      <c r="VQF38" s="45"/>
      <c r="VQG38" s="45"/>
      <c r="VQH38" s="45"/>
      <c r="VQI38" s="45"/>
      <c r="VQJ38" s="45"/>
      <c r="VQK38" s="45"/>
      <c r="VQL38" s="45"/>
      <c r="VQM38" s="45"/>
      <c r="VQN38" s="45"/>
      <c r="VQO38" s="45"/>
      <c r="VQP38" s="45"/>
      <c r="VQQ38" s="45"/>
      <c r="VQR38" s="45"/>
      <c r="VQS38" s="45"/>
      <c r="VQT38" s="45"/>
      <c r="VQU38" s="45"/>
      <c r="VQV38" s="45"/>
      <c r="VQW38" s="45"/>
      <c r="VQX38" s="45"/>
      <c r="VQY38" s="45"/>
      <c r="VQZ38" s="45"/>
      <c r="VRA38" s="45"/>
      <c r="VRB38" s="45"/>
      <c r="VRC38" s="45"/>
      <c r="VRD38" s="45"/>
      <c r="VRE38" s="45"/>
      <c r="VRF38" s="45"/>
      <c r="VRG38" s="45"/>
      <c r="VRH38" s="45"/>
      <c r="VRI38" s="45"/>
      <c r="VRJ38" s="45"/>
      <c r="VRK38" s="45"/>
      <c r="VRL38" s="45"/>
      <c r="VRM38" s="45"/>
      <c r="VRN38" s="45"/>
      <c r="VRO38" s="45"/>
      <c r="VRP38" s="45"/>
      <c r="VRQ38" s="45"/>
      <c r="VRR38" s="45"/>
      <c r="VRS38" s="45"/>
      <c r="VRT38" s="45"/>
      <c r="VRU38" s="45"/>
      <c r="VRV38" s="45"/>
      <c r="VRW38" s="45"/>
      <c r="VRX38" s="45"/>
      <c r="VRY38" s="45"/>
      <c r="VRZ38" s="45"/>
      <c r="VSA38" s="45"/>
      <c r="VSB38" s="45"/>
      <c r="VSC38" s="45"/>
      <c r="VSD38" s="45"/>
      <c r="VSE38" s="45"/>
      <c r="VSF38" s="45"/>
      <c r="VSG38" s="45"/>
      <c r="VSH38" s="45"/>
      <c r="VSI38" s="45"/>
      <c r="VSJ38" s="45"/>
      <c r="VSK38" s="45"/>
      <c r="VSL38" s="45"/>
      <c r="VSM38" s="45"/>
      <c r="VSN38" s="45"/>
      <c r="VSO38" s="45"/>
      <c r="VSP38" s="45"/>
      <c r="VSQ38" s="45"/>
      <c r="VSR38" s="45"/>
      <c r="VSS38" s="45"/>
      <c r="VST38" s="45"/>
      <c r="VSU38" s="45"/>
      <c r="VSV38" s="45"/>
      <c r="VSW38" s="45"/>
      <c r="VSX38" s="45"/>
      <c r="VSY38" s="45"/>
      <c r="VSZ38" s="45"/>
      <c r="VTA38" s="45"/>
      <c r="VTB38" s="45"/>
      <c r="VTC38" s="45"/>
      <c r="VTD38" s="45"/>
      <c r="VTE38" s="45"/>
      <c r="VTF38" s="45"/>
      <c r="VTG38" s="45"/>
      <c r="VTH38" s="45"/>
      <c r="VTI38" s="45"/>
      <c r="VTJ38" s="45"/>
      <c r="VTK38" s="45"/>
      <c r="VTL38" s="45"/>
      <c r="VTM38" s="45"/>
      <c r="VTN38" s="45"/>
      <c r="VTO38" s="45"/>
      <c r="VTP38" s="45"/>
      <c r="VTQ38" s="45"/>
      <c r="VTR38" s="45"/>
      <c r="VTS38" s="45"/>
      <c r="VTT38" s="45"/>
      <c r="VTU38" s="45"/>
      <c r="VTV38" s="45"/>
      <c r="VTW38" s="45"/>
      <c r="VTX38" s="45"/>
      <c r="VTY38" s="45"/>
      <c r="VTZ38" s="45"/>
      <c r="VUA38" s="45"/>
      <c r="VUB38" s="45"/>
      <c r="VUC38" s="45"/>
      <c r="VUD38" s="45"/>
      <c r="VUE38" s="45"/>
      <c r="VUF38" s="45"/>
      <c r="VUG38" s="45"/>
      <c r="VUH38" s="45"/>
      <c r="VUI38" s="45"/>
      <c r="VUJ38" s="45"/>
      <c r="VUK38" s="45"/>
      <c r="VUL38" s="45"/>
      <c r="VUM38" s="45"/>
      <c r="VUN38" s="45"/>
      <c r="VUO38" s="45"/>
      <c r="VUP38" s="45"/>
      <c r="VUQ38" s="45"/>
      <c r="VUR38" s="45"/>
      <c r="VUS38" s="45"/>
      <c r="VUT38" s="45"/>
      <c r="VUU38" s="45"/>
      <c r="VUV38" s="45"/>
      <c r="VUW38" s="45"/>
      <c r="VUX38" s="45"/>
      <c r="VUY38" s="45"/>
      <c r="VUZ38" s="45"/>
      <c r="VVA38" s="45"/>
      <c r="VVB38" s="45"/>
      <c r="VVC38" s="45"/>
      <c r="VVD38" s="45"/>
      <c r="VVE38" s="45"/>
      <c r="VVF38" s="45"/>
      <c r="VVG38" s="45"/>
      <c r="VVH38" s="45"/>
      <c r="VVI38" s="45"/>
      <c r="VVJ38" s="45"/>
      <c r="VVK38" s="45"/>
      <c r="VVL38" s="45"/>
      <c r="VVM38" s="45"/>
      <c r="VVN38" s="45"/>
      <c r="VVO38" s="45"/>
      <c r="VVP38" s="45"/>
      <c r="VVQ38" s="45"/>
      <c r="VVR38" s="45"/>
      <c r="VVS38" s="45"/>
      <c r="VVT38" s="45"/>
      <c r="VVU38" s="45"/>
      <c r="VVV38" s="45"/>
      <c r="VVW38" s="45"/>
      <c r="VVX38" s="45"/>
      <c r="VVY38" s="45"/>
      <c r="VVZ38" s="45"/>
      <c r="VWA38" s="45"/>
      <c r="VWB38" s="45"/>
      <c r="VWC38" s="45"/>
      <c r="VWD38" s="45"/>
      <c r="VWE38" s="45"/>
      <c r="VWF38" s="45"/>
      <c r="VWG38" s="45"/>
      <c r="VWH38" s="45"/>
      <c r="VWI38" s="45"/>
      <c r="VWJ38" s="45"/>
      <c r="VWK38" s="45"/>
      <c r="VWL38" s="45"/>
      <c r="VWM38" s="45"/>
      <c r="VWN38" s="45"/>
      <c r="VWO38" s="45"/>
      <c r="VWP38" s="45"/>
      <c r="VWQ38" s="45"/>
      <c r="VWR38" s="45"/>
      <c r="VWS38" s="45"/>
      <c r="VWT38" s="45"/>
      <c r="VWU38" s="45"/>
      <c r="VWV38" s="45"/>
      <c r="VWW38" s="45"/>
      <c r="VWX38" s="45"/>
      <c r="VWY38" s="45"/>
      <c r="VWZ38" s="45"/>
      <c r="VXA38" s="45"/>
      <c r="VXB38" s="45"/>
      <c r="VXC38" s="45"/>
      <c r="VXD38" s="45"/>
      <c r="VXE38" s="45"/>
      <c r="VXF38" s="45"/>
      <c r="VXG38" s="45"/>
      <c r="VXH38" s="45"/>
      <c r="VXI38" s="45"/>
      <c r="VXJ38" s="45"/>
      <c r="VXK38" s="45"/>
      <c r="VXL38" s="45"/>
      <c r="VXM38" s="45"/>
      <c r="VXN38" s="45"/>
      <c r="VXO38" s="45"/>
      <c r="VXP38" s="45"/>
      <c r="VXQ38" s="45"/>
      <c r="VXR38" s="45"/>
      <c r="VXS38" s="45"/>
      <c r="VXT38" s="45"/>
      <c r="VXU38" s="45"/>
      <c r="VXV38" s="45"/>
      <c r="VXW38" s="45"/>
      <c r="VXX38" s="45"/>
      <c r="VXY38" s="45"/>
      <c r="VXZ38" s="45"/>
      <c r="VYA38" s="45"/>
      <c r="VYB38" s="45"/>
      <c r="VYC38" s="45"/>
      <c r="VYD38" s="45"/>
      <c r="VYE38" s="45"/>
      <c r="VYF38" s="45"/>
      <c r="VYG38" s="45"/>
      <c r="VYH38" s="45"/>
      <c r="VYI38" s="45"/>
      <c r="VYJ38" s="45"/>
      <c r="VYK38" s="45"/>
      <c r="VYL38" s="45"/>
      <c r="VYM38" s="45"/>
      <c r="VYN38" s="45"/>
      <c r="VYO38" s="45"/>
      <c r="VYP38" s="45"/>
      <c r="VYQ38" s="45"/>
      <c r="VYR38" s="45"/>
      <c r="VYS38" s="45"/>
      <c r="VYT38" s="45"/>
      <c r="VYU38" s="45"/>
      <c r="VYV38" s="45"/>
      <c r="VYW38" s="45"/>
      <c r="VYX38" s="45"/>
      <c r="VYY38" s="45"/>
      <c r="VYZ38" s="45"/>
      <c r="VZA38" s="45"/>
      <c r="VZB38" s="45"/>
      <c r="VZC38" s="45"/>
      <c r="VZD38" s="45"/>
      <c r="VZE38" s="45"/>
      <c r="VZF38" s="45"/>
      <c r="VZG38" s="45"/>
      <c r="VZH38" s="45"/>
      <c r="VZI38" s="45"/>
      <c r="VZJ38" s="45"/>
      <c r="VZK38" s="45"/>
      <c r="VZL38" s="45"/>
      <c r="VZM38" s="45"/>
      <c r="VZN38" s="45"/>
      <c r="VZO38" s="45"/>
      <c r="VZP38" s="45"/>
      <c r="VZQ38" s="45"/>
      <c r="VZR38" s="45"/>
      <c r="VZS38" s="45"/>
      <c r="VZT38" s="45"/>
      <c r="VZU38" s="45"/>
      <c r="VZV38" s="45"/>
      <c r="VZW38" s="45"/>
      <c r="VZX38" s="45"/>
      <c r="VZY38" s="45"/>
      <c r="VZZ38" s="45"/>
      <c r="WAA38" s="45"/>
      <c r="WAB38" s="45"/>
      <c r="WAC38" s="45"/>
      <c r="WAD38" s="45"/>
      <c r="WAE38" s="45"/>
      <c r="WAF38" s="45"/>
      <c r="WAG38" s="45"/>
      <c r="WAH38" s="45"/>
      <c r="WAI38" s="45"/>
      <c r="WAJ38" s="45"/>
      <c r="WAK38" s="45"/>
      <c r="WAL38" s="45"/>
      <c r="WAM38" s="45"/>
      <c r="WAN38" s="45"/>
      <c r="WAO38" s="45"/>
      <c r="WAP38" s="45"/>
      <c r="WAQ38" s="45"/>
      <c r="WAR38" s="45"/>
      <c r="WAS38" s="45"/>
      <c r="WAT38" s="45"/>
      <c r="WAU38" s="45"/>
      <c r="WAV38" s="45"/>
      <c r="WAW38" s="45"/>
      <c r="WAX38" s="45"/>
      <c r="WAY38" s="45"/>
      <c r="WAZ38" s="45"/>
      <c r="WBA38" s="45"/>
      <c r="WBB38" s="45"/>
      <c r="WBC38" s="45"/>
      <c r="WBD38" s="45"/>
      <c r="WBE38" s="45"/>
      <c r="WBF38" s="45"/>
      <c r="WBG38" s="45"/>
      <c r="WBH38" s="45"/>
      <c r="WBI38" s="45"/>
      <c r="WBJ38" s="45"/>
      <c r="WBK38" s="45"/>
      <c r="WBL38" s="45"/>
      <c r="WBM38" s="45"/>
      <c r="WBN38" s="45"/>
      <c r="WBO38" s="45"/>
      <c r="WBP38" s="45"/>
      <c r="WBQ38" s="45"/>
      <c r="WBR38" s="45"/>
      <c r="WBS38" s="45"/>
      <c r="WBT38" s="45"/>
      <c r="WBU38" s="45"/>
      <c r="WBV38" s="45"/>
      <c r="WBW38" s="45"/>
      <c r="WBX38" s="45"/>
      <c r="WBY38" s="45"/>
      <c r="WBZ38" s="45"/>
      <c r="WCA38" s="45"/>
      <c r="WCB38" s="45"/>
      <c r="WCC38" s="45"/>
      <c r="WCD38" s="45"/>
      <c r="WCE38" s="45"/>
      <c r="WCF38" s="45"/>
      <c r="WCG38" s="45"/>
      <c r="WCH38" s="45"/>
      <c r="WCI38" s="45"/>
      <c r="WCJ38" s="45"/>
      <c r="WCK38" s="45"/>
      <c r="WCL38" s="45"/>
      <c r="WCM38" s="45"/>
      <c r="WCN38" s="45"/>
      <c r="WCO38" s="45"/>
      <c r="WCP38" s="45"/>
      <c r="WCQ38" s="45"/>
      <c r="WCR38" s="45"/>
      <c r="WCS38" s="45"/>
      <c r="WCT38" s="45"/>
      <c r="WCU38" s="45"/>
      <c r="WCV38" s="45"/>
      <c r="WCW38" s="45"/>
      <c r="WCX38" s="45"/>
      <c r="WCY38" s="45"/>
      <c r="WCZ38" s="45"/>
      <c r="WDA38" s="45"/>
      <c r="WDB38" s="45"/>
      <c r="WDC38" s="45"/>
      <c r="WDD38" s="45"/>
      <c r="WDE38" s="45"/>
      <c r="WDF38" s="45"/>
      <c r="WDG38" s="45"/>
      <c r="WDH38" s="45"/>
      <c r="WDI38" s="45"/>
      <c r="WDJ38" s="45"/>
      <c r="WDK38" s="45"/>
      <c r="WDL38" s="45"/>
      <c r="WDM38" s="45"/>
      <c r="WDN38" s="45"/>
      <c r="WDO38" s="45"/>
      <c r="WDP38" s="45"/>
      <c r="WDQ38" s="45"/>
      <c r="WDR38" s="45"/>
      <c r="WDS38" s="45"/>
      <c r="WDT38" s="45"/>
      <c r="WDU38" s="45"/>
      <c r="WDV38" s="45"/>
      <c r="WDW38" s="45"/>
      <c r="WDX38" s="45"/>
      <c r="WDY38" s="45"/>
      <c r="WDZ38" s="45"/>
      <c r="WEA38" s="45"/>
      <c r="WEB38" s="45"/>
      <c r="WEC38" s="45"/>
      <c r="WED38" s="45"/>
      <c r="WEE38" s="45"/>
      <c r="WEF38" s="45"/>
      <c r="WEG38" s="45"/>
      <c r="WEH38" s="45"/>
      <c r="WEI38" s="45"/>
      <c r="WEJ38" s="45"/>
      <c r="WEK38" s="45"/>
      <c r="WEL38" s="45"/>
      <c r="WEM38" s="45"/>
      <c r="WEN38" s="45"/>
      <c r="WEO38" s="45"/>
      <c r="WEP38" s="45"/>
      <c r="WEQ38" s="45"/>
      <c r="WER38" s="45"/>
      <c r="WES38" s="45"/>
      <c r="WET38" s="45"/>
      <c r="WEU38" s="45"/>
      <c r="WEV38" s="45"/>
      <c r="WEW38" s="45"/>
      <c r="WEX38" s="45"/>
      <c r="WEY38" s="45"/>
      <c r="WEZ38" s="45"/>
      <c r="WFA38" s="45"/>
      <c r="WFB38" s="45"/>
      <c r="WFC38" s="45"/>
      <c r="WFD38" s="45"/>
      <c r="WFE38" s="45"/>
      <c r="WFF38" s="45"/>
      <c r="WFG38" s="45"/>
      <c r="WFH38" s="45"/>
      <c r="WFI38" s="45"/>
      <c r="WFJ38" s="45"/>
      <c r="WFK38" s="45"/>
      <c r="WFL38" s="45"/>
      <c r="WFM38" s="45"/>
      <c r="WFN38" s="45"/>
      <c r="WFO38" s="45"/>
      <c r="WFP38" s="45"/>
      <c r="WFQ38" s="45"/>
      <c r="WFR38" s="45"/>
      <c r="WFS38" s="45"/>
      <c r="WFT38" s="45"/>
      <c r="WFU38" s="45"/>
      <c r="WFV38" s="45"/>
      <c r="WFW38" s="45"/>
      <c r="WFX38" s="45"/>
      <c r="WFY38" s="45"/>
      <c r="WFZ38" s="45"/>
      <c r="WGA38" s="45"/>
      <c r="WGB38" s="45"/>
      <c r="WGC38" s="45"/>
      <c r="WGD38" s="45"/>
      <c r="WGE38" s="45"/>
      <c r="WGF38" s="45"/>
      <c r="WGG38" s="45"/>
      <c r="WGH38" s="45"/>
      <c r="WGI38" s="45"/>
      <c r="WGJ38" s="45"/>
      <c r="WGK38" s="45"/>
      <c r="WGL38" s="45"/>
      <c r="WGM38" s="45"/>
      <c r="WGN38" s="45"/>
      <c r="WGO38" s="45"/>
      <c r="WGP38" s="45"/>
      <c r="WGQ38" s="45"/>
      <c r="WGR38" s="45"/>
      <c r="WGS38" s="45"/>
      <c r="WGT38" s="45"/>
      <c r="WGU38" s="45"/>
      <c r="WGV38" s="45"/>
      <c r="WGW38" s="45"/>
      <c r="WGX38" s="45"/>
      <c r="WGY38" s="45"/>
      <c r="WGZ38" s="45"/>
      <c r="WHA38" s="45"/>
      <c r="WHB38" s="45"/>
      <c r="WHC38" s="45"/>
      <c r="WHD38" s="45"/>
      <c r="WHE38" s="45"/>
      <c r="WHF38" s="45"/>
      <c r="WHG38" s="45"/>
      <c r="WHH38" s="45"/>
      <c r="WHI38" s="45"/>
      <c r="WHJ38" s="45"/>
      <c r="WHK38" s="45"/>
      <c r="WHL38" s="45"/>
      <c r="WHM38" s="45"/>
      <c r="WHN38" s="45"/>
      <c r="WHO38" s="45"/>
      <c r="WHP38" s="45"/>
      <c r="WHQ38" s="45"/>
      <c r="WHR38" s="45"/>
      <c r="WHS38" s="45"/>
      <c r="WHT38" s="45"/>
      <c r="WHU38" s="45"/>
      <c r="WHV38" s="45"/>
      <c r="WHW38" s="45"/>
      <c r="WHX38" s="45"/>
      <c r="WHY38" s="45"/>
      <c r="WHZ38" s="45"/>
      <c r="WIA38" s="45"/>
      <c r="WIB38" s="45"/>
      <c r="WIC38" s="45"/>
      <c r="WID38" s="45"/>
      <c r="WIE38" s="45"/>
      <c r="WIF38" s="45"/>
      <c r="WIG38" s="45"/>
      <c r="WIH38" s="45"/>
      <c r="WII38" s="45"/>
      <c r="WIJ38" s="45"/>
      <c r="WIK38" s="45"/>
      <c r="WIL38" s="45"/>
      <c r="WIM38" s="45"/>
      <c r="WIN38" s="45"/>
      <c r="WIO38" s="45"/>
      <c r="WIP38" s="45"/>
      <c r="WIQ38" s="45"/>
      <c r="WIR38" s="45"/>
      <c r="WIS38" s="45"/>
      <c r="WIT38" s="45"/>
      <c r="WIU38" s="45"/>
      <c r="WIV38" s="45"/>
      <c r="WIW38" s="45"/>
      <c r="WIX38" s="45"/>
      <c r="WIY38" s="45"/>
      <c r="WIZ38" s="45"/>
      <c r="WJA38" s="45"/>
      <c r="WJB38" s="45"/>
      <c r="WJC38" s="45"/>
      <c r="WJD38" s="45"/>
      <c r="WJE38" s="45"/>
      <c r="WJF38" s="45"/>
      <c r="WJG38" s="45"/>
      <c r="WJH38" s="45"/>
      <c r="WJI38" s="45"/>
      <c r="WJJ38" s="45"/>
      <c r="WJK38" s="45"/>
      <c r="WJL38" s="45"/>
      <c r="WJM38" s="45"/>
      <c r="WJN38" s="45"/>
      <c r="WJO38" s="45"/>
      <c r="WJP38" s="45"/>
      <c r="WJQ38" s="45"/>
      <c r="WJR38" s="45"/>
      <c r="WJS38" s="45"/>
      <c r="WJT38" s="45"/>
      <c r="WJU38" s="45"/>
      <c r="WJV38" s="45"/>
      <c r="WJW38" s="45"/>
      <c r="WJX38" s="45"/>
      <c r="WJY38" s="45"/>
      <c r="WJZ38" s="45"/>
      <c r="WKA38" s="45"/>
      <c r="WKB38" s="45"/>
      <c r="WKC38" s="45"/>
      <c r="WKD38" s="45"/>
      <c r="WKE38" s="45"/>
      <c r="WKF38" s="45"/>
      <c r="WKG38" s="45"/>
      <c r="WKH38" s="45"/>
      <c r="WKI38" s="45"/>
      <c r="WKJ38" s="45"/>
      <c r="WKK38" s="45"/>
      <c r="WKL38" s="45"/>
      <c r="WKM38" s="45"/>
      <c r="WKN38" s="45"/>
      <c r="WKO38" s="45"/>
      <c r="WKP38" s="45"/>
      <c r="WKQ38" s="45"/>
      <c r="WKR38" s="45"/>
      <c r="WKS38" s="45"/>
      <c r="WKT38" s="45"/>
      <c r="WKU38" s="45"/>
      <c r="WKV38" s="45"/>
      <c r="WKW38" s="45"/>
      <c r="WKX38" s="45"/>
      <c r="WKY38" s="45"/>
      <c r="WKZ38" s="45"/>
      <c r="WLA38" s="45"/>
      <c r="WLB38" s="45"/>
      <c r="WLC38" s="45"/>
      <c r="WLD38" s="45"/>
      <c r="WLE38" s="45"/>
      <c r="WLF38" s="45"/>
      <c r="WLG38" s="45"/>
      <c r="WLH38" s="45"/>
      <c r="WLI38" s="45"/>
      <c r="WLJ38" s="45"/>
      <c r="WLK38" s="45"/>
      <c r="WLL38" s="45"/>
      <c r="WLM38" s="45"/>
      <c r="WLN38" s="45"/>
      <c r="WLO38" s="45"/>
      <c r="WLP38" s="45"/>
      <c r="WLQ38" s="45"/>
      <c r="WLR38" s="45"/>
      <c r="WLS38" s="45"/>
      <c r="WLT38" s="45"/>
      <c r="WLU38" s="45"/>
      <c r="WLV38" s="45"/>
      <c r="WLW38" s="45"/>
      <c r="WLX38" s="45"/>
      <c r="WLY38" s="45"/>
      <c r="WLZ38" s="45"/>
      <c r="WMA38" s="45"/>
      <c r="WMB38" s="45"/>
      <c r="WMC38" s="45"/>
      <c r="WMD38" s="45"/>
      <c r="WME38" s="45"/>
      <c r="WMF38" s="45"/>
      <c r="WMG38" s="45"/>
      <c r="WMH38" s="45"/>
      <c r="WMI38" s="45"/>
      <c r="WMJ38" s="45"/>
      <c r="WMK38" s="45"/>
      <c r="WML38" s="45"/>
      <c r="WMM38" s="45"/>
      <c r="WMN38" s="45"/>
      <c r="WMO38" s="45"/>
      <c r="WMP38" s="45"/>
      <c r="WMQ38" s="45"/>
      <c r="WMR38" s="45"/>
      <c r="WMS38" s="45"/>
      <c r="WMT38" s="45"/>
      <c r="WMU38" s="45"/>
      <c r="WMV38" s="45"/>
      <c r="WMW38" s="45"/>
      <c r="WMX38" s="45"/>
      <c r="WMY38" s="45"/>
      <c r="WMZ38" s="45"/>
      <c r="WNA38" s="45"/>
      <c r="WNB38" s="45"/>
      <c r="WNC38" s="45"/>
      <c r="WND38" s="45"/>
      <c r="WNE38" s="45"/>
      <c r="WNF38" s="45"/>
      <c r="WNG38" s="45"/>
      <c r="WNH38" s="45"/>
      <c r="WNI38" s="45"/>
      <c r="WNJ38" s="45"/>
      <c r="WNK38" s="45"/>
      <c r="WNL38" s="45"/>
      <c r="WNM38" s="45"/>
      <c r="WNN38" s="45"/>
      <c r="WNO38" s="45"/>
      <c r="WNP38" s="45"/>
      <c r="WNQ38" s="45"/>
      <c r="WNR38" s="45"/>
      <c r="WNS38" s="45"/>
      <c r="WNT38" s="45"/>
      <c r="WNU38" s="45"/>
      <c r="WNV38" s="45"/>
      <c r="WNW38" s="45"/>
      <c r="WNX38" s="45"/>
      <c r="WNY38" s="45"/>
      <c r="WNZ38" s="45"/>
      <c r="WOA38" s="45"/>
      <c r="WOB38" s="45"/>
      <c r="WOC38" s="45"/>
      <c r="WOD38" s="45"/>
      <c r="WOE38" s="45"/>
      <c r="WOF38" s="45"/>
      <c r="WOG38" s="45"/>
      <c r="WOH38" s="45"/>
      <c r="WOI38" s="45"/>
      <c r="WOJ38" s="45"/>
      <c r="WOK38" s="45"/>
      <c r="WOL38" s="45"/>
      <c r="WOM38" s="45"/>
      <c r="WON38" s="45"/>
      <c r="WOO38" s="45"/>
      <c r="WOP38" s="45"/>
      <c r="WOQ38" s="45"/>
      <c r="WOR38" s="45"/>
      <c r="WOS38" s="45"/>
      <c r="WOT38" s="45"/>
      <c r="WOU38" s="45"/>
      <c r="WOV38" s="45"/>
      <c r="WOW38" s="45"/>
      <c r="WOX38" s="45"/>
      <c r="WOY38" s="45"/>
      <c r="WOZ38" s="45"/>
      <c r="WPA38" s="45"/>
      <c r="WPB38" s="45"/>
      <c r="WPC38" s="45"/>
      <c r="WPD38" s="45"/>
      <c r="WPE38" s="45"/>
      <c r="WPF38" s="45"/>
      <c r="WPG38" s="45"/>
      <c r="WPH38" s="45"/>
      <c r="WPI38" s="45"/>
      <c r="WPJ38" s="45"/>
      <c r="WPK38" s="45"/>
      <c r="WPL38" s="45"/>
      <c r="WPM38" s="45"/>
      <c r="WPN38" s="45"/>
      <c r="WPO38" s="45"/>
      <c r="WPP38" s="45"/>
      <c r="WPQ38" s="45"/>
      <c r="WPR38" s="45"/>
      <c r="WPS38" s="45"/>
      <c r="WPT38" s="45"/>
      <c r="WPU38" s="45"/>
      <c r="WPV38" s="45"/>
      <c r="WPW38" s="45"/>
      <c r="WPX38" s="45"/>
      <c r="WPY38" s="45"/>
      <c r="WPZ38" s="45"/>
      <c r="WQA38" s="45"/>
      <c r="WQB38" s="45"/>
      <c r="WQC38" s="45"/>
      <c r="WQD38" s="45"/>
      <c r="WQE38" s="45"/>
      <c r="WQF38" s="45"/>
      <c r="WQG38" s="45"/>
      <c r="WQH38" s="45"/>
      <c r="WQI38" s="45"/>
      <c r="WQJ38" s="45"/>
      <c r="WQK38" s="45"/>
      <c r="WQL38" s="45"/>
      <c r="WQM38" s="45"/>
      <c r="WQN38" s="45"/>
      <c r="WQO38" s="45"/>
      <c r="WQP38" s="45"/>
      <c r="WQQ38" s="45"/>
      <c r="WQR38" s="45"/>
      <c r="WQS38" s="45"/>
      <c r="WQT38" s="45"/>
      <c r="WQU38" s="45"/>
      <c r="WQV38" s="45"/>
      <c r="WQW38" s="45"/>
      <c r="WQX38" s="45"/>
      <c r="WQY38" s="45"/>
      <c r="WQZ38" s="45"/>
      <c r="WRA38" s="45"/>
      <c r="WRB38" s="45"/>
      <c r="WRC38" s="45"/>
      <c r="WRD38" s="45"/>
      <c r="WRE38" s="45"/>
      <c r="WRF38" s="45"/>
      <c r="WRG38" s="45"/>
      <c r="WRH38" s="45"/>
      <c r="WRI38" s="45"/>
      <c r="WRJ38" s="45"/>
      <c r="WRK38" s="45"/>
      <c r="WRL38" s="45"/>
      <c r="WRM38" s="45"/>
      <c r="WRN38" s="45"/>
      <c r="WRO38" s="45"/>
      <c r="WRP38" s="45"/>
      <c r="WRQ38" s="45"/>
      <c r="WRR38" s="45"/>
      <c r="WRS38" s="45"/>
      <c r="WRT38" s="45"/>
      <c r="WRU38" s="45"/>
      <c r="WRV38" s="45"/>
      <c r="WRW38" s="45"/>
      <c r="WRX38" s="45"/>
      <c r="WRY38" s="45"/>
      <c r="WRZ38" s="45"/>
      <c r="WSA38" s="45"/>
      <c r="WSB38" s="45"/>
      <c r="WSC38" s="45"/>
      <c r="WSD38" s="45"/>
      <c r="WSE38" s="45"/>
      <c r="WSF38" s="45"/>
      <c r="WSG38" s="45"/>
      <c r="WSH38" s="45"/>
      <c r="WSI38" s="45"/>
      <c r="WSJ38" s="45"/>
      <c r="WSK38" s="45"/>
      <c r="WSL38" s="45"/>
      <c r="WSM38" s="45"/>
      <c r="WSN38" s="45"/>
      <c r="WSO38" s="45"/>
      <c r="WSP38" s="45"/>
      <c r="WSQ38" s="45"/>
      <c r="WSR38" s="45"/>
      <c r="WSS38" s="45"/>
      <c r="WST38" s="45"/>
      <c r="WSU38" s="45"/>
      <c r="WSV38" s="45"/>
      <c r="WSW38" s="45"/>
      <c r="WSX38" s="45"/>
      <c r="WSY38" s="45"/>
      <c r="WSZ38" s="45"/>
      <c r="WTA38" s="45"/>
      <c r="WTB38" s="45"/>
      <c r="WTC38" s="45"/>
      <c r="WTD38" s="45"/>
      <c r="WTE38" s="45"/>
      <c r="WTF38" s="45"/>
      <c r="WTG38" s="45"/>
      <c r="WTH38" s="45"/>
      <c r="WTI38" s="45"/>
      <c r="WTJ38" s="45"/>
      <c r="WTK38" s="45"/>
      <c r="WTL38" s="45"/>
      <c r="WTM38" s="45"/>
      <c r="WTN38" s="45"/>
      <c r="WTO38" s="45"/>
      <c r="WTP38" s="45"/>
      <c r="WTQ38" s="45"/>
      <c r="WTR38" s="45"/>
      <c r="WTS38" s="45"/>
      <c r="WTT38" s="45"/>
      <c r="WTU38" s="45"/>
      <c r="WTV38" s="45"/>
      <c r="WTW38" s="45"/>
      <c r="WTX38" s="45"/>
      <c r="WTY38" s="45"/>
      <c r="WTZ38" s="45"/>
      <c r="WUA38" s="45"/>
      <c r="WUB38" s="45"/>
      <c r="WUC38" s="45"/>
      <c r="WUD38" s="45"/>
      <c r="WUE38" s="45"/>
      <c r="WUF38" s="45"/>
      <c r="WUG38" s="45"/>
      <c r="WUH38" s="45"/>
      <c r="WUI38" s="45"/>
      <c r="WUJ38" s="45"/>
      <c r="WUK38" s="45"/>
      <c r="WUL38" s="45"/>
      <c r="WUM38" s="45"/>
      <c r="WUN38" s="45"/>
      <c r="WUO38" s="45"/>
      <c r="WUP38" s="45"/>
      <c r="WUQ38" s="45"/>
      <c r="WUR38" s="45"/>
      <c r="WUS38" s="45"/>
      <c r="WUT38" s="45"/>
      <c r="WUU38" s="45"/>
      <c r="WUV38" s="45"/>
      <c r="WUW38" s="45"/>
      <c r="WUX38" s="45"/>
      <c r="WUY38" s="45"/>
      <c r="WUZ38" s="45"/>
      <c r="WVA38" s="45"/>
      <c r="WVB38" s="45"/>
      <c r="WVC38" s="45"/>
      <c r="WVD38" s="45"/>
      <c r="WVE38" s="45"/>
      <c r="WVF38" s="45"/>
      <c r="WVG38" s="45"/>
      <c r="WVH38" s="45"/>
      <c r="WVI38" s="45"/>
      <c r="WVJ38" s="45"/>
      <c r="WVK38" s="45"/>
      <c r="WVL38" s="45"/>
      <c r="WVM38" s="45"/>
      <c r="WVN38" s="45"/>
      <c r="WVO38" s="45"/>
      <c r="WVP38" s="45"/>
      <c r="WVQ38" s="45"/>
      <c r="WVR38" s="45"/>
      <c r="WVS38" s="45"/>
      <c r="WVT38" s="45"/>
      <c r="WVU38" s="45"/>
      <c r="WVV38" s="45"/>
      <c r="WVW38" s="45"/>
      <c r="WVX38" s="45"/>
      <c r="WVY38" s="45"/>
      <c r="WVZ38" s="45"/>
      <c r="WWA38" s="45"/>
      <c r="WWB38" s="45"/>
      <c r="WWC38" s="45"/>
      <c r="WWD38" s="45"/>
      <c r="WWE38" s="45"/>
      <c r="WWF38" s="45"/>
      <c r="WWG38" s="45"/>
      <c r="WWH38" s="45"/>
      <c r="WWI38" s="45"/>
      <c r="WWJ38" s="45"/>
      <c r="WWK38" s="45"/>
      <c r="WWL38" s="45"/>
      <c r="WWM38" s="45"/>
      <c r="WWN38" s="45"/>
      <c r="WWO38" s="45"/>
      <c r="WWP38" s="45"/>
      <c r="WWQ38" s="45"/>
      <c r="WWR38" s="45"/>
      <c r="WWS38" s="45"/>
      <c r="WWT38" s="45"/>
      <c r="WWU38" s="45"/>
      <c r="WWV38" s="45"/>
      <c r="WWW38" s="45"/>
      <c r="WWX38" s="45"/>
      <c r="WWY38" s="45"/>
      <c r="WWZ38" s="45"/>
      <c r="WXA38" s="45"/>
      <c r="WXB38" s="45"/>
      <c r="WXC38" s="45"/>
      <c r="WXD38" s="45"/>
      <c r="WXE38" s="45"/>
      <c r="WXF38" s="45"/>
      <c r="WXG38" s="45"/>
      <c r="WXH38" s="45"/>
      <c r="WXI38" s="45"/>
      <c r="WXJ38" s="45"/>
      <c r="WXK38" s="45"/>
      <c r="WXL38" s="45"/>
      <c r="WXM38" s="45"/>
      <c r="WXN38" s="45"/>
      <c r="WXO38" s="45"/>
      <c r="WXP38" s="45"/>
      <c r="WXQ38" s="45"/>
      <c r="WXR38" s="45"/>
      <c r="WXS38" s="45"/>
      <c r="WXT38" s="45"/>
      <c r="WXU38" s="45"/>
      <c r="WXV38" s="45"/>
      <c r="WXW38" s="45"/>
      <c r="WXX38" s="45"/>
      <c r="WXY38" s="45"/>
      <c r="WXZ38" s="45"/>
      <c r="WYA38" s="45"/>
      <c r="WYB38" s="45"/>
      <c r="WYC38" s="45"/>
      <c r="WYD38" s="45"/>
      <c r="WYE38" s="45"/>
      <c r="WYF38" s="45"/>
      <c r="WYG38" s="45"/>
      <c r="WYH38" s="45"/>
      <c r="WYI38" s="45"/>
      <c r="WYJ38" s="45"/>
      <c r="WYK38" s="45"/>
      <c r="WYL38" s="45"/>
      <c r="WYM38" s="45"/>
      <c r="WYN38" s="45"/>
      <c r="WYO38" s="45"/>
      <c r="WYP38" s="45"/>
      <c r="WYQ38" s="45"/>
      <c r="WYR38" s="45"/>
      <c r="WYS38" s="45"/>
      <c r="WYT38" s="45"/>
      <c r="WYU38" s="45"/>
      <c r="WYV38" s="45"/>
      <c r="WYW38" s="45"/>
      <c r="WYX38" s="45"/>
      <c r="WYY38" s="45"/>
      <c r="WYZ38" s="45"/>
      <c r="WZA38" s="45"/>
      <c r="WZB38" s="45"/>
      <c r="WZC38" s="45"/>
      <c r="WZD38" s="45"/>
      <c r="WZE38" s="45"/>
      <c r="WZF38" s="45"/>
      <c r="WZG38" s="45"/>
      <c r="WZH38" s="45"/>
      <c r="WZI38" s="45"/>
      <c r="WZJ38" s="45"/>
      <c r="WZK38" s="45"/>
      <c r="WZL38" s="45"/>
      <c r="WZM38" s="45"/>
      <c r="WZN38" s="45"/>
      <c r="WZO38" s="45"/>
      <c r="WZP38" s="45"/>
      <c r="WZQ38" s="45"/>
      <c r="WZR38" s="45"/>
      <c r="WZS38" s="45"/>
      <c r="WZT38" s="45"/>
      <c r="WZU38" s="45"/>
      <c r="WZV38" s="45"/>
      <c r="WZW38" s="45"/>
      <c r="WZX38" s="45"/>
      <c r="WZY38" s="45"/>
      <c r="WZZ38" s="45"/>
      <c r="XAA38" s="45"/>
      <c r="XAB38" s="45"/>
      <c r="XAC38" s="45"/>
      <c r="XAD38" s="45"/>
      <c r="XAE38" s="45"/>
      <c r="XAF38" s="45"/>
      <c r="XAG38" s="45"/>
      <c r="XAH38" s="45"/>
      <c r="XAI38" s="45"/>
      <c r="XAJ38" s="45"/>
      <c r="XAK38" s="45"/>
      <c r="XAL38" s="45"/>
      <c r="XAM38" s="45"/>
      <c r="XAN38" s="45"/>
      <c r="XAO38" s="45"/>
      <c r="XAP38" s="45"/>
      <c r="XAQ38" s="45"/>
      <c r="XAR38" s="45"/>
      <c r="XAS38" s="45"/>
      <c r="XAT38" s="45"/>
      <c r="XAU38" s="45"/>
      <c r="XAV38" s="45"/>
      <c r="XAW38" s="45"/>
      <c r="XAX38" s="45"/>
      <c r="XAY38" s="45"/>
      <c r="XAZ38" s="45"/>
      <c r="XBA38" s="45"/>
      <c r="XBB38" s="45"/>
      <c r="XBC38" s="45"/>
      <c r="XBD38" s="45"/>
      <c r="XBE38" s="45"/>
      <c r="XBF38" s="45"/>
      <c r="XBG38" s="45"/>
      <c r="XBH38" s="45"/>
      <c r="XBI38" s="45"/>
      <c r="XBJ38" s="45"/>
      <c r="XBK38" s="45"/>
      <c r="XBL38" s="45"/>
      <c r="XBM38" s="45"/>
      <c r="XBN38" s="45"/>
      <c r="XBO38" s="45"/>
      <c r="XBP38" s="45"/>
      <c r="XBQ38" s="45"/>
      <c r="XBR38" s="45"/>
      <c r="XBS38" s="45"/>
      <c r="XBT38" s="45"/>
      <c r="XBU38" s="45"/>
      <c r="XBV38" s="45"/>
      <c r="XBW38" s="45"/>
      <c r="XBX38" s="45"/>
      <c r="XBY38" s="45"/>
      <c r="XBZ38" s="45"/>
      <c r="XCA38" s="45"/>
      <c r="XCB38" s="45"/>
      <c r="XCC38" s="45"/>
      <c r="XCD38" s="45"/>
      <c r="XCE38" s="45"/>
      <c r="XCF38" s="45"/>
      <c r="XCG38" s="45"/>
      <c r="XCH38" s="45"/>
      <c r="XCI38" s="45"/>
      <c r="XCJ38" s="45"/>
      <c r="XCK38" s="45"/>
      <c r="XCL38" s="45"/>
      <c r="XCM38" s="45"/>
      <c r="XCN38" s="45"/>
      <c r="XCO38" s="45"/>
      <c r="XCP38" s="45"/>
      <c r="XCQ38" s="45"/>
      <c r="XCR38" s="45"/>
      <c r="XCS38" s="45"/>
      <c r="XCT38" s="45"/>
      <c r="XCU38" s="45"/>
      <c r="XCV38" s="45"/>
      <c r="XCW38" s="45"/>
      <c r="XCX38" s="45"/>
      <c r="XCY38" s="45"/>
      <c r="XCZ38" s="45"/>
      <c r="XDA38" s="45"/>
      <c r="XDB38" s="45"/>
      <c r="XDC38" s="45"/>
      <c r="XDD38" s="45"/>
      <c r="XDE38" s="45"/>
      <c r="XDF38" s="45"/>
      <c r="XDG38" s="45"/>
      <c r="XDH38" s="45"/>
      <c r="XDI38" s="45"/>
      <c r="XDJ38" s="45"/>
      <c r="XDK38" s="45"/>
      <c r="XDL38" s="45"/>
      <c r="XDM38" s="45"/>
      <c r="XDN38" s="45"/>
      <c r="XDO38" s="45"/>
      <c r="XDP38" s="45"/>
      <c r="XDQ38" s="45"/>
      <c r="XDR38" s="45"/>
      <c r="XDS38" s="45"/>
      <c r="XDT38" s="45"/>
      <c r="XDU38" s="45"/>
      <c r="XDV38" s="45"/>
      <c r="XDW38" s="45"/>
      <c r="XDX38" s="45"/>
      <c r="XDY38" s="45"/>
      <c r="XDZ38" s="45"/>
      <c r="XEA38" s="44"/>
      <c r="XEB38" s="44"/>
      <c r="XEC38" s="44"/>
      <c r="XED38" s="44"/>
      <c r="XEE38" s="44"/>
      <c r="XEF38" s="44"/>
      <c r="XEG38" s="44"/>
      <c r="XEH38" s="44"/>
      <c r="XEI38" s="44"/>
      <c r="XEJ38" s="44"/>
      <c r="XEK38" s="44"/>
      <c r="XEL38" s="44"/>
      <c r="XEM38" s="44"/>
      <c r="XEN38" s="44"/>
      <c r="XEO38" s="44"/>
      <c r="XEP38" s="44"/>
      <c r="XEQ38" s="44"/>
      <c r="XER38" s="44"/>
      <c r="XES38" s="44"/>
      <c r="XET38" s="44"/>
      <c r="XEU38" s="44"/>
      <c r="XEV38" s="44"/>
      <c r="XEW38" s="44"/>
      <c r="XEX38" s="44"/>
      <c r="XEY38" s="44"/>
      <c r="XEZ38" s="44"/>
      <c r="XFA38" s="44"/>
      <c r="XFB38" s="44"/>
      <c r="XFC38" s="44"/>
    </row>
    <row r="39" ht="13.5" spans="32:32">
      <c r="AF39" s="50"/>
    </row>
    <row r="40" ht="13.5" spans="32:32">
      <c r="AF40" s="50"/>
    </row>
    <row r="70" s="78" customFormat="1" spans="1:1638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98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7"/>
      <c r="CCS70" s="17"/>
      <c r="CCT70" s="17"/>
      <c r="CCU70" s="17"/>
      <c r="CCV70" s="17"/>
      <c r="CCW70" s="17"/>
      <c r="CCX70" s="17"/>
      <c r="CCY70" s="17"/>
      <c r="CCZ70" s="17"/>
      <c r="CDA70" s="17"/>
      <c r="CDB70" s="17"/>
      <c r="CDC70" s="17"/>
      <c r="CDD70" s="17"/>
      <c r="CDE70" s="17"/>
      <c r="CDF70" s="17"/>
      <c r="CDG70" s="17"/>
      <c r="CDH70" s="17"/>
      <c r="CDI70" s="17"/>
      <c r="CDJ70" s="17"/>
      <c r="CDK70" s="17"/>
      <c r="CDL70" s="17"/>
      <c r="CDM70" s="17"/>
      <c r="CDN70" s="17"/>
      <c r="CDO70" s="17"/>
      <c r="CDP70" s="17"/>
      <c r="CDQ70" s="17"/>
      <c r="CDR70" s="17"/>
      <c r="CDS70" s="17"/>
      <c r="CDT70" s="17"/>
      <c r="CDU70" s="17"/>
      <c r="CDV70" s="17"/>
      <c r="CDW70" s="17"/>
      <c r="CDX70" s="17"/>
      <c r="CDY70" s="17"/>
      <c r="CDZ70" s="17"/>
      <c r="CEA70" s="17"/>
      <c r="CEB70" s="17"/>
      <c r="CEC70" s="17"/>
      <c r="CED70" s="17"/>
      <c r="CEE70" s="17"/>
      <c r="CEF70" s="17"/>
      <c r="CEG70" s="17"/>
      <c r="CEH70" s="17"/>
      <c r="CEI70" s="17"/>
      <c r="CEJ70" s="17"/>
      <c r="CEK70" s="17"/>
      <c r="CEL70" s="17"/>
      <c r="CEM70" s="17"/>
      <c r="CEN70" s="17"/>
      <c r="CEO70" s="17"/>
      <c r="CEP70" s="17"/>
      <c r="CEQ70" s="17"/>
      <c r="CER70" s="17"/>
      <c r="CES70" s="17"/>
      <c r="CET70" s="17"/>
      <c r="CEU70" s="17"/>
      <c r="CEV70" s="17"/>
      <c r="CEW70" s="17"/>
      <c r="CEX70" s="17"/>
      <c r="CEY70" s="17"/>
      <c r="CEZ70" s="17"/>
      <c r="CFA70" s="17"/>
      <c r="CFB70" s="17"/>
      <c r="CFC70" s="17"/>
      <c r="CFD70" s="17"/>
      <c r="CFE70" s="17"/>
      <c r="CFF70" s="17"/>
      <c r="CFG70" s="17"/>
      <c r="CFH70" s="17"/>
      <c r="CFI70" s="17"/>
      <c r="CFJ70" s="17"/>
      <c r="CFK70" s="17"/>
      <c r="CFL70" s="17"/>
      <c r="CFM70" s="17"/>
      <c r="CFN70" s="17"/>
      <c r="CFO70" s="17"/>
      <c r="CFP70" s="17"/>
      <c r="CFQ70" s="17"/>
      <c r="CFR70" s="17"/>
      <c r="CFS70" s="17"/>
      <c r="CFT70" s="17"/>
      <c r="CFU70" s="17"/>
      <c r="CFV70" s="17"/>
      <c r="CFW70" s="17"/>
      <c r="CFX70" s="17"/>
      <c r="CFY70" s="17"/>
      <c r="CFZ70" s="17"/>
      <c r="CGA70" s="17"/>
      <c r="CGB70" s="17"/>
      <c r="CGC70" s="17"/>
      <c r="CGD70" s="17"/>
      <c r="CGE70" s="17"/>
      <c r="CGF70" s="17"/>
      <c r="CGG70" s="17"/>
      <c r="CGH70" s="17"/>
      <c r="CGI70" s="17"/>
      <c r="CGJ70" s="17"/>
      <c r="CGK70" s="17"/>
      <c r="CGL70" s="17"/>
      <c r="CGM70" s="17"/>
      <c r="CGN70" s="17"/>
      <c r="CGO70" s="17"/>
      <c r="CGP70" s="17"/>
      <c r="CGQ70" s="17"/>
      <c r="CGR70" s="17"/>
      <c r="CGS70" s="17"/>
      <c r="CGT70" s="17"/>
      <c r="CGU70" s="17"/>
      <c r="CGV70" s="17"/>
      <c r="CGW70" s="17"/>
      <c r="CGX70" s="17"/>
      <c r="CGY70" s="17"/>
      <c r="CGZ70" s="17"/>
      <c r="CHA70" s="17"/>
      <c r="CHB70" s="17"/>
      <c r="CHC70" s="17"/>
      <c r="CHD70" s="17"/>
      <c r="CHE70" s="17"/>
      <c r="CHF70" s="17"/>
      <c r="CHG70" s="17"/>
      <c r="CHH70" s="17"/>
      <c r="CHI70" s="17"/>
      <c r="CHJ70" s="17"/>
      <c r="CHK70" s="17"/>
      <c r="CHL70" s="17"/>
      <c r="CHM70" s="17"/>
      <c r="CHN70" s="17"/>
      <c r="CHO70" s="17"/>
      <c r="CHP70" s="17"/>
      <c r="CHQ70" s="17"/>
      <c r="CHR70" s="17"/>
      <c r="CHS70" s="17"/>
      <c r="CHT70" s="17"/>
      <c r="CHU70" s="17"/>
      <c r="CHV70" s="17"/>
      <c r="CHW70" s="17"/>
      <c r="CHX70" s="17"/>
      <c r="CHY70" s="17"/>
      <c r="CHZ70" s="17"/>
      <c r="CIA70" s="17"/>
      <c r="CIB70" s="17"/>
      <c r="CIC70" s="17"/>
      <c r="CID70" s="17"/>
      <c r="CIE70" s="17"/>
      <c r="CIF70" s="17"/>
      <c r="CIG70" s="17"/>
      <c r="CIH70" s="17"/>
      <c r="CII70" s="17"/>
      <c r="CIJ70" s="17"/>
      <c r="CIK70" s="17"/>
      <c r="CIL70" s="17"/>
      <c r="CIM70" s="17"/>
      <c r="CIN70" s="17"/>
      <c r="CIO70" s="17"/>
      <c r="CIP70" s="17"/>
      <c r="CIQ70" s="17"/>
      <c r="CIR70" s="17"/>
      <c r="CIS70" s="17"/>
      <c r="CIT70" s="17"/>
      <c r="CIU70" s="17"/>
      <c r="CIV70" s="17"/>
      <c r="CIW70" s="17"/>
      <c r="CIX70" s="17"/>
      <c r="CIY70" s="17"/>
      <c r="CIZ70" s="17"/>
      <c r="CJA70" s="17"/>
      <c r="CJB70" s="17"/>
      <c r="CJC70" s="17"/>
      <c r="CJD70" s="17"/>
      <c r="CJE70" s="17"/>
      <c r="CJF70" s="17"/>
      <c r="CJG70" s="17"/>
      <c r="CJH70" s="17"/>
      <c r="CJI70" s="17"/>
      <c r="CJJ70" s="17"/>
      <c r="CJK70" s="17"/>
      <c r="CJL70" s="17"/>
      <c r="CJM70" s="17"/>
      <c r="CJN70" s="17"/>
      <c r="CJO70" s="17"/>
      <c r="CJP70" s="17"/>
      <c r="CJQ70" s="17"/>
      <c r="CJR70" s="17"/>
      <c r="CJS70" s="17"/>
      <c r="CJT70" s="17"/>
      <c r="CJU70" s="17"/>
      <c r="CJV70" s="17"/>
      <c r="CJW70" s="17"/>
      <c r="CJX70" s="17"/>
      <c r="CJY70" s="17"/>
      <c r="CJZ70" s="17"/>
      <c r="CKA70" s="17"/>
      <c r="CKB70" s="17"/>
      <c r="CKC70" s="17"/>
      <c r="CKD70" s="17"/>
      <c r="CKE70" s="17"/>
      <c r="CKF70" s="17"/>
      <c r="CKG70" s="17"/>
      <c r="CKH70" s="17"/>
      <c r="CKI70" s="17"/>
      <c r="CKJ70" s="17"/>
      <c r="CKK70" s="17"/>
      <c r="CKL70" s="17"/>
      <c r="CKM70" s="17"/>
      <c r="CKN70" s="17"/>
      <c r="CKO70" s="17"/>
      <c r="CKP70" s="17"/>
      <c r="CKQ70" s="17"/>
      <c r="CKR70" s="17"/>
      <c r="CKS70" s="17"/>
      <c r="CKT70" s="17"/>
      <c r="CKU70" s="17"/>
      <c r="CKV70" s="17"/>
      <c r="CKW70" s="17"/>
      <c r="CKX70" s="17"/>
      <c r="CKY70" s="17"/>
      <c r="CKZ70" s="17"/>
      <c r="CLA70" s="17"/>
      <c r="CLB70" s="17"/>
      <c r="CLC70" s="17"/>
      <c r="CLD70" s="17"/>
      <c r="CLE70" s="17"/>
      <c r="CLF70" s="17"/>
      <c r="CLG70" s="17"/>
      <c r="CLH70" s="17"/>
      <c r="CLI70" s="17"/>
      <c r="CLJ70" s="17"/>
      <c r="CLK70" s="17"/>
      <c r="CLL70" s="17"/>
      <c r="CLM70" s="17"/>
      <c r="CLN70" s="17"/>
      <c r="CLO70" s="17"/>
      <c r="CLP70" s="17"/>
      <c r="CLQ70" s="17"/>
      <c r="CLR70" s="17"/>
      <c r="CLS70" s="17"/>
      <c r="CLT70" s="17"/>
      <c r="CLU70" s="17"/>
      <c r="CLV70" s="17"/>
      <c r="CLW70" s="17"/>
      <c r="CLX70" s="17"/>
      <c r="CLY70" s="17"/>
      <c r="CLZ70" s="17"/>
      <c r="CMA70" s="17"/>
      <c r="CMB70" s="17"/>
      <c r="CMC70" s="17"/>
      <c r="CMD70" s="17"/>
      <c r="CME70" s="17"/>
      <c r="CMF70" s="17"/>
      <c r="CMG70" s="17"/>
      <c r="CMH70" s="17"/>
      <c r="CMI70" s="17"/>
      <c r="CMJ70" s="17"/>
      <c r="CMK70" s="17"/>
      <c r="CML70" s="17"/>
      <c r="CMM70" s="17"/>
      <c r="CMN70" s="17"/>
      <c r="CMO70" s="17"/>
      <c r="CMP70" s="17"/>
      <c r="CMQ70" s="17"/>
      <c r="CMR70" s="17"/>
      <c r="CMS70" s="17"/>
      <c r="CMT70" s="17"/>
      <c r="CMU70" s="17"/>
      <c r="CMV70" s="17"/>
      <c r="CMW70" s="17"/>
      <c r="CMX70" s="17"/>
      <c r="CMY70" s="17"/>
      <c r="CMZ70" s="17"/>
      <c r="CNA70" s="17"/>
      <c r="CNB70" s="17"/>
      <c r="CNC70" s="17"/>
      <c r="CND70" s="17"/>
      <c r="CNE70" s="17"/>
      <c r="CNF70" s="17"/>
      <c r="CNG70" s="17"/>
      <c r="CNH70" s="17"/>
      <c r="CNI70" s="17"/>
      <c r="CNJ70" s="17"/>
      <c r="CNK70" s="17"/>
      <c r="CNL70" s="17"/>
      <c r="CNM70" s="17"/>
      <c r="CNN70" s="17"/>
      <c r="CNO70" s="17"/>
      <c r="CNP70" s="17"/>
      <c r="CNQ70" s="17"/>
      <c r="CNR70" s="17"/>
      <c r="CNS70" s="17"/>
      <c r="CNT70" s="17"/>
      <c r="CNU70" s="17"/>
      <c r="CNV70" s="17"/>
      <c r="CNW70" s="17"/>
      <c r="CNX70" s="17"/>
      <c r="CNY70" s="17"/>
      <c r="CNZ70" s="17"/>
      <c r="COA70" s="17"/>
      <c r="COB70" s="17"/>
      <c r="COC70" s="17"/>
      <c r="COD70" s="17"/>
      <c r="COE70" s="17"/>
      <c r="COF70" s="17"/>
      <c r="COG70" s="17"/>
      <c r="COH70" s="17"/>
      <c r="COI70" s="17"/>
      <c r="COJ70" s="17"/>
      <c r="COK70" s="17"/>
      <c r="COL70" s="17"/>
      <c r="COM70" s="17"/>
      <c r="CON70" s="17"/>
      <c r="COO70" s="17"/>
      <c r="COP70" s="17"/>
      <c r="COQ70" s="17"/>
      <c r="COR70" s="17"/>
      <c r="COS70" s="17"/>
      <c r="COT70" s="17"/>
      <c r="COU70" s="17"/>
      <c r="COV70" s="17"/>
      <c r="COW70" s="17"/>
      <c r="COX70" s="17"/>
      <c r="COY70" s="17"/>
      <c r="COZ70" s="17"/>
      <c r="CPA70" s="17"/>
      <c r="CPB70" s="17"/>
      <c r="CPC70" s="17"/>
      <c r="CPD70" s="17"/>
      <c r="CPE70" s="17"/>
      <c r="CPF70" s="17"/>
      <c r="CPG70" s="17"/>
      <c r="CPH70" s="17"/>
      <c r="CPI70" s="17"/>
      <c r="CPJ70" s="17"/>
      <c r="CPK70" s="17"/>
      <c r="CPL70" s="17"/>
      <c r="CPM70" s="17"/>
      <c r="CPN70" s="17"/>
      <c r="CPO70" s="17"/>
      <c r="CPP70" s="17"/>
      <c r="CPQ70" s="17"/>
      <c r="CPR70" s="17"/>
      <c r="CPS70" s="17"/>
      <c r="CPT70" s="17"/>
      <c r="CPU70" s="17"/>
      <c r="CPV70" s="17"/>
      <c r="CPW70" s="17"/>
      <c r="CPX70" s="17"/>
      <c r="CPY70" s="17"/>
      <c r="CPZ70" s="17"/>
      <c r="CQA70" s="17"/>
      <c r="CQB70" s="17"/>
      <c r="CQC70" s="17"/>
      <c r="CQD70" s="17"/>
      <c r="CQE70" s="17"/>
      <c r="CQF70" s="17"/>
      <c r="CQG70" s="17"/>
      <c r="CQH70" s="17"/>
      <c r="CQI70" s="17"/>
      <c r="CQJ70" s="17"/>
      <c r="CQK70" s="17"/>
      <c r="CQL70" s="17"/>
      <c r="CQM70" s="17"/>
      <c r="CQN70" s="17"/>
      <c r="CQO70" s="17"/>
      <c r="CQP70" s="17"/>
      <c r="CQQ70" s="17"/>
      <c r="CQR70" s="17"/>
      <c r="CQS70" s="17"/>
      <c r="CQT70" s="17"/>
      <c r="CQU70" s="17"/>
      <c r="CQV70" s="17"/>
      <c r="CQW70" s="17"/>
      <c r="CQX70" s="17"/>
      <c r="CQY70" s="17"/>
      <c r="CQZ70" s="17"/>
      <c r="CRA70" s="17"/>
      <c r="CRB70" s="17"/>
      <c r="CRC70" s="17"/>
      <c r="CRD70" s="17"/>
      <c r="CRE70" s="17"/>
      <c r="CRF70" s="17"/>
      <c r="CRG70" s="17"/>
      <c r="CRH70" s="17"/>
      <c r="CRI70" s="17"/>
      <c r="CRJ70" s="17"/>
      <c r="CRK70" s="17"/>
      <c r="CRL70" s="17"/>
      <c r="CRM70" s="17"/>
      <c r="CRN70" s="17"/>
      <c r="CRO70" s="17"/>
      <c r="CRP70" s="17"/>
      <c r="CRQ70" s="17"/>
      <c r="CRR70" s="17"/>
      <c r="CRS70" s="17"/>
      <c r="CRT70" s="17"/>
      <c r="CRU70" s="17"/>
      <c r="CRV70" s="17"/>
      <c r="CRW70" s="17"/>
      <c r="CRX70" s="17"/>
      <c r="CRY70" s="17"/>
      <c r="CRZ70" s="17"/>
      <c r="CSA70" s="17"/>
      <c r="CSB70" s="17"/>
      <c r="CSC70" s="17"/>
      <c r="CSD70" s="17"/>
      <c r="CSE70" s="17"/>
      <c r="CSF70" s="17"/>
      <c r="CSG70" s="17"/>
      <c r="CSH70" s="17"/>
      <c r="CSI70" s="17"/>
      <c r="CSJ70" s="17"/>
      <c r="CSK70" s="17"/>
      <c r="CSL70" s="17"/>
      <c r="CSM70" s="17"/>
      <c r="CSN70" s="17"/>
      <c r="CSO70" s="17"/>
      <c r="CSP70" s="17"/>
      <c r="CSQ70" s="17"/>
      <c r="CSR70" s="17"/>
      <c r="CSS70" s="17"/>
      <c r="CST70" s="17"/>
      <c r="CSU70" s="17"/>
      <c r="CSV70" s="17"/>
      <c r="CSW70" s="17"/>
      <c r="CSX70" s="17"/>
      <c r="CSY70" s="17"/>
      <c r="CSZ70" s="17"/>
      <c r="CTA70" s="17"/>
      <c r="CTB70" s="17"/>
      <c r="CTC70" s="17"/>
      <c r="CTD70" s="17"/>
      <c r="CTE70" s="17"/>
      <c r="CTF70" s="17"/>
      <c r="CTG70" s="17"/>
      <c r="CTH70" s="17"/>
      <c r="CTI70" s="17"/>
      <c r="CTJ70" s="17"/>
      <c r="CTK70" s="17"/>
      <c r="CTL70" s="17"/>
      <c r="CTM70" s="17"/>
      <c r="CTN70" s="17"/>
      <c r="CTO70" s="17"/>
      <c r="CTP70" s="17"/>
      <c r="CTQ70" s="17"/>
      <c r="CTR70" s="17"/>
      <c r="CTS70" s="17"/>
      <c r="CTT70" s="17"/>
      <c r="CTU70" s="17"/>
      <c r="CTV70" s="17"/>
      <c r="CTW70" s="17"/>
      <c r="CTX70" s="17"/>
      <c r="CTY70" s="17"/>
      <c r="CTZ70" s="17"/>
      <c r="CUA70" s="17"/>
      <c r="CUB70" s="17"/>
      <c r="CUC70" s="17"/>
      <c r="CUD70" s="17"/>
      <c r="CUE70" s="17"/>
      <c r="CUF70" s="17"/>
      <c r="CUG70" s="17"/>
      <c r="CUH70" s="17"/>
      <c r="CUI70" s="17"/>
      <c r="CUJ70" s="17"/>
      <c r="CUK70" s="17"/>
      <c r="CUL70" s="17"/>
      <c r="CUM70" s="17"/>
      <c r="CUN70" s="17"/>
      <c r="CUO70" s="17"/>
      <c r="CUP70" s="17"/>
      <c r="CUQ70" s="17"/>
      <c r="CUR70" s="17"/>
      <c r="CUS70" s="17"/>
      <c r="CUT70" s="17"/>
      <c r="CUU70" s="17"/>
      <c r="CUV70" s="17"/>
      <c r="CUW70" s="17"/>
      <c r="CUX70" s="17"/>
      <c r="CUY70" s="17"/>
      <c r="CUZ70" s="17"/>
      <c r="CVA70" s="17"/>
      <c r="CVB70" s="17"/>
      <c r="CVC70" s="17"/>
      <c r="CVD70" s="17"/>
      <c r="CVE70" s="17"/>
      <c r="CVF70" s="17"/>
      <c r="CVG70" s="17"/>
      <c r="CVH70" s="17"/>
      <c r="CVI70" s="17"/>
      <c r="CVJ70" s="17"/>
      <c r="CVK70" s="17"/>
      <c r="CVL70" s="17"/>
      <c r="CVM70" s="17"/>
      <c r="CVN70" s="17"/>
      <c r="CVO70" s="17"/>
      <c r="CVP70" s="17"/>
      <c r="CVQ70" s="17"/>
      <c r="CVR70" s="17"/>
      <c r="CVS70" s="17"/>
      <c r="CVT70" s="17"/>
      <c r="CVU70" s="17"/>
      <c r="CVV70" s="17"/>
      <c r="CVW70" s="17"/>
      <c r="CVX70" s="17"/>
      <c r="CVY70" s="17"/>
      <c r="CVZ70" s="17"/>
      <c r="CWA70" s="17"/>
      <c r="CWB70" s="17"/>
      <c r="CWC70" s="17"/>
      <c r="CWD70" s="17"/>
      <c r="CWE70" s="17"/>
      <c r="CWF70" s="17"/>
      <c r="CWG70" s="17"/>
      <c r="CWH70" s="17"/>
      <c r="CWI70" s="17"/>
      <c r="CWJ70" s="17"/>
      <c r="CWK70" s="17"/>
      <c r="CWL70" s="17"/>
      <c r="CWM70" s="17"/>
      <c r="CWN70" s="17"/>
      <c r="CWO70" s="17"/>
      <c r="CWP70" s="17"/>
      <c r="CWQ70" s="17"/>
      <c r="CWR70" s="17"/>
      <c r="CWS70" s="17"/>
      <c r="CWT70" s="17"/>
      <c r="CWU70" s="17"/>
      <c r="CWV70" s="17"/>
      <c r="CWW70" s="17"/>
      <c r="CWX70" s="17"/>
      <c r="CWY70" s="17"/>
      <c r="CWZ70" s="17"/>
      <c r="CXA70" s="17"/>
      <c r="CXB70" s="17"/>
      <c r="CXC70" s="17"/>
      <c r="CXD70" s="17"/>
      <c r="CXE70" s="17"/>
      <c r="CXF70" s="17"/>
      <c r="CXG70" s="17"/>
      <c r="CXH70" s="17"/>
      <c r="CXI70" s="17"/>
      <c r="CXJ70" s="17"/>
      <c r="CXK70" s="17"/>
      <c r="CXL70" s="17"/>
      <c r="CXM70" s="17"/>
      <c r="CXN70" s="17"/>
      <c r="CXO70" s="17"/>
      <c r="CXP70" s="17"/>
      <c r="CXQ70" s="17"/>
      <c r="CXR70" s="17"/>
      <c r="CXS70" s="17"/>
      <c r="CXT70" s="17"/>
      <c r="CXU70" s="17"/>
      <c r="CXV70" s="17"/>
      <c r="CXW70" s="17"/>
      <c r="CXX70" s="17"/>
      <c r="CXY70" s="17"/>
      <c r="CXZ70" s="17"/>
      <c r="CYA70" s="17"/>
      <c r="CYB70" s="17"/>
      <c r="CYC70" s="17"/>
      <c r="CYD70" s="17"/>
      <c r="CYE70" s="17"/>
      <c r="CYF70" s="17"/>
      <c r="CYG70" s="17"/>
      <c r="CYH70" s="17"/>
      <c r="CYI70" s="17"/>
      <c r="CYJ70" s="17"/>
      <c r="CYK70" s="17"/>
      <c r="CYL70" s="17"/>
      <c r="CYM70" s="17"/>
      <c r="CYN70" s="17"/>
      <c r="CYO70" s="17"/>
      <c r="CYP70" s="17"/>
      <c r="CYQ70" s="17"/>
      <c r="CYR70" s="17"/>
      <c r="CYS70" s="17"/>
      <c r="CYT70" s="17"/>
      <c r="CYU70" s="17"/>
      <c r="CYV70" s="17"/>
      <c r="CYW70" s="17"/>
      <c r="CYX70" s="17"/>
      <c r="CYY70" s="17"/>
      <c r="CYZ70" s="17"/>
      <c r="CZA70" s="17"/>
      <c r="CZB70" s="17"/>
      <c r="CZC70" s="17"/>
      <c r="CZD70" s="17"/>
      <c r="CZE70" s="17"/>
      <c r="CZF70" s="17"/>
      <c r="CZG70" s="17"/>
      <c r="CZH70" s="17"/>
      <c r="CZI70" s="17"/>
      <c r="CZJ70" s="17"/>
      <c r="CZK70" s="17"/>
      <c r="CZL70" s="17"/>
      <c r="CZM70" s="17"/>
      <c r="CZN70" s="17"/>
      <c r="CZO70" s="17"/>
      <c r="CZP70" s="17"/>
      <c r="CZQ70" s="17"/>
      <c r="CZR70" s="17"/>
      <c r="CZS70" s="17"/>
      <c r="CZT70" s="17"/>
      <c r="CZU70" s="17"/>
      <c r="CZV70" s="17"/>
      <c r="CZW70" s="17"/>
      <c r="CZX70" s="17"/>
      <c r="CZY70" s="17"/>
      <c r="CZZ70" s="17"/>
      <c r="DAA70" s="17"/>
      <c r="DAB70" s="17"/>
      <c r="DAC70" s="17"/>
      <c r="DAD70" s="17"/>
      <c r="DAE70" s="17"/>
      <c r="DAF70" s="17"/>
      <c r="DAG70" s="17"/>
      <c r="DAH70" s="17"/>
      <c r="DAI70" s="17"/>
      <c r="DAJ70" s="17"/>
      <c r="DAK70" s="17"/>
      <c r="DAL70" s="17"/>
      <c r="DAM70" s="17"/>
      <c r="DAN70" s="17"/>
      <c r="DAO70" s="17"/>
      <c r="DAP70" s="17"/>
      <c r="DAQ70" s="17"/>
      <c r="DAR70" s="17"/>
      <c r="DAS70" s="17"/>
      <c r="DAT70" s="17"/>
      <c r="DAU70" s="17"/>
      <c r="DAV70" s="17"/>
      <c r="DAW70" s="17"/>
      <c r="DAX70" s="17"/>
      <c r="DAY70" s="17"/>
      <c r="DAZ70" s="17"/>
      <c r="DBA70" s="17"/>
      <c r="DBB70" s="17"/>
      <c r="DBC70" s="17"/>
      <c r="DBD70" s="17"/>
      <c r="DBE70" s="17"/>
      <c r="DBF70" s="17"/>
      <c r="DBG70" s="17"/>
      <c r="DBH70" s="17"/>
      <c r="DBI70" s="17"/>
      <c r="DBJ70" s="17"/>
      <c r="DBK70" s="17"/>
      <c r="DBL70" s="17"/>
      <c r="DBM70" s="17"/>
      <c r="DBN70" s="17"/>
      <c r="DBO70" s="17"/>
      <c r="DBP70" s="17"/>
      <c r="DBQ70" s="17"/>
      <c r="DBR70" s="17"/>
      <c r="DBS70" s="17"/>
      <c r="DBT70" s="17"/>
      <c r="DBU70" s="17"/>
      <c r="DBV70" s="17"/>
      <c r="DBW70" s="17"/>
      <c r="DBX70" s="17"/>
      <c r="DBY70" s="17"/>
      <c r="DBZ70" s="17"/>
      <c r="DCA70" s="17"/>
      <c r="DCB70" s="17"/>
      <c r="DCC70" s="17"/>
      <c r="DCD70" s="17"/>
      <c r="DCE70" s="17"/>
      <c r="DCF70" s="17"/>
      <c r="DCG70" s="17"/>
      <c r="DCH70" s="17"/>
      <c r="DCI70" s="17"/>
      <c r="DCJ70" s="17"/>
      <c r="DCK70" s="17"/>
      <c r="DCL70" s="17"/>
      <c r="DCM70" s="17"/>
      <c r="DCN70" s="17"/>
      <c r="DCO70" s="17"/>
      <c r="DCP70" s="17"/>
      <c r="DCQ70" s="17"/>
      <c r="DCR70" s="17"/>
      <c r="DCS70" s="17"/>
      <c r="DCT70" s="17"/>
      <c r="DCU70" s="17"/>
      <c r="DCV70" s="17"/>
      <c r="DCW70" s="17"/>
      <c r="DCX70" s="17"/>
      <c r="DCY70" s="17"/>
      <c r="DCZ70" s="17"/>
      <c r="DDA70" s="17"/>
      <c r="DDB70" s="17"/>
      <c r="DDC70" s="17"/>
      <c r="DDD70" s="17"/>
      <c r="DDE70" s="17"/>
      <c r="DDF70" s="17"/>
      <c r="DDG70" s="17"/>
      <c r="DDH70" s="17"/>
      <c r="DDI70" s="17"/>
      <c r="DDJ70" s="17"/>
      <c r="DDK70" s="17"/>
      <c r="DDL70" s="17"/>
      <c r="DDM70" s="17"/>
      <c r="DDN70" s="17"/>
      <c r="DDO70" s="17"/>
      <c r="DDP70" s="17"/>
      <c r="DDQ70" s="17"/>
      <c r="DDR70" s="17"/>
      <c r="DDS70" s="17"/>
      <c r="DDT70" s="17"/>
      <c r="DDU70" s="17"/>
      <c r="DDV70" s="17"/>
      <c r="DDW70" s="17"/>
      <c r="DDX70" s="17"/>
      <c r="DDY70" s="17"/>
      <c r="DDZ70" s="17"/>
      <c r="DEA70" s="17"/>
      <c r="DEB70" s="17"/>
      <c r="DEC70" s="17"/>
      <c r="DED70" s="17"/>
      <c r="DEE70" s="17"/>
      <c r="DEF70" s="17"/>
      <c r="DEG70" s="17"/>
      <c r="DEH70" s="17"/>
      <c r="DEI70" s="17"/>
      <c r="DEJ70" s="17"/>
      <c r="DEK70" s="17"/>
      <c r="DEL70" s="17"/>
      <c r="DEM70" s="17"/>
      <c r="DEN70" s="17"/>
      <c r="DEO70" s="17"/>
      <c r="DEP70" s="17"/>
      <c r="DEQ70" s="17"/>
      <c r="DER70" s="17"/>
      <c r="DES70" s="17"/>
      <c r="DET70" s="17"/>
      <c r="DEU70" s="17"/>
      <c r="DEV70" s="17"/>
      <c r="DEW70" s="17"/>
      <c r="DEX70" s="17"/>
      <c r="DEY70" s="17"/>
      <c r="DEZ70" s="17"/>
      <c r="DFA70" s="17"/>
      <c r="DFB70" s="17"/>
      <c r="DFC70" s="17"/>
      <c r="DFD70" s="17"/>
      <c r="DFE70" s="17"/>
      <c r="DFF70" s="17"/>
      <c r="DFG70" s="17"/>
      <c r="DFH70" s="17"/>
      <c r="DFI70" s="17"/>
      <c r="DFJ70" s="17"/>
      <c r="DFK70" s="17"/>
      <c r="DFL70" s="17"/>
      <c r="DFM70" s="17"/>
      <c r="DFN70" s="17"/>
      <c r="DFO70" s="17"/>
      <c r="DFP70" s="17"/>
      <c r="DFQ70" s="17"/>
      <c r="DFR70" s="17"/>
      <c r="DFS70" s="17"/>
      <c r="DFT70" s="17"/>
      <c r="DFU70" s="17"/>
      <c r="DFV70" s="17"/>
      <c r="DFW70" s="17"/>
      <c r="DFX70" s="17"/>
      <c r="DFY70" s="17"/>
      <c r="DFZ70" s="17"/>
      <c r="DGA70" s="17"/>
      <c r="DGB70" s="17"/>
      <c r="DGC70" s="17"/>
      <c r="DGD70" s="17"/>
      <c r="DGE70" s="17"/>
      <c r="DGF70" s="17"/>
      <c r="DGG70" s="17"/>
      <c r="DGH70" s="17"/>
      <c r="DGI70" s="17"/>
      <c r="DGJ70" s="17"/>
      <c r="DGK70" s="17"/>
      <c r="DGL70" s="17"/>
      <c r="DGM70" s="17"/>
      <c r="DGN70" s="17"/>
      <c r="DGO70" s="17"/>
      <c r="DGP70" s="17"/>
      <c r="DGQ70" s="17"/>
      <c r="DGR70" s="17"/>
      <c r="DGS70" s="17"/>
      <c r="DGT70" s="17"/>
      <c r="DGU70" s="17"/>
      <c r="DGV70" s="17"/>
      <c r="DGW70" s="17"/>
      <c r="DGX70" s="17"/>
      <c r="DGY70" s="17"/>
      <c r="DGZ70" s="17"/>
      <c r="DHA70" s="17"/>
      <c r="DHB70" s="17"/>
      <c r="DHC70" s="17"/>
      <c r="DHD70" s="17"/>
      <c r="DHE70" s="17"/>
      <c r="DHF70" s="17"/>
      <c r="DHG70" s="17"/>
      <c r="DHH70" s="17"/>
      <c r="DHI70" s="17"/>
      <c r="DHJ70" s="17"/>
      <c r="DHK70" s="17"/>
      <c r="DHL70" s="17"/>
      <c r="DHM70" s="17"/>
      <c r="DHN70" s="17"/>
      <c r="DHO70" s="17"/>
      <c r="DHP70" s="17"/>
      <c r="DHQ70" s="17"/>
      <c r="DHR70" s="17"/>
      <c r="DHS70" s="17"/>
      <c r="DHT70" s="17"/>
      <c r="DHU70" s="17"/>
      <c r="DHV70" s="17"/>
      <c r="DHW70" s="17"/>
      <c r="DHX70" s="17"/>
      <c r="DHY70" s="17"/>
      <c r="DHZ70" s="17"/>
      <c r="DIA70" s="17"/>
      <c r="DIB70" s="17"/>
      <c r="DIC70" s="17"/>
      <c r="DID70" s="17"/>
      <c r="DIE70" s="17"/>
      <c r="DIF70" s="17"/>
      <c r="DIG70" s="17"/>
      <c r="DIH70" s="17"/>
      <c r="DII70" s="17"/>
      <c r="DIJ70" s="17"/>
      <c r="DIK70" s="17"/>
      <c r="DIL70" s="17"/>
      <c r="DIM70" s="17"/>
      <c r="DIN70" s="17"/>
      <c r="DIO70" s="17"/>
      <c r="DIP70" s="17"/>
      <c r="DIQ70" s="17"/>
      <c r="DIR70" s="17"/>
      <c r="DIS70" s="17"/>
      <c r="DIT70" s="17"/>
      <c r="DIU70" s="17"/>
      <c r="DIV70" s="17"/>
      <c r="DIW70" s="17"/>
      <c r="DIX70" s="17"/>
      <c r="DIY70" s="17"/>
      <c r="DIZ70" s="17"/>
      <c r="DJA70" s="17"/>
      <c r="DJB70" s="17"/>
      <c r="DJC70" s="17"/>
      <c r="DJD70" s="17"/>
      <c r="DJE70" s="17"/>
      <c r="DJF70" s="17"/>
      <c r="DJG70" s="17"/>
      <c r="DJH70" s="17"/>
      <c r="DJI70" s="17"/>
      <c r="DJJ70" s="17"/>
      <c r="DJK70" s="17"/>
      <c r="DJL70" s="17"/>
      <c r="DJM70" s="17"/>
      <c r="DJN70" s="17"/>
      <c r="DJO70" s="17"/>
      <c r="DJP70" s="17"/>
      <c r="DJQ70" s="17"/>
      <c r="DJR70" s="17"/>
      <c r="DJS70" s="17"/>
      <c r="DJT70" s="17"/>
      <c r="DJU70" s="17"/>
      <c r="DJV70" s="17"/>
      <c r="DJW70" s="17"/>
      <c r="DJX70" s="17"/>
      <c r="DJY70" s="17"/>
      <c r="DJZ70" s="17"/>
      <c r="DKA70" s="17"/>
      <c r="DKB70" s="17"/>
      <c r="DKC70" s="17"/>
      <c r="DKD70" s="17"/>
      <c r="DKE70" s="17"/>
      <c r="DKF70" s="17"/>
      <c r="DKG70" s="17"/>
      <c r="DKH70" s="17"/>
      <c r="DKI70" s="17"/>
      <c r="DKJ70" s="17"/>
      <c r="DKK70" s="17"/>
      <c r="DKL70" s="17"/>
      <c r="DKM70" s="17"/>
      <c r="DKN70" s="17"/>
      <c r="DKO70" s="17"/>
      <c r="DKP70" s="17"/>
      <c r="DKQ70" s="17"/>
      <c r="DKR70" s="17"/>
      <c r="DKS70" s="17"/>
      <c r="DKT70" s="17"/>
      <c r="DKU70" s="17"/>
      <c r="DKV70" s="17"/>
      <c r="DKW70" s="17"/>
      <c r="DKX70" s="17"/>
      <c r="DKY70" s="17"/>
      <c r="DKZ70" s="17"/>
      <c r="DLA70" s="17"/>
      <c r="DLB70" s="17"/>
      <c r="DLC70" s="17"/>
      <c r="DLD70" s="17"/>
      <c r="DLE70" s="17"/>
      <c r="DLF70" s="17"/>
      <c r="DLG70" s="17"/>
      <c r="DLH70" s="17"/>
      <c r="DLI70" s="17"/>
      <c r="DLJ70" s="17"/>
      <c r="DLK70" s="17"/>
      <c r="DLL70" s="17"/>
      <c r="DLM70" s="17"/>
      <c r="DLN70" s="17"/>
      <c r="DLO70" s="17"/>
      <c r="DLP70" s="17"/>
      <c r="DLQ70" s="17"/>
      <c r="DLR70" s="17"/>
      <c r="DLS70" s="17"/>
      <c r="DLT70" s="17"/>
      <c r="DLU70" s="17"/>
      <c r="DLV70" s="17"/>
      <c r="DLW70" s="17"/>
      <c r="DLX70" s="17"/>
      <c r="DLY70" s="17"/>
      <c r="DLZ70" s="17"/>
      <c r="DMA70" s="17"/>
      <c r="DMB70" s="17"/>
      <c r="DMC70" s="17"/>
      <c r="DMD70" s="17"/>
      <c r="DME70" s="17"/>
      <c r="DMF70" s="17"/>
      <c r="DMG70" s="17"/>
      <c r="DMH70" s="17"/>
      <c r="DMI70" s="17"/>
      <c r="DMJ70" s="17"/>
      <c r="DMK70" s="17"/>
      <c r="DML70" s="17"/>
      <c r="DMM70" s="17"/>
      <c r="DMN70" s="17"/>
      <c r="DMO70" s="17"/>
      <c r="DMP70" s="17"/>
      <c r="DMQ70" s="17"/>
      <c r="DMR70" s="17"/>
      <c r="DMS70" s="17"/>
      <c r="DMT70" s="17"/>
      <c r="DMU70" s="17"/>
      <c r="DMV70" s="17"/>
      <c r="DMW70" s="17"/>
      <c r="DMX70" s="17"/>
      <c r="DMY70" s="17"/>
      <c r="DMZ70" s="17"/>
      <c r="DNA70" s="17"/>
      <c r="DNB70" s="17"/>
      <c r="DNC70" s="17"/>
      <c r="DND70" s="17"/>
      <c r="DNE70" s="17"/>
      <c r="DNF70" s="17"/>
      <c r="DNG70" s="17"/>
      <c r="DNH70" s="17"/>
      <c r="DNI70" s="17"/>
      <c r="DNJ70" s="17"/>
      <c r="DNK70" s="17"/>
      <c r="DNL70" s="17"/>
      <c r="DNM70" s="17"/>
      <c r="DNN70" s="17"/>
      <c r="DNO70" s="17"/>
      <c r="DNP70" s="17"/>
      <c r="DNQ70" s="17"/>
      <c r="DNR70" s="17"/>
      <c r="DNS70" s="17"/>
      <c r="DNT70" s="17"/>
      <c r="DNU70" s="17"/>
      <c r="DNV70" s="17"/>
      <c r="DNW70" s="17"/>
      <c r="DNX70" s="17"/>
      <c r="DNY70" s="17"/>
      <c r="DNZ70" s="17"/>
      <c r="DOA70" s="17"/>
      <c r="DOB70" s="17"/>
      <c r="DOC70" s="17"/>
      <c r="DOD70" s="17"/>
      <c r="DOE70" s="17"/>
      <c r="DOF70" s="17"/>
      <c r="DOG70" s="17"/>
      <c r="DOH70" s="17"/>
      <c r="DOI70" s="17"/>
      <c r="DOJ70" s="17"/>
      <c r="DOK70" s="17"/>
      <c r="DOL70" s="17"/>
      <c r="DOM70" s="17"/>
      <c r="DON70" s="17"/>
      <c r="DOO70" s="17"/>
      <c r="DOP70" s="17"/>
      <c r="DOQ70" s="17"/>
      <c r="DOR70" s="17"/>
      <c r="DOS70" s="17"/>
      <c r="DOT70" s="17"/>
      <c r="DOU70" s="17"/>
      <c r="DOV70" s="17"/>
      <c r="DOW70" s="17"/>
      <c r="DOX70" s="17"/>
      <c r="DOY70" s="17"/>
      <c r="DOZ70" s="17"/>
      <c r="DPA70" s="17"/>
      <c r="DPB70" s="17"/>
      <c r="DPC70" s="17"/>
      <c r="DPD70" s="17"/>
      <c r="DPE70" s="17"/>
      <c r="DPF70" s="17"/>
      <c r="DPG70" s="17"/>
      <c r="DPH70" s="17"/>
      <c r="DPI70" s="17"/>
      <c r="DPJ70" s="17"/>
      <c r="DPK70" s="17"/>
      <c r="DPL70" s="17"/>
      <c r="DPM70" s="17"/>
      <c r="DPN70" s="17"/>
      <c r="DPO70" s="17"/>
      <c r="DPP70" s="17"/>
      <c r="DPQ70" s="17"/>
      <c r="DPR70" s="17"/>
      <c r="DPS70" s="17"/>
      <c r="DPT70" s="17"/>
      <c r="DPU70" s="17"/>
      <c r="DPV70" s="17"/>
      <c r="DPW70" s="17"/>
      <c r="DPX70" s="17"/>
      <c r="DPY70" s="17"/>
      <c r="DPZ70" s="17"/>
      <c r="DQA70" s="17"/>
      <c r="DQB70" s="17"/>
      <c r="DQC70" s="17"/>
      <c r="DQD70" s="17"/>
      <c r="DQE70" s="17"/>
      <c r="DQF70" s="17"/>
      <c r="DQG70" s="17"/>
      <c r="DQH70" s="17"/>
      <c r="DQI70" s="17"/>
      <c r="DQJ70" s="17"/>
      <c r="DQK70" s="17"/>
      <c r="DQL70" s="17"/>
      <c r="DQM70" s="17"/>
      <c r="DQN70" s="17"/>
      <c r="DQO70" s="17"/>
      <c r="DQP70" s="17"/>
      <c r="DQQ70" s="17"/>
      <c r="DQR70" s="17"/>
      <c r="DQS70" s="17"/>
      <c r="DQT70" s="17"/>
      <c r="DQU70" s="17"/>
      <c r="DQV70" s="17"/>
      <c r="DQW70" s="17"/>
      <c r="DQX70" s="17"/>
      <c r="DQY70" s="17"/>
      <c r="DQZ70" s="17"/>
      <c r="DRA70" s="17"/>
      <c r="DRB70" s="17"/>
      <c r="DRC70" s="17"/>
      <c r="DRD70" s="17"/>
      <c r="DRE70" s="17"/>
      <c r="DRF70" s="17"/>
      <c r="DRG70" s="17"/>
      <c r="DRH70" s="17"/>
      <c r="DRI70" s="17"/>
      <c r="DRJ70" s="17"/>
      <c r="DRK70" s="17"/>
      <c r="DRL70" s="17"/>
      <c r="DRM70" s="17"/>
      <c r="DRN70" s="17"/>
      <c r="DRO70" s="17"/>
      <c r="DRP70" s="17"/>
      <c r="DRQ70" s="17"/>
      <c r="DRR70" s="17"/>
      <c r="DRS70" s="17"/>
      <c r="DRT70" s="17"/>
      <c r="DRU70" s="17"/>
      <c r="DRV70" s="17"/>
      <c r="DRW70" s="17"/>
      <c r="DRX70" s="17"/>
      <c r="DRY70" s="17"/>
      <c r="DRZ70" s="17"/>
      <c r="DSA70" s="17"/>
      <c r="DSB70" s="17"/>
      <c r="DSC70" s="17"/>
      <c r="DSD70" s="17"/>
      <c r="DSE70" s="17"/>
      <c r="DSF70" s="17"/>
      <c r="DSG70" s="17"/>
      <c r="DSH70" s="17"/>
      <c r="DSI70" s="17"/>
      <c r="DSJ70" s="17"/>
      <c r="DSK70" s="17"/>
      <c r="DSL70" s="17"/>
      <c r="DSM70" s="17"/>
      <c r="DSN70" s="17"/>
      <c r="DSO70" s="17"/>
      <c r="DSP70" s="17"/>
      <c r="DSQ70" s="17"/>
      <c r="DSR70" s="17"/>
      <c r="DSS70" s="17"/>
      <c r="DST70" s="17"/>
      <c r="DSU70" s="17"/>
      <c r="DSV70" s="17"/>
      <c r="DSW70" s="17"/>
      <c r="DSX70" s="17"/>
      <c r="DSY70" s="17"/>
      <c r="DSZ70" s="17"/>
      <c r="DTA70" s="17"/>
      <c r="DTB70" s="17"/>
      <c r="DTC70" s="17"/>
      <c r="DTD70" s="17"/>
      <c r="DTE70" s="17"/>
      <c r="DTF70" s="17"/>
      <c r="DTG70" s="17"/>
      <c r="DTH70" s="17"/>
      <c r="DTI70" s="17"/>
      <c r="DTJ70" s="17"/>
      <c r="DTK70" s="17"/>
      <c r="DTL70" s="17"/>
      <c r="DTM70" s="17"/>
      <c r="DTN70" s="17"/>
      <c r="DTO70" s="17"/>
      <c r="DTP70" s="17"/>
      <c r="DTQ70" s="17"/>
      <c r="DTR70" s="17"/>
      <c r="DTS70" s="17"/>
      <c r="DTT70" s="17"/>
      <c r="DTU70" s="17"/>
      <c r="DTV70" s="17"/>
      <c r="DTW70" s="17"/>
      <c r="DTX70" s="17"/>
      <c r="DTY70" s="17"/>
      <c r="DTZ70" s="17"/>
      <c r="DUA70" s="17"/>
      <c r="DUB70" s="17"/>
      <c r="DUC70" s="17"/>
      <c r="DUD70" s="17"/>
      <c r="DUE70" s="17"/>
      <c r="DUF70" s="17"/>
      <c r="DUG70" s="17"/>
      <c r="DUH70" s="17"/>
      <c r="DUI70" s="17"/>
      <c r="DUJ70" s="17"/>
      <c r="DUK70" s="17"/>
      <c r="DUL70" s="17"/>
      <c r="DUM70" s="17"/>
      <c r="DUN70" s="17"/>
      <c r="DUO70" s="17"/>
      <c r="DUP70" s="17"/>
      <c r="DUQ70" s="17"/>
      <c r="DUR70" s="17"/>
      <c r="DUS70" s="17"/>
      <c r="DUT70" s="17"/>
      <c r="DUU70" s="17"/>
      <c r="DUV70" s="17"/>
      <c r="DUW70" s="17"/>
      <c r="DUX70" s="17"/>
      <c r="DUY70" s="17"/>
      <c r="DUZ70" s="17"/>
      <c r="DVA70" s="17"/>
      <c r="DVB70" s="17"/>
      <c r="DVC70" s="17"/>
      <c r="DVD70" s="17"/>
      <c r="DVE70" s="17"/>
      <c r="DVF70" s="17"/>
      <c r="DVG70" s="17"/>
      <c r="DVH70" s="17"/>
      <c r="DVI70" s="17"/>
      <c r="DVJ70" s="17"/>
      <c r="DVK70" s="17"/>
      <c r="DVL70" s="17"/>
      <c r="DVM70" s="17"/>
      <c r="DVN70" s="17"/>
      <c r="DVO70" s="17"/>
      <c r="DVP70" s="17"/>
      <c r="DVQ70" s="17"/>
      <c r="DVR70" s="17"/>
      <c r="DVS70" s="17"/>
      <c r="DVT70" s="17"/>
      <c r="DVU70" s="17"/>
      <c r="DVV70" s="17"/>
      <c r="DVW70" s="17"/>
      <c r="DVX70" s="17"/>
      <c r="DVY70" s="17"/>
      <c r="DVZ70" s="17"/>
      <c r="DWA70" s="17"/>
      <c r="DWB70" s="17"/>
      <c r="DWC70" s="17"/>
      <c r="DWD70" s="17"/>
      <c r="DWE70" s="17"/>
      <c r="DWF70" s="17"/>
      <c r="DWG70" s="17"/>
      <c r="DWH70" s="17"/>
      <c r="DWI70" s="17"/>
      <c r="DWJ70" s="17"/>
      <c r="DWK70" s="17"/>
      <c r="DWL70" s="17"/>
      <c r="DWM70" s="17"/>
      <c r="DWN70" s="17"/>
      <c r="DWO70" s="17"/>
      <c r="DWP70" s="17"/>
      <c r="DWQ70" s="17"/>
      <c r="DWR70" s="17"/>
      <c r="DWS70" s="17"/>
      <c r="DWT70" s="17"/>
      <c r="DWU70" s="17"/>
      <c r="DWV70" s="17"/>
      <c r="DWW70" s="17"/>
      <c r="DWX70" s="17"/>
      <c r="DWY70" s="17"/>
      <c r="DWZ70" s="17"/>
      <c r="DXA70" s="17"/>
      <c r="DXB70" s="17"/>
      <c r="DXC70" s="17"/>
      <c r="DXD70" s="17"/>
      <c r="DXE70" s="17"/>
      <c r="DXF70" s="17"/>
      <c r="DXG70" s="17"/>
      <c r="DXH70" s="17"/>
      <c r="DXI70" s="17"/>
      <c r="DXJ70" s="17"/>
      <c r="DXK70" s="17"/>
      <c r="DXL70" s="17"/>
      <c r="DXM70" s="17"/>
      <c r="DXN70" s="17"/>
      <c r="DXO70" s="17"/>
      <c r="DXP70" s="17"/>
      <c r="DXQ70" s="17"/>
      <c r="DXR70" s="17"/>
      <c r="DXS70" s="17"/>
      <c r="DXT70" s="17"/>
      <c r="DXU70" s="17"/>
      <c r="DXV70" s="17"/>
      <c r="DXW70" s="17"/>
      <c r="DXX70" s="17"/>
      <c r="DXY70" s="17"/>
      <c r="DXZ70" s="17"/>
      <c r="DYA70" s="17"/>
      <c r="DYB70" s="17"/>
      <c r="DYC70" s="17"/>
      <c r="DYD70" s="17"/>
      <c r="DYE70" s="17"/>
      <c r="DYF70" s="17"/>
      <c r="DYG70" s="17"/>
      <c r="DYH70" s="17"/>
      <c r="DYI70" s="17"/>
      <c r="DYJ70" s="17"/>
      <c r="DYK70" s="17"/>
      <c r="DYL70" s="17"/>
      <c r="DYM70" s="17"/>
      <c r="DYN70" s="17"/>
      <c r="DYO70" s="17"/>
      <c r="DYP70" s="17"/>
      <c r="DYQ70" s="17"/>
      <c r="DYR70" s="17"/>
      <c r="DYS70" s="17"/>
      <c r="DYT70" s="17"/>
      <c r="DYU70" s="17"/>
      <c r="DYV70" s="17"/>
      <c r="DYW70" s="17"/>
      <c r="DYX70" s="17"/>
      <c r="DYY70" s="17"/>
      <c r="DYZ70" s="17"/>
      <c r="DZA70" s="17"/>
      <c r="DZB70" s="17"/>
      <c r="DZC70" s="17"/>
      <c r="DZD70" s="17"/>
      <c r="DZE70" s="17"/>
      <c r="DZF70" s="17"/>
      <c r="DZG70" s="17"/>
      <c r="DZH70" s="17"/>
      <c r="DZI70" s="17"/>
      <c r="DZJ70" s="17"/>
      <c r="DZK70" s="17"/>
      <c r="DZL70" s="17"/>
      <c r="DZM70" s="17"/>
      <c r="DZN70" s="17"/>
      <c r="DZO70" s="17"/>
      <c r="DZP70" s="17"/>
      <c r="DZQ70" s="17"/>
      <c r="DZR70" s="17"/>
      <c r="DZS70" s="17"/>
      <c r="DZT70" s="17"/>
      <c r="DZU70" s="17"/>
      <c r="DZV70" s="17"/>
      <c r="DZW70" s="17"/>
      <c r="DZX70" s="17"/>
      <c r="DZY70" s="17"/>
      <c r="DZZ70" s="17"/>
      <c r="EAA70" s="17"/>
      <c r="EAB70" s="17"/>
      <c r="EAC70" s="17"/>
      <c r="EAD70" s="17"/>
      <c r="EAE70" s="17"/>
      <c r="EAF70" s="17"/>
      <c r="EAG70" s="17"/>
      <c r="EAH70" s="17"/>
      <c r="EAI70" s="17"/>
      <c r="EAJ70" s="17"/>
      <c r="EAK70" s="17"/>
      <c r="EAL70" s="17"/>
      <c r="EAM70" s="17"/>
      <c r="EAN70" s="17"/>
      <c r="EAO70" s="17"/>
      <c r="EAP70" s="17"/>
      <c r="EAQ70" s="17"/>
      <c r="EAR70" s="17"/>
      <c r="EAS70" s="17"/>
      <c r="EAT70" s="17"/>
      <c r="EAU70" s="17"/>
      <c r="EAV70" s="17"/>
      <c r="EAW70" s="17"/>
      <c r="EAX70" s="17"/>
      <c r="EAY70" s="17"/>
      <c r="EAZ70" s="17"/>
      <c r="EBA70" s="17"/>
      <c r="EBB70" s="17"/>
      <c r="EBC70" s="17"/>
      <c r="EBD70" s="17"/>
      <c r="EBE70" s="17"/>
      <c r="EBF70" s="17"/>
      <c r="EBG70" s="17"/>
      <c r="EBH70" s="17"/>
      <c r="EBI70" s="17"/>
      <c r="EBJ70" s="17"/>
      <c r="EBK70" s="17"/>
      <c r="EBL70" s="17"/>
      <c r="EBM70" s="17"/>
      <c r="EBN70" s="17"/>
      <c r="EBO70" s="17"/>
      <c r="EBP70" s="17"/>
      <c r="EBQ70" s="17"/>
      <c r="EBR70" s="17"/>
      <c r="EBS70" s="17"/>
      <c r="EBT70" s="17"/>
      <c r="EBU70" s="17"/>
      <c r="EBV70" s="17"/>
      <c r="EBW70" s="17"/>
      <c r="EBX70" s="17"/>
      <c r="EBY70" s="17"/>
      <c r="EBZ70" s="17"/>
      <c r="ECA70" s="17"/>
      <c r="ECB70" s="17"/>
      <c r="ECC70" s="17"/>
      <c r="ECD70" s="17"/>
      <c r="ECE70" s="17"/>
      <c r="ECF70" s="17"/>
      <c r="ECG70" s="17"/>
      <c r="ECH70" s="17"/>
      <c r="ECI70" s="17"/>
      <c r="ECJ70" s="17"/>
      <c r="ECK70" s="17"/>
      <c r="ECL70" s="17"/>
      <c r="ECM70" s="17"/>
      <c r="ECN70" s="17"/>
      <c r="ECO70" s="17"/>
      <c r="ECP70" s="17"/>
      <c r="ECQ70" s="17"/>
      <c r="ECR70" s="17"/>
      <c r="ECS70" s="17"/>
      <c r="ECT70" s="17"/>
      <c r="ECU70" s="17"/>
      <c r="ECV70" s="17"/>
      <c r="ECW70" s="17"/>
      <c r="ECX70" s="17"/>
      <c r="ECY70" s="17"/>
      <c r="ECZ70" s="17"/>
      <c r="EDA70" s="17"/>
      <c r="EDB70" s="17"/>
      <c r="EDC70" s="17"/>
      <c r="EDD70" s="17"/>
      <c r="EDE70" s="17"/>
      <c r="EDF70" s="17"/>
      <c r="EDG70" s="17"/>
      <c r="EDH70" s="17"/>
      <c r="EDI70" s="17"/>
      <c r="EDJ70" s="17"/>
      <c r="EDK70" s="17"/>
      <c r="EDL70" s="17"/>
      <c r="EDM70" s="17"/>
      <c r="EDN70" s="17"/>
      <c r="EDO70" s="17"/>
      <c r="EDP70" s="17"/>
      <c r="EDQ70" s="17"/>
      <c r="EDR70" s="17"/>
      <c r="EDS70" s="17"/>
      <c r="EDT70" s="17"/>
      <c r="EDU70" s="17"/>
      <c r="EDV70" s="17"/>
      <c r="EDW70" s="17"/>
      <c r="EDX70" s="17"/>
      <c r="EDY70" s="17"/>
      <c r="EDZ70" s="17"/>
      <c r="EEA70" s="17"/>
      <c r="EEB70" s="17"/>
      <c r="EEC70" s="17"/>
      <c r="EED70" s="17"/>
      <c r="EEE70" s="17"/>
      <c r="EEF70" s="17"/>
      <c r="EEG70" s="17"/>
      <c r="EEH70" s="17"/>
      <c r="EEI70" s="17"/>
      <c r="EEJ70" s="17"/>
      <c r="EEK70" s="17"/>
      <c r="EEL70" s="17"/>
      <c r="EEM70" s="17"/>
      <c r="EEN70" s="17"/>
      <c r="EEO70" s="17"/>
      <c r="EEP70" s="17"/>
      <c r="EEQ70" s="17"/>
      <c r="EER70" s="17"/>
      <c r="EES70" s="17"/>
      <c r="EET70" s="17"/>
      <c r="EEU70" s="17"/>
      <c r="EEV70" s="17"/>
      <c r="EEW70" s="17"/>
      <c r="EEX70" s="17"/>
      <c r="EEY70" s="17"/>
      <c r="EEZ70" s="17"/>
      <c r="EFA70" s="17"/>
      <c r="EFB70" s="17"/>
      <c r="EFC70" s="17"/>
      <c r="EFD70" s="17"/>
      <c r="EFE70" s="17"/>
      <c r="EFF70" s="17"/>
      <c r="EFG70" s="17"/>
      <c r="EFH70" s="17"/>
      <c r="EFI70" s="17"/>
      <c r="EFJ70" s="17"/>
      <c r="EFK70" s="17"/>
      <c r="EFL70" s="17"/>
      <c r="EFM70" s="17"/>
      <c r="EFN70" s="17"/>
      <c r="EFO70" s="17"/>
      <c r="EFP70" s="17"/>
      <c r="EFQ70" s="17"/>
      <c r="EFR70" s="17"/>
      <c r="EFS70" s="17"/>
      <c r="EFT70" s="17"/>
      <c r="EFU70" s="17"/>
      <c r="EFV70" s="17"/>
      <c r="EFW70" s="17"/>
      <c r="EFX70" s="17"/>
      <c r="EFY70" s="17"/>
      <c r="EFZ70" s="17"/>
      <c r="EGA70" s="17"/>
      <c r="EGB70" s="17"/>
      <c r="EGC70" s="17"/>
      <c r="EGD70" s="17"/>
      <c r="EGE70" s="17"/>
      <c r="EGF70" s="17"/>
      <c r="EGG70" s="17"/>
      <c r="EGH70" s="17"/>
      <c r="EGI70" s="17"/>
      <c r="EGJ70" s="17"/>
      <c r="EGK70" s="17"/>
      <c r="EGL70" s="17"/>
      <c r="EGM70" s="17"/>
      <c r="EGN70" s="17"/>
      <c r="EGO70" s="17"/>
      <c r="EGP70" s="17"/>
      <c r="EGQ70" s="17"/>
      <c r="EGR70" s="17"/>
      <c r="EGS70" s="17"/>
      <c r="EGT70" s="17"/>
      <c r="EGU70" s="17"/>
      <c r="EGV70" s="17"/>
      <c r="EGW70" s="17"/>
      <c r="EGX70" s="17"/>
      <c r="EGY70" s="17"/>
      <c r="EGZ70" s="17"/>
      <c r="EHA70" s="17"/>
      <c r="EHB70" s="17"/>
      <c r="EHC70" s="17"/>
      <c r="EHD70" s="17"/>
      <c r="EHE70" s="17"/>
      <c r="EHF70" s="17"/>
      <c r="EHG70" s="17"/>
      <c r="EHH70" s="17"/>
      <c r="EHI70" s="17"/>
      <c r="EHJ70" s="17"/>
      <c r="EHK70" s="17"/>
      <c r="EHL70" s="17"/>
      <c r="EHM70" s="17"/>
      <c r="EHN70" s="17"/>
      <c r="EHO70" s="17"/>
      <c r="EHP70" s="17"/>
      <c r="EHQ70" s="17"/>
      <c r="EHR70" s="17"/>
      <c r="EHS70" s="17"/>
      <c r="EHT70" s="17"/>
      <c r="EHU70" s="17"/>
      <c r="EHV70" s="17"/>
      <c r="EHW70" s="17"/>
      <c r="EHX70" s="17"/>
      <c r="EHY70" s="17"/>
      <c r="EHZ70" s="17"/>
      <c r="EIA70" s="17"/>
      <c r="EIB70" s="17"/>
      <c r="EIC70" s="17"/>
      <c r="EID70" s="17"/>
      <c r="EIE70" s="17"/>
      <c r="EIF70" s="17"/>
      <c r="EIG70" s="17"/>
      <c r="EIH70" s="17"/>
      <c r="EII70" s="17"/>
      <c r="EIJ70" s="17"/>
      <c r="EIK70" s="17"/>
      <c r="EIL70" s="17"/>
      <c r="EIM70" s="17"/>
      <c r="EIN70" s="17"/>
      <c r="EIO70" s="17"/>
      <c r="EIP70" s="17"/>
      <c r="EIQ70" s="17"/>
      <c r="EIR70" s="17"/>
      <c r="EIS70" s="17"/>
      <c r="EIT70" s="17"/>
      <c r="EIU70" s="17"/>
      <c r="EIV70" s="17"/>
      <c r="EIW70" s="17"/>
      <c r="EIX70" s="17"/>
      <c r="EIY70" s="17"/>
      <c r="EIZ70" s="17"/>
      <c r="EJA70" s="17"/>
      <c r="EJB70" s="17"/>
      <c r="EJC70" s="17"/>
      <c r="EJD70" s="17"/>
      <c r="EJE70" s="17"/>
      <c r="EJF70" s="17"/>
      <c r="EJG70" s="17"/>
      <c r="EJH70" s="17"/>
      <c r="EJI70" s="17"/>
      <c r="EJJ70" s="17"/>
      <c r="EJK70" s="17"/>
      <c r="EJL70" s="17"/>
      <c r="EJM70" s="17"/>
      <c r="EJN70" s="17"/>
      <c r="EJO70" s="17"/>
      <c r="EJP70" s="17"/>
      <c r="EJQ70" s="17"/>
      <c r="EJR70" s="17"/>
      <c r="EJS70" s="17"/>
      <c r="EJT70" s="17"/>
      <c r="EJU70" s="17"/>
      <c r="EJV70" s="17"/>
      <c r="EJW70" s="17"/>
      <c r="EJX70" s="17"/>
      <c r="EJY70" s="17"/>
      <c r="EJZ70" s="17"/>
      <c r="EKA70" s="17"/>
      <c r="EKB70" s="17"/>
      <c r="EKC70" s="17"/>
      <c r="EKD70" s="17"/>
      <c r="EKE70" s="17"/>
      <c r="EKF70" s="17"/>
      <c r="EKG70" s="17"/>
      <c r="EKH70" s="17"/>
      <c r="EKI70" s="17"/>
      <c r="EKJ70" s="17"/>
      <c r="EKK70" s="17"/>
      <c r="EKL70" s="17"/>
      <c r="EKM70" s="17"/>
      <c r="EKN70" s="17"/>
      <c r="EKO70" s="17"/>
      <c r="EKP70" s="17"/>
      <c r="EKQ70" s="17"/>
      <c r="EKR70" s="17"/>
      <c r="EKS70" s="17"/>
      <c r="EKT70" s="17"/>
      <c r="EKU70" s="17"/>
      <c r="EKV70" s="17"/>
      <c r="EKW70" s="17"/>
      <c r="EKX70" s="17"/>
      <c r="EKY70" s="17"/>
      <c r="EKZ70" s="17"/>
      <c r="ELA70" s="17"/>
      <c r="ELB70" s="17"/>
      <c r="ELC70" s="17"/>
      <c r="ELD70" s="17"/>
      <c r="ELE70" s="17"/>
      <c r="ELF70" s="17"/>
      <c r="ELG70" s="17"/>
      <c r="ELH70" s="17"/>
      <c r="ELI70" s="17"/>
      <c r="ELJ70" s="17"/>
      <c r="ELK70" s="17"/>
      <c r="ELL70" s="17"/>
      <c r="ELM70" s="17"/>
      <c r="ELN70" s="17"/>
      <c r="ELO70" s="17"/>
      <c r="ELP70" s="17"/>
      <c r="ELQ70" s="17"/>
      <c r="ELR70" s="17"/>
      <c r="ELS70" s="17"/>
      <c r="ELT70" s="17"/>
      <c r="ELU70" s="17"/>
      <c r="ELV70" s="17"/>
      <c r="ELW70" s="17"/>
      <c r="ELX70" s="17"/>
      <c r="ELY70" s="17"/>
      <c r="ELZ70" s="17"/>
      <c r="EMA70" s="17"/>
      <c r="EMB70" s="17"/>
      <c r="EMC70" s="17"/>
      <c r="EMD70" s="17"/>
      <c r="EME70" s="17"/>
      <c r="EMF70" s="17"/>
      <c r="EMG70" s="17"/>
      <c r="EMH70" s="17"/>
      <c r="EMI70" s="17"/>
      <c r="EMJ70" s="17"/>
      <c r="EMK70" s="17"/>
      <c r="EML70" s="17"/>
      <c r="EMM70" s="17"/>
      <c r="EMN70" s="17"/>
      <c r="EMO70" s="17"/>
      <c r="EMP70" s="17"/>
      <c r="EMQ70" s="17"/>
      <c r="EMR70" s="17"/>
      <c r="EMS70" s="17"/>
      <c r="EMT70" s="17"/>
      <c r="EMU70" s="17"/>
      <c r="EMV70" s="17"/>
      <c r="EMW70" s="17"/>
      <c r="EMX70" s="17"/>
      <c r="EMY70" s="17"/>
      <c r="EMZ70" s="17"/>
      <c r="ENA70" s="17"/>
      <c r="ENB70" s="17"/>
      <c r="ENC70" s="17"/>
      <c r="END70" s="17"/>
      <c r="ENE70" s="17"/>
      <c r="ENF70" s="17"/>
      <c r="ENG70" s="17"/>
      <c r="ENH70" s="17"/>
      <c r="ENI70" s="17"/>
      <c r="ENJ70" s="17"/>
      <c r="ENK70" s="17"/>
      <c r="ENL70" s="17"/>
      <c r="ENM70" s="17"/>
      <c r="ENN70" s="17"/>
      <c r="ENO70" s="17"/>
      <c r="ENP70" s="17"/>
      <c r="ENQ70" s="17"/>
      <c r="ENR70" s="17"/>
      <c r="ENS70" s="17"/>
      <c r="ENT70" s="17"/>
      <c r="ENU70" s="17"/>
      <c r="ENV70" s="17"/>
      <c r="ENW70" s="17"/>
      <c r="ENX70" s="17"/>
      <c r="ENY70" s="17"/>
      <c r="ENZ70" s="17"/>
      <c r="EOA70" s="17"/>
      <c r="EOB70" s="17"/>
      <c r="EOC70" s="17"/>
      <c r="EOD70" s="17"/>
      <c r="EOE70" s="17"/>
      <c r="EOF70" s="17"/>
      <c r="EOG70" s="17"/>
      <c r="EOH70" s="17"/>
      <c r="EOI70" s="17"/>
      <c r="EOJ70" s="17"/>
      <c r="EOK70" s="17"/>
      <c r="EOL70" s="17"/>
      <c r="EOM70" s="17"/>
      <c r="EON70" s="17"/>
      <c r="EOO70" s="17"/>
      <c r="EOP70" s="17"/>
      <c r="EOQ70" s="17"/>
      <c r="EOR70" s="17"/>
      <c r="EOS70" s="17"/>
      <c r="EOT70" s="17"/>
      <c r="EOU70" s="17"/>
      <c r="EOV70" s="17"/>
      <c r="EOW70" s="17"/>
      <c r="EOX70" s="17"/>
      <c r="EOY70" s="17"/>
      <c r="EOZ70" s="17"/>
      <c r="EPA70" s="17"/>
      <c r="EPB70" s="17"/>
      <c r="EPC70" s="17"/>
      <c r="EPD70" s="17"/>
      <c r="EPE70" s="17"/>
      <c r="EPF70" s="17"/>
      <c r="EPG70" s="17"/>
      <c r="EPH70" s="17"/>
      <c r="EPI70" s="17"/>
      <c r="EPJ70" s="17"/>
      <c r="EPK70" s="17"/>
      <c r="EPL70" s="17"/>
      <c r="EPM70" s="17"/>
      <c r="EPN70" s="17"/>
      <c r="EPO70" s="17"/>
      <c r="EPP70" s="17"/>
      <c r="EPQ70" s="17"/>
      <c r="EPR70" s="17"/>
      <c r="EPS70" s="17"/>
      <c r="EPT70" s="17"/>
      <c r="EPU70" s="17"/>
      <c r="EPV70" s="17"/>
      <c r="EPW70" s="17"/>
      <c r="EPX70" s="17"/>
      <c r="EPY70" s="17"/>
      <c r="EPZ70" s="17"/>
      <c r="EQA70" s="17"/>
      <c r="EQB70" s="17"/>
      <c r="EQC70" s="17"/>
      <c r="EQD70" s="17"/>
      <c r="EQE70" s="17"/>
      <c r="EQF70" s="17"/>
      <c r="EQG70" s="17"/>
      <c r="EQH70" s="17"/>
      <c r="EQI70" s="17"/>
      <c r="EQJ70" s="17"/>
      <c r="EQK70" s="17"/>
      <c r="EQL70" s="17"/>
      <c r="EQM70" s="17"/>
      <c r="EQN70" s="17"/>
      <c r="EQO70" s="17"/>
      <c r="EQP70" s="17"/>
      <c r="EQQ70" s="17"/>
      <c r="EQR70" s="17"/>
      <c r="EQS70" s="17"/>
      <c r="EQT70" s="17"/>
      <c r="EQU70" s="17"/>
      <c r="EQV70" s="17"/>
      <c r="EQW70" s="17"/>
      <c r="EQX70" s="17"/>
      <c r="EQY70" s="17"/>
      <c r="EQZ70" s="17"/>
      <c r="ERA70" s="17"/>
      <c r="ERB70" s="17"/>
      <c r="ERC70" s="17"/>
      <c r="ERD70" s="17"/>
      <c r="ERE70" s="17"/>
      <c r="ERF70" s="17"/>
      <c r="ERG70" s="17"/>
      <c r="ERH70" s="17"/>
      <c r="ERI70" s="17"/>
      <c r="ERJ70" s="17"/>
      <c r="ERK70" s="17"/>
      <c r="ERL70" s="17"/>
      <c r="ERM70" s="17"/>
      <c r="ERN70" s="17"/>
      <c r="ERO70" s="17"/>
      <c r="ERP70" s="17"/>
      <c r="ERQ70" s="17"/>
      <c r="ERR70" s="17"/>
      <c r="ERS70" s="17"/>
      <c r="ERT70" s="17"/>
      <c r="ERU70" s="17"/>
      <c r="ERV70" s="17"/>
      <c r="ERW70" s="17"/>
      <c r="ERX70" s="17"/>
      <c r="ERY70" s="17"/>
      <c r="ERZ70" s="17"/>
      <c r="ESA70" s="17"/>
      <c r="ESB70" s="17"/>
      <c r="ESC70" s="17"/>
      <c r="ESD70" s="17"/>
      <c r="ESE70" s="17"/>
      <c r="ESF70" s="17"/>
      <c r="ESG70" s="17"/>
      <c r="ESH70" s="17"/>
      <c r="ESI70" s="17"/>
      <c r="ESJ70" s="17"/>
      <c r="ESK70" s="17"/>
      <c r="ESL70" s="17"/>
      <c r="ESM70" s="17"/>
      <c r="ESN70" s="17"/>
      <c r="ESO70" s="17"/>
      <c r="ESP70" s="17"/>
      <c r="ESQ70" s="17"/>
      <c r="ESR70" s="17"/>
      <c r="ESS70" s="17"/>
      <c r="EST70" s="17"/>
      <c r="ESU70" s="17"/>
      <c r="ESV70" s="17"/>
      <c r="ESW70" s="17"/>
      <c r="ESX70" s="17"/>
      <c r="ESY70" s="17"/>
      <c r="ESZ70" s="17"/>
      <c r="ETA70" s="17"/>
      <c r="ETB70" s="17"/>
      <c r="ETC70" s="17"/>
      <c r="ETD70" s="17"/>
      <c r="ETE70" s="17"/>
      <c r="ETF70" s="17"/>
      <c r="ETG70" s="17"/>
      <c r="ETH70" s="17"/>
      <c r="ETI70" s="17"/>
      <c r="ETJ70" s="17"/>
      <c r="ETK70" s="17"/>
      <c r="ETL70" s="17"/>
      <c r="ETM70" s="17"/>
      <c r="ETN70" s="17"/>
      <c r="ETO70" s="17"/>
      <c r="ETP70" s="17"/>
      <c r="ETQ70" s="17"/>
      <c r="ETR70" s="17"/>
      <c r="ETS70" s="17"/>
      <c r="ETT70" s="17"/>
      <c r="ETU70" s="17"/>
      <c r="ETV70" s="17"/>
      <c r="ETW70" s="17"/>
      <c r="ETX70" s="17"/>
      <c r="ETY70" s="17"/>
      <c r="ETZ70" s="17"/>
      <c r="EUA70" s="17"/>
      <c r="EUB70" s="17"/>
      <c r="EUC70" s="17"/>
      <c r="EUD70" s="17"/>
      <c r="EUE70" s="17"/>
      <c r="EUF70" s="17"/>
      <c r="EUG70" s="17"/>
      <c r="EUH70" s="17"/>
      <c r="EUI70" s="17"/>
      <c r="EUJ70" s="17"/>
      <c r="EUK70" s="17"/>
      <c r="EUL70" s="17"/>
      <c r="EUM70" s="17"/>
      <c r="EUN70" s="17"/>
      <c r="EUO70" s="17"/>
      <c r="EUP70" s="17"/>
      <c r="EUQ70" s="17"/>
      <c r="EUR70" s="17"/>
      <c r="EUS70" s="17"/>
      <c r="EUT70" s="17"/>
      <c r="EUU70" s="17"/>
      <c r="EUV70" s="17"/>
      <c r="EUW70" s="17"/>
      <c r="EUX70" s="17"/>
      <c r="EUY70" s="17"/>
      <c r="EUZ70" s="17"/>
      <c r="EVA70" s="17"/>
      <c r="EVB70" s="17"/>
      <c r="EVC70" s="17"/>
      <c r="EVD70" s="17"/>
      <c r="EVE70" s="17"/>
      <c r="EVF70" s="17"/>
      <c r="EVG70" s="17"/>
      <c r="EVH70" s="17"/>
      <c r="EVI70" s="17"/>
      <c r="EVJ70" s="17"/>
      <c r="EVK70" s="17"/>
      <c r="EVL70" s="17"/>
      <c r="EVM70" s="17"/>
      <c r="EVN70" s="17"/>
      <c r="EVO70" s="17"/>
      <c r="EVP70" s="17"/>
      <c r="EVQ70" s="17"/>
      <c r="EVR70" s="17"/>
      <c r="EVS70" s="17"/>
      <c r="EVT70" s="17"/>
      <c r="EVU70" s="17"/>
      <c r="EVV70" s="17"/>
      <c r="EVW70" s="17"/>
      <c r="EVX70" s="17"/>
      <c r="EVY70" s="17"/>
      <c r="EVZ70" s="17"/>
      <c r="EWA70" s="17"/>
      <c r="EWB70" s="17"/>
      <c r="EWC70" s="17"/>
      <c r="EWD70" s="17"/>
      <c r="EWE70" s="17"/>
      <c r="EWF70" s="17"/>
      <c r="EWG70" s="17"/>
      <c r="EWH70" s="17"/>
      <c r="EWI70" s="17"/>
      <c r="EWJ70" s="17"/>
      <c r="EWK70" s="17"/>
      <c r="EWL70" s="17"/>
      <c r="EWM70" s="17"/>
      <c r="EWN70" s="17"/>
      <c r="EWO70" s="17"/>
      <c r="EWP70" s="17"/>
      <c r="EWQ70" s="17"/>
      <c r="EWR70" s="17"/>
      <c r="EWS70" s="17"/>
      <c r="EWT70" s="17"/>
      <c r="EWU70" s="17"/>
      <c r="EWV70" s="17"/>
      <c r="EWW70" s="17"/>
      <c r="EWX70" s="17"/>
      <c r="EWY70" s="17"/>
      <c r="EWZ70" s="17"/>
      <c r="EXA70" s="17"/>
      <c r="EXB70" s="17"/>
      <c r="EXC70" s="17"/>
      <c r="EXD70" s="17"/>
      <c r="EXE70" s="17"/>
      <c r="EXF70" s="17"/>
      <c r="EXG70" s="17"/>
      <c r="EXH70" s="17"/>
      <c r="EXI70" s="17"/>
      <c r="EXJ70" s="17"/>
      <c r="EXK70" s="17"/>
      <c r="EXL70" s="17"/>
      <c r="EXM70" s="17"/>
      <c r="EXN70" s="17"/>
      <c r="EXO70" s="17"/>
      <c r="EXP70" s="17"/>
      <c r="EXQ70" s="17"/>
      <c r="EXR70" s="17"/>
      <c r="EXS70" s="17"/>
      <c r="EXT70" s="17"/>
      <c r="EXU70" s="17"/>
      <c r="EXV70" s="17"/>
      <c r="EXW70" s="17"/>
      <c r="EXX70" s="17"/>
      <c r="EXY70" s="17"/>
      <c r="EXZ70" s="17"/>
      <c r="EYA70" s="17"/>
      <c r="EYB70" s="17"/>
      <c r="EYC70" s="17"/>
      <c r="EYD70" s="17"/>
      <c r="EYE70" s="17"/>
      <c r="EYF70" s="17"/>
      <c r="EYG70" s="17"/>
      <c r="EYH70" s="17"/>
      <c r="EYI70" s="17"/>
      <c r="EYJ70" s="17"/>
      <c r="EYK70" s="17"/>
      <c r="EYL70" s="17"/>
      <c r="EYM70" s="17"/>
      <c r="EYN70" s="17"/>
      <c r="EYO70" s="17"/>
      <c r="EYP70" s="17"/>
      <c r="EYQ70" s="17"/>
      <c r="EYR70" s="17"/>
      <c r="EYS70" s="17"/>
      <c r="EYT70" s="17"/>
      <c r="EYU70" s="17"/>
      <c r="EYV70" s="17"/>
      <c r="EYW70" s="17"/>
      <c r="EYX70" s="17"/>
      <c r="EYY70" s="17"/>
      <c r="EYZ70" s="17"/>
      <c r="EZA70" s="17"/>
      <c r="EZB70" s="17"/>
      <c r="EZC70" s="17"/>
      <c r="EZD70" s="17"/>
      <c r="EZE70" s="17"/>
      <c r="EZF70" s="17"/>
      <c r="EZG70" s="17"/>
      <c r="EZH70" s="17"/>
      <c r="EZI70" s="17"/>
      <c r="EZJ70" s="17"/>
      <c r="EZK70" s="17"/>
      <c r="EZL70" s="17"/>
      <c r="EZM70" s="17"/>
      <c r="EZN70" s="17"/>
      <c r="EZO70" s="17"/>
      <c r="EZP70" s="17"/>
      <c r="EZQ70" s="17"/>
      <c r="EZR70" s="17"/>
      <c r="EZS70" s="17"/>
      <c r="EZT70" s="17"/>
      <c r="EZU70" s="17"/>
      <c r="EZV70" s="17"/>
      <c r="EZW70" s="17"/>
      <c r="EZX70" s="17"/>
      <c r="EZY70" s="17"/>
      <c r="EZZ70" s="17"/>
      <c r="FAA70" s="17"/>
      <c r="FAB70" s="17"/>
      <c r="FAC70" s="17"/>
      <c r="FAD70" s="17"/>
      <c r="FAE70" s="17"/>
      <c r="FAF70" s="17"/>
      <c r="FAG70" s="17"/>
      <c r="FAH70" s="17"/>
      <c r="FAI70" s="17"/>
      <c r="FAJ70" s="17"/>
      <c r="FAK70" s="17"/>
      <c r="FAL70" s="17"/>
      <c r="FAM70" s="17"/>
      <c r="FAN70" s="17"/>
      <c r="FAO70" s="17"/>
      <c r="FAP70" s="17"/>
      <c r="FAQ70" s="17"/>
      <c r="FAR70" s="17"/>
      <c r="FAS70" s="17"/>
      <c r="FAT70" s="17"/>
      <c r="FAU70" s="17"/>
      <c r="FAV70" s="17"/>
      <c r="FAW70" s="17"/>
      <c r="FAX70" s="17"/>
      <c r="FAY70" s="17"/>
      <c r="FAZ70" s="17"/>
      <c r="FBA70" s="17"/>
      <c r="FBB70" s="17"/>
      <c r="FBC70" s="17"/>
      <c r="FBD70" s="17"/>
      <c r="FBE70" s="17"/>
      <c r="FBF70" s="17"/>
      <c r="FBG70" s="17"/>
      <c r="FBH70" s="17"/>
      <c r="FBI70" s="17"/>
      <c r="FBJ70" s="17"/>
      <c r="FBK70" s="17"/>
      <c r="FBL70" s="17"/>
      <c r="FBM70" s="17"/>
      <c r="FBN70" s="17"/>
      <c r="FBO70" s="17"/>
      <c r="FBP70" s="17"/>
      <c r="FBQ70" s="17"/>
      <c r="FBR70" s="17"/>
      <c r="FBS70" s="17"/>
      <c r="FBT70" s="17"/>
      <c r="FBU70" s="17"/>
      <c r="FBV70" s="17"/>
      <c r="FBW70" s="17"/>
      <c r="FBX70" s="17"/>
      <c r="FBY70" s="17"/>
      <c r="FBZ70" s="17"/>
      <c r="FCA70" s="17"/>
      <c r="FCB70" s="17"/>
      <c r="FCC70" s="17"/>
      <c r="FCD70" s="17"/>
      <c r="FCE70" s="17"/>
      <c r="FCF70" s="17"/>
      <c r="FCG70" s="17"/>
      <c r="FCH70" s="17"/>
      <c r="FCI70" s="17"/>
      <c r="FCJ70" s="17"/>
      <c r="FCK70" s="17"/>
      <c r="FCL70" s="17"/>
      <c r="FCM70" s="17"/>
      <c r="FCN70" s="17"/>
      <c r="FCO70" s="17"/>
      <c r="FCP70" s="17"/>
      <c r="FCQ70" s="17"/>
      <c r="FCR70" s="17"/>
      <c r="FCS70" s="17"/>
      <c r="FCT70" s="17"/>
      <c r="FCU70" s="17"/>
      <c r="FCV70" s="17"/>
      <c r="FCW70" s="17"/>
      <c r="FCX70" s="17"/>
      <c r="FCY70" s="17"/>
      <c r="FCZ70" s="17"/>
      <c r="FDA70" s="17"/>
      <c r="FDB70" s="17"/>
      <c r="FDC70" s="17"/>
      <c r="FDD70" s="17"/>
      <c r="FDE70" s="17"/>
      <c r="FDF70" s="17"/>
      <c r="FDG70" s="17"/>
      <c r="FDH70" s="17"/>
      <c r="FDI70" s="17"/>
      <c r="FDJ70" s="17"/>
      <c r="FDK70" s="17"/>
      <c r="FDL70" s="17"/>
      <c r="FDM70" s="17"/>
      <c r="FDN70" s="17"/>
      <c r="FDO70" s="17"/>
      <c r="FDP70" s="17"/>
      <c r="FDQ70" s="17"/>
      <c r="FDR70" s="17"/>
      <c r="FDS70" s="17"/>
      <c r="FDT70" s="17"/>
      <c r="FDU70" s="17"/>
      <c r="FDV70" s="17"/>
      <c r="FDW70" s="17"/>
      <c r="FDX70" s="17"/>
      <c r="FDY70" s="17"/>
      <c r="FDZ70" s="17"/>
      <c r="FEA70" s="17"/>
      <c r="FEB70" s="17"/>
      <c r="FEC70" s="17"/>
      <c r="FED70" s="17"/>
      <c r="FEE70" s="17"/>
      <c r="FEF70" s="17"/>
      <c r="FEG70" s="17"/>
      <c r="FEH70" s="17"/>
      <c r="FEI70" s="17"/>
      <c r="FEJ70" s="17"/>
      <c r="FEK70" s="17"/>
      <c r="FEL70" s="17"/>
      <c r="FEM70" s="17"/>
      <c r="FEN70" s="17"/>
      <c r="FEO70" s="17"/>
      <c r="FEP70" s="17"/>
      <c r="FEQ70" s="17"/>
      <c r="FER70" s="17"/>
      <c r="FES70" s="17"/>
      <c r="FET70" s="17"/>
      <c r="FEU70" s="17"/>
      <c r="FEV70" s="17"/>
      <c r="FEW70" s="17"/>
      <c r="FEX70" s="17"/>
      <c r="FEY70" s="17"/>
      <c r="FEZ70" s="17"/>
      <c r="FFA70" s="17"/>
      <c r="FFB70" s="17"/>
      <c r="FFC70" s="17"/>
      <c r="FFD70" s="17"/>
      <c r="FFE70" s="17"/>
      <c r="FFF70" s="17"/>
      <c r="FFG70" s="17"/>
      <c r="FFH70" s="17"/>
      <c r="FFI70" s="17"/>
      <c r="FFJ70" s="17"/>
      <c r="FFK70" s="17"/>
      <c r="FFL70" s="17"/>
      <c r="FFM70" s="17"/>
      <c r="FFN70" s="17"/>
      <c r="FFO70" s="17"/>
      <c r="FFP70" s="17"/>
      <c r="FFQ70" s="17"/>
      <c r="FFR70" s="17"/>
      <c r="FFS70" s="17"/>
      <c r="FFT70" s="17"/>
      <c r="FFU70" s="17"/>
      <c r="FFV70" s="17"/>
      <c r="FFW70" s="17"/>
      <c r="FFX70" s="17"/>
      <c r="FFY70" s="17"/>
      <c r="FFZ70" s="17"/>
      <c r="FGA70" s="17"/>
      <c r="FGB70" s="17"/>
      <c r="FGC70" s="17"/>
      <c r="FGD70" s="17"/>
      <c r="FGE70" s="17"/>
      <c r="FGF70" s="17"/>
      <c r="FGG70" s="17"/>
      <c r="FGH70" s="17"/>
      <c r="FGI70" s="17"/>
      <c r="FGJ70" s="17"/>
      <c r="FGK70" s="17"/>
      <c r="FGL70" s="17"/>
      <c r="FGM70" s="17"/>
      <c r="FGN70" s="17"/>
      <c r="FGO70" s="17"/>
      <c r="FGP70" s="17"/>
      <c r="FGQ70" s="17"/>
      <c r="FGR70" s="17"/>
      <c r="FGS70" s="17"/>
      <c r="FGT70" s="17"/>
      <c r="FGU70" s="17"/>
      <c r="FGV70" s="17"/>
      <c r="FGW70" s="17"/>
      <c r="FGX70" s="17"/>
      <c r="FGY70" s="17"/>
      <c r="FGZ70" s="17"/>
      <c r="FHA70" s="17"/>
      <c r="FHB70" s="17"/>
      <c r="FHC70" s="17"/>
      <c r="FHD70" s="17"/>
      <c r="FHE70" s="17"/>
      <c r="FHF70" s="17"/>
      <c r="FHG70" s="17"/>
      <c r="FHH70" s="17"/>
      <c r="FHI70" s="17"/>
      <c r="FHJ70" s="17"/>
      <c r="FHK70" s="17"/>
      <c r="FHL70" s="17"/>
      <c r="FHM70" s="17"/>
      <c r="FHN70" s="17"/>
      <c r="FHO70" s="17"/>
      <c r="FHP70" s="17"/>
      <c r="FHQ70" s="17"/>
      <c r="FHR70" s="17"/>
      <c r="FHS70" s="17"/>
      <c r="FHT70" s="17"/>
      <c r="FHU70" s="17"/>
      <c r="FHV70" s="17"/>
      <c r="FHW70" s="17"/>
      <c r="FHX70" s="17"/>
      <c r="FHY70" s="17"/>
      <c r="FHZ70" s="17"/>
      <c r="FIA70" s="17"/>
      <c r="FIB70" s="17"/>
      <c r="FIC70" s="17"/>
      <c r="FID70" s="17"/>
      <c r="FIE70" s="17"/>
      <c r="FIF70" s="17"/>
      <c r="FIG70" s="17"/>
      <c r="FIH70" s="17"/>
      <c r="FII70" s="17"/>
      <c r="FIJ70" s="17"/>
      <c r="FIK70" s="17"/>
      <c r="FIL70" s="17"/>
      <c r="FIM70" s="17"/>
      <c r="FIN70" s="17"/>
      <c r="FIO70" s="17"/>
      <c r="FIP70" s="17"/>
      <c r="FIQ70" s="17"/>
      <c r="FIR70" s="17"/>
      <c r="FIS70" s="17"/>
      <c r="FIT70" s="17"/>
      <c r="FIU70" s="17"/>
      <c r="FIV70" s="17"/>
      <c r="FIW70" s="17"/>
      <c r="FIX70" s="17"/>
      <c r="FIY70" s="17"/>
      <c r="FIZ70" s="17"/>
      <c r="FJA70" s="17"/>
      <c r="FJB70" s="17"/>
      <c r="FJC70" s="17"/>
      <c r="FJD70" s="17"/>
      <c r="FJE70" s="17"/>
      <c r="FJF70" s="17"/>
      <c r="FJG70" s="17"/>
      <c r="FJH70" s="17"/>
      <c r="FJI70" s="17"/>
      <c r="FJJ70" s="17"/>
      <c r="FJK70" s="17"/>
      <c r="FJL70" s="17"/>
      <c r="FJM70" s="17"/>
      <c r="FJN70" s="17"/>
      <c r="FJO70" s="17"/>
      <c r="FJP70" s="17"/>
      <c r="FJQ70" s="17"/>
      <c r="FJR70" s="17"/>
      <c r="FJS70" s="17"/>
      <c r="FJT70" s="17"/>
      <c r="FJU70" s="17"/>
      <c r="FJV70" s="17"/>
      <c r="FJW70" s="17"/>
      <c r="FJX70" s="17"/>
      <c r="FJY70" s="17"/>
      <c r="FJZ70" s="17"/>
      <c r="FKA70" s="17"/>
      <c r="FKB70" s="17"/>
      <c r="FKC70" s="17"/>
      <c r="FKD70" s="17"/>
      <c r="FKE70" s="17"/>
      <c r="FKF70" s="17"/>
      <c r="FKG70" s="17"/>
      <c r="FKH70" s="17"/>
      <c r="FKI70" s="17"/>
      <c r="FKJ70" s="17"/>
      <c r="FKK70" s="17"/>
      <c r="FKL70" s="17"/>
      <c r="FKM70" s="17"/>
      <c r="FKN70" s="17"/>
      <c r="FKO70" s="17"/>
      <c r="FKP70" s="17"/>
      <c r="FKQ70" s="17"/>
      <c r="FKR70" s="17"/>
      <c r="FKS70" s="17"/>
      <c r="FKT70" s="17"/>
      <c r="FKU70" s="17"/>
      <c r="FKV70" s="17"/>
      <c r="FKW70" s="17"/>
      <c r="FKX70" s="17"/>
      <c r="FKY70" s="17"/>
      <c r="FKZ70" s="17"/>
      <c r="FLA70" s="17"/>
      <c r="FLB70" s="17"/>
      <c r="FLC70" s="17"/>
      <c r="FLD70" s="17"/>
      <c r="FLE70" s="17"/>
      <c r="FLF70" s="17"/>
      <c r="FLG70" s="17"/>
      <c r="FLH70" s="17"/>
      <c r="FLI70" s="17"/>
      <c r="FLJ70" s="17"/>
      <c r="FLK70" s="17"/>
      <c r="FLL70" s="17"/>
      <c r="FLM70" s="17"/>
      <c r="FLN70" s="17"/>
      <c r="FLO70" s="17"/>
      <c r="FLP70" s="17"/>
      <c r="FLQ70" s="17"/>
      <c r="FLR70" s="17"/>
      <c r="FLS70" s="17"/>
      <c r="FLT70" s="17"/>
      <c r="FLU70" s="17"/>
      <c r="FLV70" s="17"/>
      <c r="FLW70" s="17"/>
      <c r="FLX70" s="17"/>
      <c r="FLY70" s="17"/>
      <c r="FLZ70" s="17"/>
      <c r="FMA70" s="17"/>
      <c r="FMB70" s="17"/>
      <c r="FMC70" s="17"/>
      <c r="FMD70" s="17"/>
      <c r="FME70" s="17"/>
      <c r="FMF70" s="17"/>
      <c r="FMG70" s="17"/>
      <c r="FMH70" s="17"/>
      <c r="FMI70" s="17"/>
      <c r="FMJ70" s="17"/>
      <c r="FMK70" s="17"/>
      <c r="FML70" s="17"/>
      <c r="FMM70" s="17"/>
      <c r="FMN70" s="17"/>
      <c r="FMO70" s="17"/>
      <c r="FMP70" s="17"/>
      <c r="FMQ70" s="17"/>
      <c r="FMR70" s="17"/>
      <c r="FMS70" s="17"/>
      <c r="FMT70" s="17"/>
      <c r="FMU70" s="17"/>
      <c r="FMV70" s="17"/>
      <c r="FMW70" s="17"/>
      <c r="FMX70" s="17"/>
      <c r="FMY70" s="17"/>
      <c r="FMZ70" s="17"/>
      <c r="FNA70" s="17"/>
      <c r="FNB70" s="17"/>
      <c r="FNC70" s="17"/>
      <c r="FND70" s="17"/>
      <c r="FNE70" s="17"/>
      <c r="FNF70" s="17"/>
      <c r="FNG70" s="17"/>
      <c r="FNH70" s="17"/>
      <c r="FNI70" s="17"/>
      <c r="FNJ70" s="17"/>
      <c r="FNK70" s="17"/>
      <c r="FNL70" s="17"/>
      <c r="FNM70" s="17"/>
      <c r="FNN70" s="17"/>
      <c r="FNO70" s="17"/>
      <c r="FNP70" s="17"/>
      <c r="FNQ70" s="17"/>
      <c r="FNR70" s="17"/>
      <c r="FNS70" s="17"/>
      <c r="FNT70" s="17"/>
      <c r="FNU70" s="17"/>
      <c r="FNV70" s="17"/>
      <c r="FNW70" s="17"/>
      <c r="FNX70" s="17"/>
      <c r="FNY70" s="17"/>
      <c r="FNZ70" s="17"/>
      <c r="FOA70" s="17"/>
      <c r="FOB70" s="17"/>
      <c r="FOC70" s="17"/>
      <c r="FOD70" s="17"/>
      <c r="FOE70" s="17"/>
      <c r="FOF70" s="17"/>
      <c r="FOG70" s="17"/>
      <c r="FOH70" s="17"/>
      <c r="FOI70" s="17"/>
      <c r="FOJ70" s="17"/>
      <c r="FOK70" s="17"/>
      <c r="FOL70" s="17"/>
      <c r="FOM70" s="17"/>
      <c r="FON70" s="17"/>
      <c r="FOO70" s="17"/>
      <c r="FOP70" s="17"/>
      <c r="FOQ70" s="17"/>
      <c r="FOR70" s="17"/>
      <c r="FOS70" s="17"/>
      <c r="FOT70" s="17"/>
      <c r="FOU70" s="17"/>
      <c r="FOV70" s="17"/>
      <c r="FOW70" s="17"/>
      <c r="FOX70" s="17"/>
      <c r="FOY70" s="17"/>
      <c r="FOZ70" s="17"/>
      <c r="FPA70" s="17"/>
      <c r="FPB70" s="17"/>
      <c r="FPC70" s="17"/>
      <c r="FPD70" s="17"/>
      <c r="FPE70" s="17"/>
      <c r="FPF70" s="17"/>
      <c r="FPG70" s="17"/>
      <c r="FPH70" s="17"/>
      <c r="FPI70" s="17"/>
      <c r="FPJ70" s="17"/>
      <c r="FPK70" s="17"/>
      <c r="FPL70" s="17"/>
      <c r="FPM70" s="17"/>
      <c r="FPN70" s="17"/>
      <c r="FPO70" s="17"/>
      <c r="FPP70" s="17"/>
      <c r="FPQ70" s="17"/>
      <c r="FPR70" s="17"/>
      <c r="FPS70" s="17"/>
      <c r="FPT70" s="17"/>
      <c r="FPU70" s="17"/>
      <c r="FPV70" s="17"/>
      <c r="FPW70" s="17"/>
      <c r="FPX70" s="17"/>
      <c r="FPY70" s="17"/>
      <c r="FPZ70" s="17"/>
      <c r="FQA70" s="17"/>
      <c r="FQB70" s="17"/>
      <c r="FQC70" s="17"/>
      <c r="FQD70" s="17"/>
      <c r="FQE70" s="17"/>
      <c r="FQF70" s="17"/>
      <c r="FQG70" s="17"/>
      <c r="FQH70" s="17"/>
      <c r="FQI70" s="17"/>
      <c r="FQJ70" s="17"/>
      <c r="FQK70" s="17"/>
      <c r="FQL70" s="17"/>
      <c r="FQM70" s="17"/>
      <c r="FQN70" s="17"/>
      <c r="FQO70" s="17"/>
      <c r="FQP70" s="17"/>
      <c r="FQQ70" s="17"/>
      <c r="FQR70" s="17"/>
      <c r="FQS70" s="17"/>
      <c r="FQT70" s="17"/>
      <c r="FQU70" s="17"/>
      <c r="FQV70" s="17"/>
      <c r="FQW70" s="17"/>
      <c r="FQX70" s="17"/>
      <c r="FQY70" s="17"/>
      <c r="FQZ70" s="17"/>
      <c r="FRA70" s="17"/>
      <c r="FRB70" s="17"/>
      <c r="FRC70" s="17"/>
      <c r="FRD70" s="17"/>
      <c r="FRE70" s="17"/>
      <c r="FRF70" s="17"/>
      <c r="FRG70" s="17"/>
      <c r="FRH70" s="17"/>
      <c r="FRI70" s="17"/>
      <c r="FRJ70" s="17"/>
      <c r="FRK70" s="17"/>
      <c r="FRL70" s="17"/>
      <c r="FRM70" s="17"/>
      <c r="FRN70" s="17"/>
      <c r="FRO70" s="17"/>
      <c r="FRP70" s="17"/>
      <c r="FRQ70" s="17"/>
      <c r="FRR70" s="17"/>
      <c r="FRS70" s="17"/>
      <c r="FRT70" s="17"/>
      <c r="FRU70" s="17"/>
      <c r="FRV70" s="17"/>
      <c r="FRW70" s="17"/>
      <c r="FRX70" s="17"/>
      <c r="FRY70" s="17"/>
      <c r="FRZ70" s="17"/>
      <c r="FSA70" s="17"/>
      <c r="FSB70" s="17"/>
      <c r="FSC70" s="17"/>
      <c r="FSD70" s="17"/>
      <c r="FSE70" s="17"/>
      <c r="FSF70" s="17"/>
      <c r="FSG70" s="17"/>
      <c r="FSH70" s="17"/>
      <c r="FSI70" s="17"/>
      <c r="FSJ70" s="17"/>
      <c r="FSK70" s="17"/>
      <c r="FSL70" s="17"/>
      <c r="FSM70" s="17"/>
      <c r="FSN70" s="17"/>
      <c r="FSO70" s="17"/>
      <c r="FSP70" s="17"/>
      <c r="FSQ70" s="17"/>
      <c r="FSR70" s="17"/>
      <c r="FSS70" s="17"/>
      <c r="FST70" s="17"/>
      <c r="FSU70" s="17"/>
      <c r="FSV70" s="17"/>
      <c r="FSW70" s="17"/>
      <c r="FSX70" s="17"/>
      <c r="FSY70" s="17"/>
      <c r="FSZ70" s="17"/>
      <c r="FTA70" s="17"/>
      <c r="FTB70" s="17"/>
      <c r="FTC70" s="17"/>
      <c r="FTD70" s="17"/>
      <c r="FTE70" s="17"/>
      <c r="FTF70" s="17"/>
      <c r="FTG70" s="17"/>
      <c r="FTH70" s="17"/>
      <c r="FTI70" s="17"/>
      <c r="FTJ70" s="17"/>
      <c r="FTK70" s="17"/>
      <c r="FTL70" s="17"/>
      <c r="FTM70" s="17"/>
      <c r="FTN70" s="17"/>
      <c r="FTO70" s="17"/>
      <c r="FTP70" s="17"/>
      <c r="FTQ70" s="17"/>
      <c r="FTR70" s="17"/>
      <c r="FTS70" s="17"/>
      <c r="FTT70" s="17"/>
      <c r="FTU70" s="17"/>
      <c r="FTV70" s="17"/>
      <c r="FTW70" s="17"/>
      <c r="FTX70" s="17"/>
      <c r="FTY70" s="17"/>
      <c r="FTZ70" s="17"/>
      <c r="FUA70" s="17"/>
      <c r="FUB70" s="17"/>
      <c r="FUC70" s="17"/>
      <c r="FUD70" s="17"/>
      <c r="FUE70" s="17"/>
      <c r="FUF70" s="17"/>
      <c r="FUG70" s="17"/>
      <c r="FUH70" s="17"/>
      <c r="FUI70" s="17"/>
      <c r="FUJ70" s="17"/>
      <c r="FUK70" s="17"/>
      <c r="FUL70" s="17"/>
      <c r="FUM70" s="17"/>
      <c r="FUN70" s="17"/>
      <c r="FUO70" s="17"/>
      <c r="FUP70" s="17"/>
      <c r="FUQ70" s="17"/>
      <c r="FUR70" s="17"/>
      <c r="FUS70" s="17"/>
      <c r="FUT70" s="17"/>
      <c r="FUU70" s="17"/>
      <c r="FUV70" s="17"/>
      <c r="FUW70" s="17"/>
      <c r="FUX70" s="17"/>
      <c r="FUY70" s="17"/>
      <c r="FUZ70" s="17"/>
      <c r="FVA70" s="17"/>
      <c r="FVB70" s="17"/>
      <c r="FVC70" s="17"/>
      <c r="FVD70" s="17"/>
      <c r="FVE70" s="17"/>
      <c r="FVF70" s="17"/>
      <c r="FVG70" s="17"/>
      <c r="FVH70" s="17"/>
      <c r="FVI70" s="17"/>
      <c r="FVJ70" s="17"/>
      <c r="FVK70" s="17"/>
      <c r="FVL70" s="17"/>
      <c r="FVM70" s="17"/>
      <c r="FVN70" s="17"/>
      <c r="FVO70" s="17"/>
      <c r="FVP70" s="17"/>
      <c r="FVQ70" s="17"/>
      <c r="FVR70" s="17"/>
      <c r="FVS70" s="17"/>
      <c r="FVT70" s="17"/>
      <c r="FVU70" s="17"/>
      <c r="FVV70" s="17"/>
      <c r="FVW70" s="17"/>
      <c r="FVX70" s="17"/>
      <c r="FVY70" s="17"/>
      <c r="FVZ70" s="17"/>
      <c r="FWA70" s="17"/>
      <c r="FWB70" s="17"/>
      <c r="FWC70" s="17"/>
      <c r="FWD70" s="17"/>
      <c r="FWE70" s="17"/>
      <c r="FWF70" s="17"/>
      <c r="FWG70" s="17"/>
      <c r="FWH70" s="17"/>
      <c r="FWI70" s="17"/>
      <c r="FWJ70" s="17"/>
      <c r="FWK70" s="17"/>
      <c r="FWL70" s="17"/>
      <c r="FWM70" s="17"/>
      <c r="FWN70" s="17"/>
      <c r="FWO70" s="17"/>
      <c r="FWP70" s="17"/>
      <c r="FWQ70" s="17"/>
      <c r="FWR70" s="17"/>
      <c r="FWS70" s="17"/>
      <c r="FWT70" s="17"/>
      <c r="FWU70" s="17"/>
      <c r="FWV70" s="17"/>
      <c r="FWW70" s="17"/>
      <c r="FWX70" s="17"/>
      <c r="FWY70" s="17"/>
      <c r="FWZ70" s="17"/>
      <c r="FXA70" s="17"/>
      <c r="FXB70" s="17"/>
      <c r="FXC70" s="17"/>
      <c r="FXD70" s="17"/>
      <c r="FXE70" s="17"/>
      <c r="FXF70" s="17"/>
      <c r="FXG70" s="17"/>
      <c r="FXH70" s="17"/>
      <c r="FXI70" s="17"/>
      <c r="FXJ70" s="17"/>
      <c r="FXK70" s="17"/>
      <c r="FXL70" s="17"/>
      <c r="FXM70" s="17"/>
      <c r="FXN70" s="17"/>
      <c r="FXO70" s="17"/>
      <c r="FXP70" s="17"/>
      <c r="FXQ70" s="17"/>
      <c r="FXR70" s="17"/>
      <c r="FXS70" s="17"/>
      <c r="FXT70" s="17"/>
      <c r="FXU70" s="17"/>
      <c r="FXV70" s="17"/>
      <c r="FXW70" s="17"/>
      <c r="FXX70" s="17"/>
      <c r="FXY70" s="17"/>
      <c r="FXZ70" s="17"/>
      <c r="FYA70" s="17"/>
      <c r="FYB70" s="17"/>
      <c r="FYC70" s="17"/>
      <c r="FYD70" s="17"/>
      <c r="FYE70" s="17"/>
      <c r="FYF70" s="17"/>
      <c r="FYG70" s="17"/>
      <c r="FYH70" s="17"/>
      <c r="FYI70" s="17"/>
      <c r="FYJ70" s="17"/>
      <c r="FYK70" s="17"/>
      <c r="FYL70" s="17"/>
      <c r="FYM70" s="17"/>
      <c r="FYN70" s="17"/>
      <c r="FYO70" s="17"/>
      <c r="FYP70" s="17"/>
      <c r="FYQ70" s="17"/>
      <c r="FYR70" s="17"/>
      <c r="FYS70" s="17"/>
      <c r="FYT70" s="17"/>
      <c r="FYU70" s="17"/>
      <c r="FYV70" s="17"/>
      <c r="FYW70" s="17"/>
      <c r="FYX70" s="17"/>
      <c r="FYY70" s="17"/>
      <c r="FYZ70" s="17"/>
      <c r="FZA70" s="17"/>
      <c r="FZB70" s="17"/>
      <c r="FZC70" s="17"/>
      <c r="FZD70" s="17"/>
      <c r="FZE70" s="17"/>
      <c r="FZF70" s="17"/>
      <c r="FZG70" s="17"/>
      <c r="FZH70" s="17"/>
      <c r="FZI70" s="17"/>
      <c r="FZJ70" s="17"/>
      <c r="FZK70" s="17"/>
      <c r="FZL70" s="17"/>
      <c r="FZM70" s="17"/>
      <c r="FZN70" s="17"/>
      <c r="FZO70" s="17"/>
      <c r="FZP70" s="17"/>
      <c r="FZQ70" s="17"/>
      <c r="FZR70" s="17"/>
      <c r="FZS70" s="17"/>
      <c r="FZT70" s="17"/>
      <c r="FZU70" s="17"/>
      <c r="FZV70" s="17"/>
      <c r="FZW70" s="17"/>
      <c r="FZX70" s="17"/>
      <c r="FZY70" s="17"/>
      <c r="FZZ70" s="17"/>
      <c r="GAA70" s="17"/>
      <c r="GAB70" s="17"/>
      <c r="GAC70" s="17"/>
      <c r="GAD70" s="17"/>
      <c r="GAE70" s="17"/>
      <c r="GAF70" s="17"/>
      <c r="GAG70" s="17"/>
      <c r="GAH70" s="17"/>
      <c r="GAI70" s="17"/>
      <c r="GAJ70" s="17"/>
      <c r="GAK70" s="17"/>
      <c r="GAL70" s="17"/>
      <c r="GAM70" s="17"/>
      <c r="GAN70" s="17"/>
      <c r="GAO70" s="17"/>
      <c r="GAP70" s="17"/>
      <c r="GAQ70" s="17"/>
      <c r="GAR70" s="17"/>
      <c r="GAS70" s="17"/>
      <c r="GAT70" s="17"/>
      <c r="GAU70" s="17"/>
      <c r="GAV70" s="17"/>
      <c r="GAW70" s="17"/>
      <c r="GAX70" s="17"/>
      <c r="GAY70" s="17"/>
      <c r="GAZ70" s="17"/>
      <c r="GBA70" s="17"/>
      <c r="GBB70" s="17"/>
      <c r="GBC70" s="17"/>
      <c r="GBD70" s="17"/>
      <c r="GBE70" s="17"/>
      <c r="GBF70" s="17"/>
      <c r="GBG70" s="17"/>
      <c r="GBH70" s="17"/>
      <c r="GBI70" s="17"/>
      <c r="GBJ70" s="17"/>
      <c r="GBK70" s="17"/>
      <c r="GBL70" s="17"/>
      <c r="GBM70" s="17"/>
      <c r="GBN70" s="17"/>
      <c r="GBO70" s="17"/>
      <c r="GBP70" s="17"/>
      <c r="GBQ70" s="17"/>
      <c r="GBR70" s="17"/>
      <c r="GBS70" s="17"/>
      <c r="GBT70" s="17"/>
      <c r="GBU70" s="17"/>
      <c r="GBV70" s="17"/>
      <c r="GBW70" s="17"/>
      <c r="GBX70" s="17"/>
      <c r="GBY70" s="17"/>
      <c r="GBZ70" s="17"/>
      <c r="GCA70" s="17"/>
      <c r="GCB70" s="17"/>
      <c r="GCC70" s="17"/>
      <c r="GCD70" s="17"/>
      <c r="GCE70" s="17"/>
      <c r="GCF70" s="17"/>
      <c r="GCG70" s="17"/>
      <c r="GCH70" s="17"/>
      <c r="GCI70" s="17"/>
      <c r="GCJ70" s="17"/>
      <c r="GCK70" s="17"/>
      <c r="GCL70" s="17"/>
      <c r="GCM70" s="17"/>
      <c r="GCN70" s="17"/>
      <c r="GCO70" s="17"/>
      <c r="GCP70" s="17"/>
      <c r="GCQ70" s="17"/>
      <c r="GCR70" s="17"/>
      <c r="GCS70" s="17"/>
      <c r="GCT70" s="17"/>
      <c r="GCU70" s="17"/>
      <c r="GCV70" s="17"/>
      <c r="GCW70" s="17"/>
      <c r="GCX70" s="17"/>
      <c r="GCY70" s="17"/>
      <c r="GCZ70" s="17"/>
      <c r="GDA70" s="17"/>
      <c r="GDB70" s="17"/>
      <c r="GDC70" s="17"/>
      <c r="GDD70" s="17"/>
      <c r="GDE70" s="17"/>
      <c r="GDF70" s="17"/>
      <c r="GDG70" s="17"/>
      <c r="GDH70" s="17"/>
      <c r="GDI70" s="17"/>
      <c r="GDJ70" s="17"/>
      <c r="GDK70" s="17"/>
      <c r="GDL70" s="17"/>
      <c r="GDM70" s="17"/>
      <c r="GDN70" s="17"/>
      <c r="GDO70" s="17"/>
      <c r="GDP70" s="17"/>
      <c r="GDQ70" s="17"/>
      <c r="GDR70" s="17"/>
      <c r="GDS70" s="17"/>
      <c r="GDT70" s="17"/>
      <c r="GDU70" s="17"/>
      <c r="GDV70" s="17"/>
      <c r="GDW70" s="17"/>
      <c r="GDX70" s="17"/>
      <c r="GDY70" s="17"/>
      <c r="GDZ70" s="17"/>
      <c r="GEA70" s="17"/>
      <c r="GEB70" s="17"/>
      <c r="GEC70" s="17"/>
      <c r="GED70" s="17"/>
      <c r="GEE70" s="17"/>
      <c r="GEF70" s="17"/>
      <c r="GEG70" s="17"/>
      <c r="GEH70" s="17"/>
      <c r="GEI70" s="17"/>
      <c r="GEJ70" s="17"/>
      <c r="GEK70" s="17"/>
      <c r="GEL70" s="17"/>
      <c r="GEM70" s="17"/>
      <c r="GEN70" s="17"/>
      <c r="GEO70" s="17"/>
      <c r="GEP70" s="17"/>
      <c r="GEQ70" s="17"/>
      <c r="GER70" s="17"/>
      <c r="GES70" s="17"/>
      <c r="GET70" s="17"/>
      <c r="GEU70" s="17"/>
      <c r="GEV70" s="17"/>
      <c r="GEW70" s="17"/>
      <c r="GEX70" s="17"/>
      <c r="GEY70" s="17"/>
      <c r="GEZ70" s="17"/>
      <c r="GFA70" s="17"/>
      <c r="GFB70" s="17"/>
      <c r="GFC70" s="17"/>
      <c r="GFD70" s="17"/>
      <c r="GFE70" s="17"/>
      <c r="GFF70" s="17"/>
      <c r="GFG70" s="17"/>
      <c r="GFH70" s="17"/>
      <c r="GFI70" s="17"/>
      <c r="GFJ70" s="17"/>
      <c r="GFK70" s="17"/>
      <c r="GFL70" s="17"/>
      <c r="GFM70" s="17"/>
      <c r="GFN70" s="17"/>
      <c r="GFO70" s="17"/>
      <c r="GFP70" s="17"/>
      <c r="GFQ70" s="17"/>
      <c r="GFR70" s="17"/>
      <c r="GFS70" s="17"/>
      <c r="GFT70" s="17"/>
      <c r="GFU70" s="17"/>
      <c r="GFV70" s="17"/>
      <c r="GFW70" s="17"/>
      <c r="GFX70" s="17"/>
      <c r="GFY70" s="17"/>
      <c r="GFZ70" s="17"/>
      <c r="GGA70" s="17"/>
      <c r="GGB70" s="17"/>
      <c r="GGC70" s="17"/>
      <c r="GGD70" s="17"/>
      <c r="GGE70" s="17"/>
      <c r="GGF70" s="17"/>
      <c r="GGG70" s="17"/>
      <c r="GGH70" s="17"/>
      <c r="GGI70" s="17"/>
      <c r="GGJ70" s="17"/>
      <c r="GGK70" s="17"/>
      <c r="GGL70" s="17"/>
      <c r="GGM70" s="17"/>
      <c r="GGN70" s="17"/>
      <c r="GGO70" s="17"/>
      <c r="GGP70" s="17"/>
      <c r="GGQ70" s="17"/>
      <c r="GGR70" s="17"/>
      <c r="GGS70" s="17"/>
      <c r="GGT70" s="17"/>
      <c r="GGU70" s="17"/>
      <c r="GGV70" s="17"/>
      <c r="GGW70" s="17"/>
      <c r="GGX70" s="17"/>
      <c r="GGY70" s="17"/>
      <c r="GGZ70" s="17"/>
      <c r="GHA70" s="17"/>
      <c r="GHB70" s="17"/>
      <c r="GHC70" s="17"/>
      <c r="GHD70" s="17"/>
      <c r="GHE70" s="17"/>
      <c r="GHF70" s="17"/>
      <c r="GHG70" s="17"/>
      <c r="GHH70" s="17"/>
      <c r="GHI70" s="17"/>
      <c r="GHJ70" s="17"/>
      <c r="GHK70" s="17"/>
      <c r="GHL70" s="17"/>
      <c r="GHM70" s="17"/>
      <c r="GHN70" s="17"/>
      <c r="GHO70" s="17"/>
      <c r="GHP70" s="17"/>
      <c r="GHQ70" s="17"/>
      <c r="GHR70" s="17"/>
      <c r="GHS70" s="17"/>
      <c r="GHT70" s="17"/>
      <c r="GHU70" s="17"/>
      <c r="GHV70" s="17"/>
      <c r="GHW70" s="17"/>
      <c r="GHX70" s="17"/>
      <c r="GHY70" s="17"/>
      <c r="GHZ70" s="17"/>
      <c r="GIA70" s="17"/>
      <c r="GIB70" s="17"/>
      <c r="GIC70" s="17"/>
      <c r="GID70" s="17"/>
      <c r="GIE70" s="17"/>
      <c r="GIF70" s="17"/>
      <c r="GIG70" s="17"/>
      <c r="GIH70" s="17"/>
      <c r="GII70" s="17"/>
      <c r="GIJ70" s="17"/>
      <c r="GIK70" s="17"/>
      <c r="GIL70" s="17"/>
      <c r="GIM70" s="17"/>
      <c r="GIN70" s="17"/>
      <c r="GIO70" s="17"/>
      <c r="GIP70" s="17"/>
      <c r="GIQ70" s="17"/>
      <c r="GIR70" s="17"/>
      <c r="GIS70" s="17"/>
      <c r="GIT70" s="17"/>
      <c r="GIU70" s="17"/>
      <c r="GIV70" s="17"/>
      <c r="GIW70" s="17"/>
      <c r="GIX70" s="17"/>
      <c r="GIY70" s="17"/>
      <c r="GIZ70" s="17"/>
      <c r="GJA70" s="17"/>
      <c r="GJB70" s="17"/>
      <c r="GJC70" s="17"/>
      <c r="GJD70" s="17"/>
      <c r="GJE70" s="17"/>
      <c r="GJF70" s="17"/>
      <c r="GJG70" s="17"/>
      <c r="GJH70" s="17"/>
      <c r="GJI70" s="17"/>
      <c r="GJJ70" s="17"/>
      <c r="GJK70" s="17"/>
      <c r="GJL70" s="17"/>
      <c r="GJM70" s="17"/>
      <c r="GJN70" s="17"/>
      <c r="GJO70" s="17"/>
      <c r="GJP70" s="17"/>
      <c r="GJQ70" s="17"/>
      <c r="GJR70" s="17"/>
      <c r="GJS70" s="17"/>
      <c r="GJT70" s="17"/>
      <c r="GJU70" s="17"/>
      <c r="GJV70" s="17"/>
      <c r="GJW70" s="17"/>
      <c r="GJX70" s="17"/>
      <c r="GJY70" s="17"/>
      <c r="GJZ70" s="17"/>
      <c r="GKA70" s="17"/>
      <c r="GKB70" s="17"/>
      <c r="GKC70" s="17"/>
      <c r="GKD70" s="17"/>
      <c r="GKE70" s="17"/>
      <c r="GKF70" s="17"/>
      <c r="GKG70" s="17"/>
      <c r="GKH70" s="17"/>
      <c r="GKI70" s="17"/>
      <c r="GKJ70" s="17"/>
      <c r="GKK70" s="17"/>
      <c r="GKL70" s="17"/>
      <c r="GKM70" s="17"/>
      <c r="GKN70" s="17"/>
      <c r="GKO70" s="17"/>
      <c r="GKP70" s="17"/>
      <c r="GKQ70" s="17"/>
      <c r="GKR70" s="17"/>
      <c r="GKS70" s="17"/>
      <c r="GKT70" s="17"/>
      <c r="GKU70" s="17"/>
      <c r="GKV70" s="17"/>
      <c r="GKW70" s="17"/>
      <c r="GKX70" s="17"/>
      <c r="GKY70" s="17"/>
      <c r="GKZ70" s="17"/>
      <c r="GLA70" s="17"/>
      <c r="GLB70" s="17"/>
      <c r="GLC70" s="17"/>
      <c r="GLD70" s="17"/>
      <c r="GLE70" s="17"/>
      <c r="GLF70" s="17"/>
      <c r="GLG70" s="17"/>
      <c r="GLH70" s="17"/>
      <c r="GLI70" s="17"/>
      <c r="GLJ70" s="17"/>
      <c r="GLK70" s="17"/>
      <c r="GLL70" s="17"/>
      <c r="GLM70" s="17"/>
      <c r="GLN70" s="17"/>
      <c r="GLO70" s="17"/>
      <c r="GLP70" s="17"/>
      <c r="GLQ70" s="17"/>
      <c r="GLR70" s="17"/>
      <c r="GLS70" s="17"/>
      <c r="GLT70" s="17"/>
      <c r="GLU70" s="17"/>
      <c r="GLV70" s="17"/>
      <c r="GLW70" s="17"/>
      <c r="GLX70" s="17"/>
      <c r="GLY70" s="17"/>
      <c r="GLZ70" s="17"/>
      <c r="GMA70" s="17"/>
      <c r="GMB70" s="17"/>
      <c r="GMC70" s="17"/>
      <c r="GMD70" s="17"/>
      <c r="GME70" s="17"/>
      <c r="GMF70" s="17"/>
      <c r="GMG70" s="17"/>
      <c r="GMH70" s="17"/>
      <c r="GMI70" s="17"/>
      <c r="GMJ70" s="17"/>
      <c r="GMK70" s="17"/>
      <c r="GML70" s="17"/>
      <c r="GMM70" s="17"/>
      <c r="GMN70" s="17"/>
      <c r="GMO70" s="17"/>
      <c r="GMP70" s="17"/>
      <c r="GMQ70" s="17"/>
      <c r="GMR70" s="17"/>
      <c r="GMS70" s="17"/>
      <c r="GMT70" s="17"/>
      <c r="GMU70" s="17"/>
      <c r="GMV70" s="17"/>
      <c r="GMW70" s="17"/>
      <c r="GMX70" s="17"/>
      <c r="GMY70" s="17"/>
      <c r="GMZ70" s="17"/>
      <c r="GNA70" s="17"/>
      <c r="GNB70" s="17"/>
      <c r="GNC70" s="17"/>
      <c r="GND70" s="17"/>
      <c r="GNE70" s="17"/>
      <c r="GNF70" s="17"/>
      <c r="GNG70" s="17"/>
      <c r="GNH70" s="17"/>
      <c r="GNI70" s="17"/>
      <c r="GNJ70" s="17"/>
      <c r="GNK70" s="17"/>
      <c r="GNL70" s="17"/>
      <c r="GNM70" s="17"/>
      <c r="GNN70" s="17"/>
      <c r="GNO70" s="17"/>
      <c r="GNP70" s="17"/>
      <c r="GNQ70" s="17"/>
      <c r="GNR70" s="17"/>
      <c r="GNS70" s="17"/>
      <c r="GNT70" s="17"/>
      <c r="GNU70" s="17"/>
      <c r="GNV70" s="17"/>
      <c r="GNW70" s="17"/>
      <c r="GNX70" s="17"/>
      <c r="GNY70" s="17"/>
      <c r="GNZ70" s="17"/>
      <c r="GOA70" s="17"/>
      <c r="GOB70" s="17"/>
      <c r="GOC70" s="17"/>
      <c r="GOD70" s="17"/>
      <c r="GOE70" s="17"/>
      <c r="GOF70" s="17"/>
      <c r="GOG70" s="17"/>
      <c r="GOH70" s="17"/>
      <c r="GOI70" s="17"/>
      <c r="GOJ70" s="17"/>
      <c r="GOK70" s="17"/>
      <c r="GOL70" s="17"/>
      <c r="GOM70" s="17"/>
      <c r="GON70" s="17"/>
      <c r="GOO70" s="17"/>
      <c r="GOP70" s="17"/>
      <c r="GOQ70" s="17"/>
      <c r="GOR70" s="17"/>
      <c r="GOS70" s="17"/>
      <c r="GOT70" s="17"/>
      <c r="GOU70" s="17"/>
      <c r="GOV70" s="17"/>
      <c r="GOW70" s="17"/>
      <c r="GOX70" s="17"/>
      <c r="GOY70" s="17"/>
      <c r="GOZ70" s="17"/>
      <c r="GPA70" s="17"/>
      <c r="GPB70" s="17"/>
      <c r="GPC70" s="17"/>
      <c r="GPD70" s="17"/>
      <c r="GPE70" s="17"/>
      <c r="GPF70" s="17"/>
      <c r="GPG70" s="17"/>
      <c r="GPH70" s="17"/>
      <c r="GPI70" s="17"/>
      <c r="GPJ70" s="17"/>
      <c r="GPK70" s="17"/>
      <c r="GPL70" s="17"/>
      <c r="GPM70" s="17"/>
      <c r="GPN70" s="17"/>
      <c r="GPO70" s="17"/>
      <c r="GPP70" s="17"/>
      <c r="GPQ70" s="17"/>
      <c r="GPR70" s="17"/>
      <c r="GPS70" s="17"/>
      <c r="GPT70" s="17"/>
      <c r="GPU70" s="17"/>
      <c r="GPV70" s="17"/>
      <c r="GPW70" s="17"/>
      <c r="GPX70" s="17"/>
      <c r="GPY70" s="17"/>
      <c r="GPZ70" s="17"/>
      <c r="GQA70" s="17"/>
      <c r="GQB70" s="17"/>
      <c r="GQC70" s="17"/>
      <c r="GQD70" s="17"/>
      <c r="GQE70" s="17"/>
      <c r="GQF70" s="17"/>
      <c r="GQG70" s="17"/>
      <c r="GQH70" s="17"/>
      <c r="GQI70" s="17"/>
      <c r="GQJ70" s="17"/>
      <c r="GQK70" s="17"/>
      <c r="GQL70" s="17"/>
      <c r="GQM70" s="17"/>
      <c r="GQN70" s="17"/>
      <c r="GQO70" s="17"/>
      <c r="GQP70" s="17"/>
      <c r="GQQ70" s="17"/>
      <c r="GQR70" s="17"/>
      <c r="GQS70" s="17"/>
      <c r="GQT70" s="17"/>
      <c r="GQU70" s="17"/>
      <c r="GQV70" s="17"/>
      <c r="GQW70" s="17"/>
      <c r="GQX70" s="17"/>
      <c r="GQY70" s="17"/>
      <c r="GQZ70" s="17"/>
      <c r="GRA70" s="17"/>
      <c r="GRB70" s="17"/>
      <c r="GRC70" s="17"/>
      <c r="GRD70" s="17"/>
      <c r="GRE70" s="17"/>
      <c r="GRF70" s="17"/>
      <c r="GRG70" s="17"/>
      <c r="GRH70" s="17"/>
      <c r="GRI70" s="17"/>
      <c r="GRJ70" s="17"/>
      <c r="GRK70" s="17"/>
      <c r="GRL70" s="17"/>
      <c r="GRM70" s="17"/>
      <c r="GRN70" s="17"/>
      <c r="GRO70" s="17"/>
      <c r="GRP70" s="17"/>
      <c r="GRQ70" s="17"/>
      <c r="GRR70" s="17"/>
      <c r="GRS70" s="17"/>
      <c r="GRT70" s="17"/>
      <c r="GRU70" s="17"/>
      <c r="GRV70" s="17"/>
      <c r="GRW70" s="17"/>
      <c r="GRX70" s="17"/>
      <c r="GRY70" s="17"/>
      <c r="GRZ70" s="17"/>
      <c r="GSA70" s="17"/>
      <c r="GSB70" s="17"/>
      <c r="GSC70" s="17"/>
      <c r="GSD70" s="17"/>
      <c r="GSE70" s="17"/>
      <c r="GSF70" s="17"/>
      <c r="GSG70" s="17"/>
      <c r="GSH70" s="17"/>
      <c r="GSI70" s="17"/>
      <c r="GSJ70" s="17"/>
      <c r="GSK70" s="17"/>
      <c r="GSL70" s="17"/>
      <c r="GSM70" s="17"/>
      <c r="GSN70" s="17"/>
      <c r="GSO70" s="17"/>
      <c r="GSP70" s="17"/>
      <c r="GSQ70" s="17"/>
      <c r="GSR70" s="17"/>
      <c r="GSS70" s="17"/>
      <c r="GST70" s="17"/>
      <c r="GSU70" s="17"/>
      <c r="GSV70" s="17"/>
      <c r="GSW70" s="17"/>
      <c r="GSX70" s="17"/>
      <c r="GSY70" s="17"/>
      <c r="GSZ70" s="17"/>
      <c r="GTA70" s="17"/>
      <c r="GTB70" s="17"/>
      <c r="GTC70" s="17"/>
      <c r="GTD70" s="17"/>
      <c r="GTE70" s="17"/>
      <c r="GTF70" s="17"/>
      <c r="GTG70" s="17"/>
      <c r="GTH70" s="17"/>
      <c r="GTI70" s="17"/>
      <c r="GTJ70" s="17"/>
      <c r="GTK70" s="17"/>
      <c r="GTL70" s="17"/>
      <c r="GTM70" s="17"/>
      <c r="GTN70" s="17"/>
      <c r="GTO70" s="17"/>
      <c r="GTP70" s="17"/>
      <c r="GTQ70" s="17"/>
      <c r="GTR70" s="17"/>
      <c r="GTS70" s="17"/>
      <c r="GTT70" s="17"/>
      <c r="GTU70" s="17"/>
      <c r="GTV70" s="17"/>
      <c r="GTW70" s="17"/>
      <c r="GTX70" s="17"/>
      <c r="GTY70" s="17"/>
      <c r="GTZ70" s="17"/>
      <c r="GUA70" s="17"/>
      <c r="GUB70" s="17"/>
      <c r="GUC70" s="17"/>
      <c r="GUD70" s="17"/>
      <c r="GUE70" s="17"/>
      <c r="GUF70" s="17"/>
      <c r="GUG70" s="17"/>
      <c r="GUH70" s="17"/>
      <c r="GUI70" s="17"/>
      <c r="GUJ70" s="17"/>
      <c r="GUK70" s="17"/>
      <c r="GUL70" s="17"/>
      <c r="GUM70" s="17"/>
      <c r="GUN70" s="17"/>
      <c r="GUO70" s="17"/>
      <c r="GUP70" s="17"/>
      <c r="GUQ70" s="17"/>
      <c r="GUR70" s="17"/>
      <c r="GUS70" s="17"/>
      <c r="GUT70" s="17"/>
      <c r="GUU70" s="17"/>
      <c r="GUV70" s="17"/>
      <c r="GUW70" s="17"/>
      <c r="GUX70" s="17"/>
      <c r="GUY70" s="17"/>
      <c r="GUZ70" s="17"/>
      <c r="GVA70" s="17"/>
      <c r="GVB70" s="17"/>
      <c r="GVC70" s="17"/>
      <c r="GVD70" s="17"/>
      <c r="GVE70" s="17"/>
      <c r="GVF70" s="17"/>
      <c r="GVG70" s="17"/>
      <c r="GVH70" s="17"/>
      <c r="GVI70" s="17"/>
      <c r="GVJ70" s="17"/>
      <c r="GVK70" s="17"/>
      <c r="GVL70" s="17"/>
      <c r="GVM70" s="17"/>
      <c r="GVN70" s="17"/>
      <c r="GVO70" s="17"/>
      <c r="GVP70" s="17"/>
      <c r="GVQ70" s="17"/>
      <c r="GVR70" s="17"/>
      <c r="GVS70" s="17"/>
      <c r="GVT70" s="17"/>
      <c r="GVU70" s="17"/>
      <c r="GVV70" s="17"/>
      <c r="GVW70" s="17"/>
      <c r="GVX70" s="17"/>
      <c r="GVY70" s="17"/>
      <c r="GVZ70" s="17"/>
      <c r="GWA70" s="17"/>
      <c r="GWB70" s="17"/>
      <c r="GWC70" s="17"/>
      <c r="GWD70" s="17"/>
      <c r="GWE70" s="17"/>
      <c r="GWF70" s="17"/>
      <c r="GWG70" s="17"/>
      <c r="GWH70" s="17"/>
      <c r="GWI70" s="17"/>
      <c r="GWJ70" s="17"/>
      <c r="GWK70" s="17"/>
      <c r="GWL70" s="17"/>
      <c r="GWM70" s="17"/>
      <c r="GWN70" s="17"/>
      <c r="GWO70" s="17"/>
      <c r="GWP70" s="17"/>
      <c r="GWQ70" s="17"/>
      <c r="GWR70" s="17"/>
      <c r="GWS70" s="17"/>
      <c r="GWT70" s="17"/>
      <c r="GWU70" s="17"/>
      <c r="GWV70" s="17"/>
      <c r="GWW70" s="17"/>
      <c r="GWX70" s="17"/>
      <c r="GWY70" s="17"/>
      <c r="GWZ70" s="17"/>
      <c r="GXA70" s="17"/>
      <c r="GXB70" s="17"/>
      <c r="GXC70" s="17"/>
      <c r="GXD70" s="17"/>
      <c r="GXE70" s="17"/>
      <c r="GXF70" s="17"/>
      <c r="GXG70" s="17"/>
      <c r="GXH70" s="17"/>
      <c r="GXI70" s="17"/>
      <c r="GXJ70" s="17"/>
      <c r="GXK70" s="17"/>
      <c r="GXL70" s="17"/>
      <c r="GXM70" s="17"/>
      <c r="GXN70" s="17"/>
      <c r="GXO70" s="17"/>
      <c r="GXP70" s="17"/>
      <c r="GXQ70" s="17"/>
      <c r="GXR70" s="17"/>
      <c r="GXS70" s="17"/>
      <c r="GXT70" s="17"/>
      <c r="GXU70" s="17"/>
      <c r="GXV70" s="17"/>
      <c r="GXW70" s="17"/>
      <c r="GXX70" s="17"/>
      <c r="GXY70" s="17"/>
      <c r="GXZ70" s="17"/>
      <c r="GYA70" s="17"/>
      <c r="GYB70" s="17"/>
      <c r="GYC70" s="17"/>
      <c r="GYD70" s="17"/>
      <c r="GYE70" s="17"/>
      <c r="GYF70" s="17"/>
      <c r="GYG70" s="17"/>
      <c r="GYH70" s="17"/>
      <c r="GYI70" s="17"/>
      <c r="GYJ70" s="17"/>
      <c r="GYK70" s="17"/>
      <c r="GYL70" s="17"/>
      <c r="GYM70" s="17"/>
      <c r="GYN70" s="17"/>
      <c r="GYO70" s="17"/>
      <c r="GYP70" s="17"/>
      <c r="GYQ70" s="17"/>
      <c r="GYR70" s="17"/>
      <c r="GYS70" s="17"/>
      <c r="GYT70" s="17"/>
      <c r="GYU70" s="17"/>
      <c r="GYV70" s="17"/>
      <c r="GYW70" s="17"/>
      <c r="GYX70" s="17"/>
      <c r="GYY70" s="17"/>
      <c r="GYZ70" s="17"/>
      <c r="GZA70" s="17"/>
      <c r="GZB70" s="17"/>
      <c r="GZC70" s="17"/>
      <c r="GZD70" s="17"/>
      <c r="GZE70" s="17"/>
      <c r="GZF70" s="17"/>
      <c r="GZG70" s="17"/>
      <c r="GZH70" s="17"/>
      <c r="GZI70" s="17"/>
      <c r="GZJ70" s="17"/>
      <c r="GZK70" s="17"/>
      <c r="GZL70" s="17"/>
      <c r="GZM70" s="17"/>
      <c r="GZN70" s="17"/>
      <c r="GZO70" s="17"/>
      <c r="GZP70" s="17"/>
      <c r="GZQ70" s="17"/>
      <c r="GZR70" s="17"/>
      <c r="GZS70" s="17"/>
      <c r="GZT70" s="17"/>
      <c r="GZU70" s="17"/>
      <c r="GZV70" s="17"/>
      <c r="GZW70" s="17"/>
      <c r="GZX70" s="17"/>
      <c r="GZY70" s="17"/>
      <c r="GZZ70" s="17"/>
      <c r="HAA70" s="17"/>
      <c r="HAB70" s="17"/>
      <c r="HAC70" s="17"/>
      <c r="HAD70" s="17"/>
      <c r="HAE70" s="17"/>
      <c r="HAF70" s="17"/>
      <c r="HAG70" s="17"/>
      <c r="HAH70" s="17"/>
      <c r="HAI70" s="17"/>
      <c r="HAJ70" s="17"/>
      <c r="HAK70" s="17"/>
      <c r="HAL70" s="17"/>
      <c r="HAM70" s="17"/>
      <c r="HAN70" s="17"/>
      <c r="HAO70" s="17"/>
      <c r="HAP70" s="17"/>
      <c r="HAQ70" s="17"/>
      <c r="HAR70" s="17"/>
      <c r="HAS70" s="17"/>
      <c r="HAT70" s="17"/>
      <c r="HAU70" s="17"/>
      <c r="HAV70" s="17"/>
      <c r="HAW70" s="17"/>
      <c r="HAX70" s="17"/>
      <c r="HAY70" s="17"/>
      <c r="HAZ70" s="17"/>
      <c r="HBA70" s="17"/>
      <c r="HBB70" s="17"/>
      <c r="HBC70" s="17"/>
      <c r="HBD70" s="17"/>
      <c r="HBE70" s="17"/>
      <c r="HBF70" s="17"/>
      <c r="HBG70" s="17"/>
      <c r="HBH70" s="17"/>
      <c r="HBI70" s="17"/>
      <c r="HBJ70" s="17"/>
      <c r="HBK70" s="17"/>
      <c r="HBL70" s="17"/>
      <c r="HBM70" s="17"/>
      <c r="HBN70" s="17"/>
      <c r="HBO70" s="17"/>
      <c r="HBP70" s="17"/>
      <c r="HBQ70" s="17"/>
      <c r="HBR70" s="17"/>
      <c r="HBS70" s="17"/>
      <c r="HBT70" s="17"/>
      <c r="HBU70" s="17"/>
      <c r="HBV70" s="17"/>
      <c r="HBW70" s="17"/>
      <c r="HBX70" s="17"/>
      <c r="HBY70" s="17"/>
      <c r="HBZ70" s="17"/>
      <c r="HCA70" s="17"/>
      <c r="HCB70" s="17"/>
      <c r="HCC70" s="17"/>
      <c r="HCD70" s="17"/>
      <c r="HCE70" s="17"/>
      <c r="HCF70" s="17"/>
      <c r="HCG70" s="17"/>
      <c r="HCH70" s="17"/>
      <c r="HCI70" s="17"/>
      <c r="HCJ70" s="17"/>
      <c r="HCK70" s="17"/>
      <c r="HCL70" s="17"/>
      <c r="HCM70" s="17"/>
      <c r="HCN70" s="17"/>
      <c r="HCO70" s="17"/>
      <c r="HCP70" s="17"/>
      <c r="HCQ70" s="17"/>
      <c r="HCR70" s="17"/>
      <c r="HCS70" s="17"/>
      <c r="HCT70" s="17"/>
      <c r="HCU70" s="17"/>
      <c r="HCV70" s="17"/>
      <c r="HCW70" s="17"/>
      <c r="HCX70" s="17"/>
      <c r="HCY70" s="17"/>
      <c r="HCZ70" s="17"/>
      <c r="HDA70" s="17"/>
      <c r="HDB70" s="17"/>
      <c r="HDC70" s="17"/>
      <c r="HDD70" s="17"/>
      <c r="HDE70" s="17"/>
      <c r="HDF70" s="17"/>
      <c r="HDG70" s="17"/>
      <c r="HDH70" s="17"/>
      <c r="HDI70" s="17"/>
      <c r="HDJ70" s="17"/>
      <c r="HDK70" s="17"/>
      <c r="HDL70" s="17"/>
      <c r="HDM70" s="17"/>
      <c r="HDN70" s="17"/>
      <c r="HDO70" s="17"/>
      <c r="HDP70" s="17"/>
      <c r="HDQ70" s="17"/>
      <c r="HDR70" s="17"/>
      <c r="HDS70" s="17"/>
      <c r="HDT70" s="17"/>
      <c r="HDU70" s="17"/>
      <c r="HDV70" s="17"/>
      <c r="HDW70" s="17"/>
      <c r="HDX70" s="17"/>
      <c r="HDY70" s="17"/>
      <c r="HDZ70" s="17"/>
      <c r="HEA70" s="17"/>
      <c r="HEB70" s="17"/>
      <c r="HEC70" s="17"/>
      <c r="HED70" s="17"/>
      <c r="HEE70" s="17"/>
      <c r="HEF70" s="17"/>
      <c r="HEG70" s="17"/>
      <c r="HEH70" s="17"/>
      <c r="HEI70" s="17"/>
      <c r="HEJ70" s="17"/>
      <c r="HEK70" s="17"/>
      <c r="HEL70" s="17"/>
      <c r="HEM70" s="17"/>
      <c r="HEN70" s="17"/>
      <c r="HEO70" s="17"/>
      <c r="HEP70" s="17"/>
      <c r="HEQ70" s="17"/>
      <c r="HER70" s="17"/>
      <c r="HES70" s="17"/>
      <c r="HET70" s="17"/>
      <c r="HEU70" s="17"/>
      <c r="HEV70" s="17"/>
      <c r="HEW70" s="17"/>
      <c r="HEX70" s="17"/>
      <c r="HEY70" s="17"/>
      <c r="HEZ70" s="17"/>
      <c r="HFA70" s="17"/>
      <c r="HFB70" s="17"/>
      <c r="HFC70" s="17"/>
      <c r="HFD70" s="17"/>
      <c r="HFE70" s="17"/>
      <c r="HFF70" s="17"/>
      <c r="HFG70" s="17"/>
      <c r="HFH70" s="17"/>
      <c r="HFI70" s="17"/>
      <c r="HFJ70" s="17"/>
      <c r="HFK70" s="17"/>
      <c r="HFL70" s="17"/>
      <c r="HFM70" s="17"/>
      <c r="HFN70" s="17"/>
      <c r="HFO70" s="17"/>
      <c r="HFP70" s="17"/>
      <c r="HFQ70" s="17"/>
      <c r="HFR70" s="17"/>
      <c r="HFS70" s="17"/>
      <c r="HFT70" s="17"/>
      <c r="HFU70" s="17"/>
      <c r="HFV70" s="17"/>
      <c r="HFW70" s="17"/>
      <c r="HFX70" s="17"/>
      <c r="HFY70" s="17"/>
      <c r="HFZ70" s="17"/>
      <c r="HGA70" s="17"/>
      <c r="HGB70" s="17"/>
      <c r="HGC70" s="17"/>
      <c r="HGD70" s="17"/>
      <c r="HGE70" s="17"/>
      <c r="HGF70" s="17"/>
      <c r="HGG70" s="17"/>
      <c r="HGH70" s="17"/>
      <c r="HGI70" s="17"/>
      <c r="HGJ70" s="17"/>
      <c r="HGK70" s="17"/>
      <c r="HGL70" s="17"/>
      <c r="HGM70" s="17"/>
      <c r="HGN70" s="17"/>
      <c r="HGO70" s="17"/>
      <c r="HGP70" s="17"/>
      <c r="HGQ70" s="17"/>
      <c r="HGR70" s="17"/>
      <c r="HGS70" s="17"/>
      <c r="HGT70" s="17"/>
      <c r="HGU70" s="17"/>
      <c r="HGV70" s="17"/>
      <c r="HGW70" s="17"/>
      <c r="HGX70" s="17"/>
      <c r="HGY70" s="17"/>
      <c r="HGZ70" s="17"/>
      <c r="HHA70" s="17"/>
      <c r="HHB70" s="17"/>
      <c r="HHC70" s="17"/>
      <c r="HHD70" s="17"/>
      <c r="HHE70" s="17"/>
      <c r="HHF70" s="17"/>
      <c r="HHG70" s="17"/>
      <c r="HHH70" s="17"/>
      <c r="HHI70" s="17"/>
      <c r="HHJ70" s="17"/>
      <c r="HHK70" s="17"/>
      <c r="HHL70" s="17"/>
      <c r="HHM70" s="17"/>
      <c r="HHN70" s="17"/>
      <c r="HHO70" s="17"/>
      <c r="HHP70" s="17"/>
      <c r="HHQ70" s="17"/>
      <c r="HHR70" s="17"/>
      <c r="HHS70" s="17"/>
      <c r="HHT70" s="17"/>
      <c r="HHU70" s="17"/>
      <c r="HHV70" s="17"/>
      <c r="HHW70" s="17"/>
      <c r="HHX70" s="17"/>
      <c r="HHY70" s="17"/>
      <c r="HHZ70" s="17"/>
      <c r="HIA70" s="17"/>
      <c r="HIB70" s="17"/>
      <c r="HIC70" s="17"/>
      <c r="HID70" s="17"/>
      <c r="HIE70" s="17"/>
      <c r="HIF70" s="17"/>
      <c r="HIG70" s="17"/>
      <c r="HIH70" s="17"/>
      <c r="HII70" s="17"/>
      <c r="HIJ70" s="17"/>
      <c r="HIK70" s="17"/>
      <c r="HIL70" s="17"/>
      <c r="HIM70" s="17"/>
      <c r="HIN70" s="17"/>
      <c r="HIO70" s="17"/>
      <c r="HIP70" s="17"/>
      <c r="HIQ70" s="17"/>
      <c r="HIR70" s="17"/>
      <c r="HIS70" s="17"/>
      <c r="HIT70" s="17"/>
      <c r="HIU70" s="17"/>
      <c r="HIV70" s="17"/>
      <c r="HIW70" s="17"/>
      <c r="HIX70" s="17"/>
      <c r="HIY70" s="17"/>
      <c r="HIZ70" s="17"/>
      <c r="HJA70" s="17"/>
      <c r="HJB70" s="17"/>
      <c r="HJC70" s="17"/>
      <c r="HJD70" s="17"/>
      <c r="HJE70" s="17"/>
      <c r="HJF70" s="17"/>
      <c r="HJG70" s="17"/>
      <c r="HJH70" s="17"/>
      <c r="HJI70" s="17"/>
      <c r="HJJ70" s="17"/>
      <c r="HJK70" s="17"/>
      <c r="HJL70" s="17"/>
      <c r="HJM70" s="17"/>
      <c r="HJN70" s="17"/>
      <c r="HJO70" s="17"/>
      <c r="HJP70" s="17"/>
      <c r="HJQ70" s="17"/>
      <c r="HJR70" s="17"/>
      <c r="HJS70" s="17"/>
      <c r="HJT70" s="17"/>
      <c r="HJU70" s="17"/>
      <c r="HJV70" s="17"/>
      <c r="HJW70" s="17"/>
      <c r="HJX70" s="17"/>
      <c r="HJY70" s="17"/>
      <c r="HJZ70" s="17"/>
      <c r="HKA70" s="17"/>
      <c r="HKB70" s="17"/>
      <c r="HKC70" s="17"/>
      <c r="HKD70" s="17"/>
      <c r="HKE70" s="17"/>
      <c r="HKF70" s="17"/>
      <c r="HKG70" s="17"/>
      <c r="HKH70" s="17"/>
      <c r="HKI70" s="17"/>
      <c r="HKJ70" s="17"/>
      <c r="HKK70" s="17"/>
      <c r="HKL70" s="17"/>
      <c r="HKM70" s="17"/>
      <c r="HKN70" s="17"/>
      <c r="HKO70" s="17"/>
      <c r="HKP70" s="17"/>
      <c r="HKQ70" s="17"/>
      <c r="HKR70" s="17"/>
      <c r="HKS70" s="17"/>
      <c r="HKT70" s="17"/>
      <c r="HKU70" s="17"/>
      <c r="HKV70" s="17"/>
      <c r="HKW70" s="17"/>
      <c r="HKX70" s="17"/>
      <c r="HKY70" s="17"/>
      <c r="HKZ70" s="17"/>
      <c r="HLA70" s="17"/>
      <c r="HLB70" s="17"/>
      <c r="HLC70" s="17"/>
      <c r="HLD70" s="17"/>
      <c r="HLE70" s="17"/>
      <c r="HLF70" s="17"/>
      <c r="HLG70" s="17"/>
      <c r="HLH70" s="17"/>
      <c r="HLI70" s="17"/>
      <c r="HLJ70" s="17"/>
      <c r="HLK70" s="17"/>
      <c r="HLL70" s="17"/>
      <c r="HLM70" s="17"/>
      <c r="HLN70" s="17"/>
      <c r="HLO70" s="17"/>
      <c r="HLP70" s="17"/>
      <c r="HLQ70" s="17"/>
      <c r="HLR70" s="17"/>
      <c r="HLS70" s="17"/>
      <c r="HLT70" s="17"/>
      <c r="HLU70" s="17"/>
      <c r="HLV70" s="17"/>
      <c r="HLW70" s="17"/>
      <c r="HLX70" s="17"/>
      <c r="HLY70" s="17"/>
      <c r="HLZ70" s="17"/>
      <c r="HMA70" s="17"/>
      <c r="HMB70" s="17"/>
      <c r="HMC70" s="17"/>
      <c r="HMD70" s="17"/>
      <c r="HME70" s="17"/>
      <c r="HMF70" s="17"/>
      <c r="HMG70" s="17"/>
      <c r="HMH70" s="17"/>
      <c r="HMI70" s="17"/>
      <c r="HMJ70" s="17"/>
      <c r="HMK70" s="17"/>
      <c r="HML70" s="17"/>
      <c r="HMM70" s="17"/>
      <c r="HMN70" s="17"/>
      <c r="HMO70" s="17"/>
      <c r="HMP70" s="17"/>
      <c r="HMQ70" s="17"/>
      <c r="HMR70" s="17"/>
      <c r="HMS70" s="17"/>
      <c r="HMT70" s="17"/>
      <c r="HMU70" s="17"/>
      <c r="HMV70" s="17"/>
      <c r="HMW70" s="17"/>
      <c r="HMX70" s="17"/>
      <c r="HMY70" s="17"/>
      <c r="HMZ70" s="17"/>
      <c r="HNA70" s="17"/>
      <c r="HNB70" s="17"/>
      <c r="HNC70" s="17"/>
      <c r="HND70" s="17"/>
      <c r="HNE70" s="17"/>
      <c r="HNF70" s="17"/>
      <c r="HNG70" s="17"/>
      <c r="HNH70" s="17"/>
      <c r="HNI70" s="17"/>
      <c r="HNJ70" s="17"/>
      <c r="HNK70" s="17"/>
      <c r="HNL70" s="17"/>
      <c r="HNM70" s="17"/>
      <c r="HNN70" s="17"/>
      <c r="HNO70" s="17"/>
      <c r="HNP70" s="17"/>
      <c r="HNQ70" s="17"/>
      <c r="HNR70" s="17"/>
      <c r="HNS70" s="17"/>
      <c r="HNT70" s="17"/>
      <c r="HNU70" s="17"/>
      <c r="HNV70" s="17"/>
      <c r="HNW70" s="17"/>
      <c r="HNX70" s="17"/>
      <c r="HNY70" s="17"/>
      <c r="HNZ70" s="17"/>
      <c r="HOA70" s="17"/>
      <c r="HOB70" s="17"/>
      <c r="HOC70" s="17"/>
      <c r="HOD70" s="17"/>
      <c r="HOE70" s="17"/>
      <c r="HOF70" s="17"/>
      <c r="HOG70" s="17"/>
      <c r="HOH70" s="17"/>
      <c r="HOI70" s="17"/>
      <c r="HOJ70" s="17"/>
      <c r="HOK70" s="17"/>
      <c r="HOL70" s="17"/>
      <c r="HOM70" s="17"/>
      <c r="HON70" s="17"/>
      <c r="HOO70" s="17"/>
      <c r="HOP70" s="17"/>
      <c r="HOQ70" s="17"/>
      <c r="HOR70" s="17"/>
      <c r="HOS70" s="17"/>
      <c r="HOT70" s="17"/>
      <c r="HOU70" s="17"/>
      <c r="HOV70" s="17"/>
      <c r="HOW70" s="17"/>
      <c r="HOX70" s="17"/>
      <c r="HOY70" s="17"/>
      <c r="HOZ70" s="17"/>
      <c r="HPA70" s="17"/>
      <c r="HPB70" s="17"/>
      <c r="HPC70" s="17"/>
      <c r="HPD70" s="17"/>
      <c r="HPE70" s="17"/>
      <c r="HPF70" s="17"/>
      <c r="HPG70" s="17"/>
      <c r="HPH70" s="17"/>
      <c r="HPI70" s="17"/>
      <c r="HPJ70" s="17"/>
      <c r="HPK70" s="17"/>
      <c r="HPL70" s="17"/>
      <c r="HPM70" s="17"/>
      <c r="HPN70" s="17"/>
      <c r="HPO70" s="17"/>
      <c r="HPP70" s="17"/>
      <c r="HPQ70" s="17"/>
      <c r="HPR70" s="17"/>
      <c r="HPS70" s="17"/>
      <c r="HPT70" s="17"/>
      <c r="HPU70" s="17"/>
      <c r="HPV70" s="17"/>
      <c r="HPW70" s="17"/>
      <c r="HPX70" s="17"/>
      <c r="HPY70" s="17"/>
      <c r="HPZ70" s="17"/>
      <c r="HQA70" s="17"/>
      <c r="HQB70" s="17"/>
      <c r="HQC70" s="17"/>
      <c r="HQD70" s="17"/>
      <c r="HQE70" s="17"/>
      <c r="HQF70" s="17"/>
      <c r="HQG70" s="17"/>
      <c r="HQH70" s="17"/>
      <c r="HQI70" s="17"/>
      <c r="HQJ70" s="17"/>
      <c r="HQK70" s="17"/>
      <c r="HQL70" s="17"/>
      <c r="HQM70" s="17"/>
      <c r="HQN70" s="17"/>
      <c r="HQO70" s="17"/>
      <c r="HQP70" s="17"/>
      <c r="HQQ70" s="17"/>
      <c r="HQR70" s="17"/>
      <c r="HQS70" s="17"/>
      <c r="HQT70" s="17"/>
      <c r="HQU70" s="17"/>
      <c r="HQV70" s="17"/>
      <c r="HQW70" s="17"/>
      <c r="HQX70" s="17"/>
      <c r="HQY70" s="17"/>
      <c r="HQZ70" s="17"/>
      <c r="HRA70" s="17"/>
      <c r="HRB70" s="17"/>
      <c r="HRC70" s="17"/>
      <c r="HRD70" s="17"/>
      <c r="HRE70" s="17"/>
      <c r="HRF70" s="17"/>
      <c r="HRG70" s="17"/>
      <c r="HRH70" s="17"/>
      <c r="HRI70" s="17"/>
      <c r="HRJ70" s="17"/>
      <c r="HRK70" s="17"/>
      <c r="HRL70" s="17"/>
      <c r="HRM70" s="17"/>
      <c r="HRN70" s="17"/>
      <c r="HRO70" s="17"/>
      <c r="HRP70" s="17"/>
      <c r="HRQ70" s="17"/>
      <c r="HRR70" s="17"/>
      <c r="HRS70" s="17"/>
      <c r="HRT70" s="17"/>
      <c r="HRU70" s="17"/>
      <c r="HRV70" s="17"/>
      <c r="HRW70" s="17"/>
      <c r="HRX70" s="17"/>
      <c r="HRY70" s="17"/>
      <c r="HRZ70" s="17"/>
      <c r="HSA70" s="17"/>
      <c r="HSB70" s="17"/>
      <c r="HSC70" s="17"/>
      <c r="HSD70" s="17"/>
      <c r="HSE70" s="17"/>
      <c r="HSF70" s="17"/>
      <c r="HSG70" s="17"/>
      <c r="HSH70" s="17"/>
      <c r="HSI70" s="17"/>
      <c r="HSJ70" s="17"/>
      <c r="HSK70" s="17"/>
      <c r="HSL70" s="17"/>
      <c r="HSM70" s="17"/>
      <c r="HSN70" s="17"/>
      <c r="HSO70" s="17"/>
      <c r="HSP70" s="17"/>
      <c r="HSQ70" s="17"/>
      <c r="HSR70" s="17"/>
      <c r="HSS70" s="17"/>
      <c r="HST70" s="17"/>
      <c r="HSU70" s="17"/>
      <c r="HSV70" s="17"/>
      <c r="HSW70" s="17"/>
      <c r="HSX70" s="17"/>
      <c r="HSY70" s="17"/>
      <c r="HSZ70" s="17"/>
      <c r="HTA70" s="17"/>
      <c r="HTB70" s="17"/>
      <c r="HTC70" s="17"/>
      <c r="HTD70" s="17"/>
      <c r="HTE70" s="17"/>
      <c r="HTF70" s="17"/>
      <c r="HTG70" s="17"/>
      <c r="HTH70" s="17"/>
      <c r="HTI70" s="17"/>
      <c r="HTJ70" s="17"/>
      <c r="HTK70" s="17"/>
      <c r="HTL70" s="17"/>
      <c r="HTM70" s="17"/>
      <c r="HTN70" s="17"/>
      <c r="HTO70" s="17"/>
      <c r="HTP70" s="17"/>
      <c r="HTQ70" s="17"/>
      <c r="HTR70" s="17"/>
      <c r="HTS70" s="17"/>
      <c r="HTT70" s="17"/>
      <c r="HTU70" s="17"/>
      <c r="HTV70" s="17"/>
      <c r="HTW70" s="17"/>
      <c r="HTX70" s="17"/>
      <c r="HTY70" s="17"/>
      <c r="HTZ70" s="17"/>
      <c r="HUA70" s="17"/>
      <c r="HUB70" s="17"/>
      <c r="HUC70" s="17"/>
      <c r="HUD70" s="17"/>
      <c r="HUE70" s="17"/>
      <c r="HUF70" s="17"/>
      <c r="HUG70" s="17"/>
      <c r="HUH70" s="17"/>
      <c r="HUI70" s="17"/>
      <c r="HUJ70" s="17"/>
      <c r="HUK70" s="17"/>
      <c r="HUL70" s="17"/>
      <c r="HUM70" s="17"/>
      <c r="HUN70" s="17"/>
      <c r="HUO70" s="17"/>
      <c r="HUP70" s="17"/>
      <c r="HUQ70" s="17"/>
      <c r="HUR70" s="17"/>
      <c r="HUS70" s="17"/>
      <c r="HUT70" s="17"/>
      <c r="HUU70" s="17"/>
      <c r="HUV70" s="17"/>
      <c r="HUW70" s="17"/>
      <c r="HUX70" s="17"/>
      <c r="HUY70" s="17"/>
      <c r="HUZ70" s="17"/>
      <c r="HVA70" s="17"/>
      <c r="HVB70" s="17"/>
      <c r="HVC70" s="17"/>
      <c r="HVD70" s="17"/>
      <c r="HVE70" s="17"/>
      <c r="HVF70" s="17"/>
      <c r="HVG70" s="17"/>
      <c r="HVH70" s="17"/>
      <c r="HVI70" s="17"/>
      <c r="HVJ70" s="17"/>
      <c r="HVK70" s="17"/>
      <c r="HVL70" s="17"/>
      <c r="HVM70" s="17"/>
      <c r="HVN70" s="17"/>
      <c r="HVO70" s="17"/>
      <c r="HVP70" s="17"/>
      <c r="HVQ70" s="17"/>
      <c r="HVR70" s="17"/>
      <c r="HVS70" s="17"/>
      <c r="HVT70" s="17"/>
      <c r="HVU70" s="17"/>
      <c r="HVV70" s="17"/>
      <c r="HVW70" s="17"/>
      <c r="HVX70" s="17"/>
      <c r="HVY70" s="17"/>
      <c r="HVZ70" s="17"/>
      <c r="HWA70" s="17"/>
      <c r="HWB70" s="17"/>
      <c r="HWC70" s="17"/>
      <c r="HWD70" s="17"/>
      <c r="HWE70" s="17"/>
      <c r="HWF70" s="17"/>
      <c r="HWG70" s="17"/>
      <c r="HWH70" s="17"/>
      <c r="HWI70" s="17"/>
      <c r="HWJ70" s="17"/>
      <c r="HWK70" s="17"/>
      <c r="HWL70" s="17"/>
      <c r="HWM70" s="17"/>
      <c r="HWN70" s="17"/>
      <c r="HWO70" s="17"/>
      <c r="HWP70" s="17"/>
      <c r="HWQ70" s="17"/>
      <c r="HWR70" s="17"/>
      <c r="HWS70" s="17"/>
      <c r="HWT70" s="17"/>
      <c r="HWU70" s="17"/>
      <c r="HWV70" s="17"/>
      <c r="HWW70" s="17"/>
      <c r="HWX70" s="17"/>
      <c r="HWY70" s="17"/>
      <c r="HWZ70" s="17"/>
      <c r="HXA70" s="17"/>
      <c r="HXB70" s="17"/>
      <c r="HXC70" s="17"/>
      <c r="HXD70" s="17"/>
      <c r="HXE70" s="17"/>
      <c r="HXF70" s="17"/>
      <c r="HXG70" s="17"/>
      <c r="HXH70" s="17"/>
      <c r="HXI70" s="17"/>
      <c r="HXJ70" s="17"/>
      <c r="HXK70" s="17"/>
      <c r="HXL70" s="17"/>
      <c r="HXM70" s="17"/>
      <c r="HXN70" s="17"/>
      <c r="HXO70" s="17"/>
      <c r="HXP70" s="17"/>
      <c r="HXQ70" s="17"/>
      <c r="HXR70" s="17"/>
      <c r="HXS70" s="17"/>
      <c r="HXT70" s="17"/>
      <c r="HXU70" s="17"/>
      <c r="HXV70" s="17"/>
      <c r="HXW70" s="17"/>
      <c r="HXX70" s="17"/>
      <c r="HXY70" s="17"/>
      <c r="HXZ70" s="17"/>
      <c r="HYA70" s="17"/>
      <c r="HYB70" s="17"/>
      <c r="HYC70" s="17"/>
      <c r="HYD70" s="17"/>
      <c r="HYE70" s="17"/>
      <c r="HYF70" s="17"/>
      <c r="HYG70" s="17"/>
      <c r="HYH70" s="17"/>
      <c r="HYI70" s="17"/>
      <c r="HYJ70" s="17"/>
      <c r="HYK70" s="17"/>
      <c r="HYL70" s="17"/>
      <c r="HYM70" s="17"/>
      <c r="HYN70" s="17"/>
      <c r="HYO70" s="17"/>
      <c r="HYP70" s="17"/>
      <c r="HYQ70" s="17"/>
      <c r="HYR70" s="17"/>
      <c r="HYS70" s="17"/>
      <c r="HYT70" s="17"/>
      <c r="HYU70" s="17"/>
      <c r="HYV70" s="17"/>
      <c r="HYW70" s="17"/>
      <c r="HYX70" s="17"/>
      <c r="HYY70" s="17"/>
      <c r="HYZ70" s="17"/>
      <c r="HZA70" s="17"/>
      <c r="HZB70" s="17"/>
      <c r="HZC70" s="17"/>
      <c r="HZD70" s="17"/>
      <c r="HZE70" s="17"/>
      <c r="HZF70" s="17"/>
      <c r="HZG70" s="17"/>
      <c r="HZH70" s="17"/>
      <c r="HZI70" s="17"/>
      <c r="HZJ70" s="17"/>
      <c r="HZK70" s="17"/>
      <c r="HZL70" s="17"/>
      <c r="HZM70" s="17"/>
      <c r="HZN70" s="17"/>
      <c r="HZO70" s="17"/>
      <c r="HZP70" s="17"/>
      <c r="HZQ70" s="17"/>
      <c r="HZR70" s="17"/>
      <c r="HZS70" s="17"/>
      <c r="HZT70" s="17"/>
      <c r="HZU70" s="17"/>
      <c r="HZV70" s="17"/>
      <c r="HZW70" s="17"/>
      <c r="HZX70" s="17"/>
      <c r="HZY70" s="17"/>
      <c r="HZZ70" s="17"/>
      <c r="IAA70" s="17"/>
      <c r="IAB70" s="17"/>
      <c r="IAC70" s="17"/>
      <c r="IAD70" s="17"/>
      <c r="IAE70" s="17"/>
      <c r="IAF70" s="17"/>
      <c r="IAG70" s="17"/>
      <c r="IAH70" s="17"/>
      <c r="IAI70" s="17"/>
      <c r="IAJ70" s="17"/>
      <c r="IAK70" s="17"/>
      <c r="IAL70" s="17"/>
      <c r="IAM70" s="17"/>
      <c r="IAN70" s="17"/>
      <c r="IAO70" s="17"/>
      <c r="IAP70" s="17"/>
      <c r="IAQ70" s="17"/>
      <c r="IAR70" s="17"/>
      <c r="IAS70" s="17"/>
      <c r="IAT70" s="17"/>
      <c r="IAU70" s="17"/>
      <c r="IAV70" s="17"/>
      <c r="IAW70" s="17"/>
      <c r="IAX70" s="17"/>
      <c r="IAY70" s="17"/>
      <c r="IAZ70" s="17"/>
      <c r="IBA70" s="17"/>
      <c r="IBB70" s="17"/>
      <c r="IBC70" s="17"/>
      <c r="IBD70" s="17"/>
      <c r="IBE70" s="17"/>
      <c r="IBF70" s="17"/>
      <c r="IBG70" s="17"/>
      <c r="IBH70" s="17"/>
      <c r="IBI70" s="17"/>
      <c r="IBJ70" s="17"/>
      <c r="IBK70" s="17"/>
      <c r="IBL70" s="17"/>
      <c r="IBM70" s="17"/>
      <c r="IBN70" s="17"/>
      <c r="IBO70" s="17"/>
      <c r="IBP70" s="17"/>
      <c r="IBQ70" s="17"/>
      <c r="IBR70" s="17"/>
      <c r="IBS70" s="17"/>
      <c r="IBT70" s="17"/>
      <c r="IBU70" s="17"/>
      <c r="IBV70" s="17"/>
      <c r="IBW70" s="17"/>
      <c r="IBX70" s="17"/>
      <c r="IBY70" s="17"/>
      <c r="IBZ70" s="17"/>
      <c r="ICA70" s="17"/>
      <c r="ICB70" s="17"/>
      <c r="ICC70" s="17"/>
      <c r="ICD70" s="17"/>
      <c r="ICE70" s="17"/>
      <c r="ICF70" s="17"/>
      <c r="ICG70" s="17"/>
      <c r="ICH70" s="17"/>
      <c r="ICI70" s="17"/>
      <c r="ICJ70" s="17"/>
      <c r="ICK70" s="17"/>
      <c r="ICL70" s="17"/>
      <c r="ICM70" s="17"/>
      <c r="ICN70" s="17"/>
      <c r="ICO70" s="17"/>
      <c r="ICP70" s="17"/>
      <c r="ICQ70" s="17"/>
      <c r="ICR70" s="17"/>
      <c r="ICS70" s="17"/>
      <c r="ICT70" s="17"/>
      <c r="ICU70" s="17"/>
      <c r="ICV70" s="17"/>
      <c r="ICW70" s="17"/>
      <c r="ICX70" s="17"/>
      <c r="ICY70" s="17"/>
      <c r="ICZ70" s="17"/>
      <c r="IDA70" s="17"/>
      <c r="IDB70" s="17"/>
      <c r="IDC70" s="17"/>
      <c r="IDD70" s="17"/>
      <c r="IDE70" s="17"/>
      <c r="IDF70" s="17"/>
      <c r="IDG70" s="17"/>
      <c r="IDH70" s="17"/>
      <c r="IDI70" s="17"/>
      <c r="IDJ70" s="17"/>
      <c r="IDK70" s="17"/>
      <c r="IDL70" s="17"/>
      <c r="IDM70" s="17"/>
      <c r="IDN70" s="17"/>
      <c r="IDO70" s="17"/>
      <c r="IDP70" s="17"/>
      <c r="IDQ70" s="17"/>
      <c r="IDR70" s="17"/>
      <c r="IDS70" s="17"/>
      <c r="IDT70" s="17"/>
      <c r="IDU70" s="17"/>
      <c r="IDV70" s="17"/>
      <c r="IDW70" s="17"/>
      <c r="IDX70" s="17"/>
      <c r="IDY70" s="17"/>
      <c r="IDZ70" s="17"/>
      <c r="IEA70" s="17"/>
      <c r="IEB70" s="17"/>
      <c r="IEC70" s="17"/>
      <c r="IED70" s="17"/>
      <c r="IEE70" s="17"/>
      <c r="IEF70" s="17"/>
      <c r="IEG70" s="17"/>
      <c r="IEH70" s="17"/>
      <c r="IEI70" s="17"/>
      <c r="IEJ70" s="17"/>
      <c r="IEK70" s="17"/>
      <c r="IEL70" s="17"/>
      <c r="IEM70" s="17"/>
      <c r="IEN70" s="17"/>
      <c r="IEO70" s="17"/>
      <c r="IEP70" s="17"/>
      <c r="IEQ70" s="17"/>
      <c r="IER70" s="17"/>
      <c r="IES70" s="17"/>
      <c r="IET70" s="17"/>
      <c r="IEU70" s="17"/>
      <c r="IEV70" s="17"/>
      <c r="IEW70" s="17"/>
      <c r="IEX70" s="17"/>
      <c r="IEY70" s="17"/>
      <c r="IEZ70" s="17"/>
      <c r="IFA70" s="17"/>
      <c r="IFB70" s="17"/>
      <c r="IFC70" s="17"/>
      <c r="IFD70" s="17"/>
      <c r="IFE70" s="17"/>
      <c r="IFF70" s="17"/>
      <c r="IFG70" s="17"/>
      <c r="IFH70" s="17"/>
      <c r="IFI70" s="17"/>
      <c r="IFJ70" s="17"/>
      <c r="IFK70" s="17"/>
      <c r="IFL70" s="17"/>
      <c r="IFM70" s="17"/>
      <c r="IFN70" s="17"/>
      <c r="IFO70" s="17"/>
      <c r="IFP70" s="17"/>
      <c r="IFQ70" s="17"/>
      <c r="IFR70" s="17"/>
      <c r="IFS70" s="17"/>
      <c r="IFT70" s="17"/>
      <c r="IFU70" s="17"/>
      <c r="IFV70" s="17"/>
      <c r="IFW70" s="17"/>
      <c r="IFX70" s="17"/>
      <c r="IFY70" s="17"/>
      <c r="IFZ70" s="17"/>
      <c r="IGA70" s="17"/>
      <c r="IGB70" s="17"/>
      <c r="IGC70" s="17"/>
      <c r="IGD70" s="17"/>
      <c r="IGE70" s="17"/>
      <c r="IGF70" s="17"/>
      <c r="IGG70" s="17"/>
      <c r="IGH70" s="17"/>
      <c r="IGI70" s="17"/>
      <c r="IGJ70" s="17"/>
      <c r="IGK70" s="17"/>
      <c r="IGL70" s="17"/>
      <c r="IGM70" s="17"/>
      <c r="IGN70" s="17"/>
      <c r="IGO70" s="17"/>
      <c r="IGP70" s="17"/>
      <c r="IGQ70" s="17"/>
      <c r="IGR70" s="17"/>
      <c r="IGS70" s="17"/>
      <c r="IGT70" s="17"/>
      <c r="IGU70" s="17"/>
      <c r="IGV70" s="17"/>
      <c r="IGW70" s="17"/>
      <c r="IGX70" s="17"/>
      <c r="IGY70" s="17"/>
      <c r="IGZ70" s="17"/>
      <c r="IHA70" s="17"/>
      <c r="IHB70" s="17"/>
      <c r="IHC70" s="17"/>
      <c r="IHD70" s="17"/>
      <c r="IHE70" s="17"/>
      <c r="IHF70" s="17"/>
      <c r="IHG70" s="17"/>
      <c r="IHH70" s="17"/>
      <c r="IHI70" s="17"/>
      <c r="IHJ70" s="17"/>
      <c r="IHK70" s="17"/>
      <c r="IHL70" s="17"/>
      <c r="IHM70" s="17"/>
      <c r="IHN70" s="17"/>
      <c r="IHO70" s="17"/>
      <c r="IHP70" s="17"/>
      <c r="IHQ70" s="17"/>
      <c r="IHR70" s="17"/>
      <c r="IHS70" s="17"/>
      <c r="IHT70" s="17"/>
      <c r="IHU70" s="17"/>
      <c r="IHV70" s="17"/>
      <c r="IHW70" s="17"/>
      <c r="IHX70" s="17"/>
      <c r="IHY70" s="17"/>
      <c r="IHZ70" s="17"/>
      <c r="IIA70" s="17"/>
      <c r="IIB70" s="17"/>
      <c r="IIC70" s="17"/>
      <c r="IID70" s="17"/>
      <c r="IIE70" s="17"/>
      <c r="IIF70" s="17"/>
      <c r="IIG70" s="17"/>
      <c r="IIH70" s="17"/>
      <c r="III70" s="17"/>
      <c r="IIJ70" s="17"/>
      <c r="IIK70" s="17"/>
      <c r="IIL70" s="17"/>
      <c r="IIM70" s="17"/>
      <c r="IIN70" s="17"/>
      <c r="IIO70" s="17"/>
      <c r="IIP70" s="17"/>
      <c r="IIQ70" s="17"/>
      <c r="IIR70" s="17"/>
      <c r="IIS70" s="17"/>
      <c r="IIT70" s="17"/>
      <c r="IIU70" s="17"/>
      <c r="IIV70" s="17"/>
      <c r="IIW70" s="17"/>
      <c r="IIX70" s="17"/>
      <c r="IIY70" s="17"/>
      <c r="IIZ70" s="17"/>
      <c r="IJA70" s="17"/>
      <c r="IJB70" s="17"/>
      <c r="IJC70" s="17"/>
      <c r="IJD70" s="17"/>
      <c r="IJE70" s="17"/>
      <c r="IJF70" s="17"/>
      <c r="IJG70" s="17"/>
      <c r="IJH70" s="17"/>
      <c r="IJI70" s="17"/>
      <c r="IJJ70" s="17"/>
      <c r="IJK70" s="17"/>
      <c r="IJL70" s="17"/>
      <c r="IJM70" s="17"/>
      <c r="IJN70" s="17"/>
      <c r="IJO70" s="17"/>
      <c r="IJP70" s="17"/>
      <c r="IJQ70" s="17"/>
      <c r="IJR70" s="17"/>
      <c r="IJS70" s="17"/>
      <c r="IJT70" s="17"/>
      <c r="IJU70" s="17"/>
      <c r="IJV70" s="17"/>
      <c r="IJW70" s="17"/>
      <c r="IJX70" s="17"/>
      <c r="IJY70" s="17"/>
      <c r="IJZ70" s="17"/>
      <c r="IKA70" s="17"/>
      <c r="IKB70" s="17"/>
      <c r="IKC70" s="17"/>
      <c r="IKD70" s="17"/>
      <c r="IKE70" s="17"/>
      <c r="IKF70" s="17"/>
      <c r="IKG70" s="17"/>
      <c r="IKH70" s="17"/>
      <c r="IKI70" s="17"/>
      <c r="IKJ70" s="17"/>
      <c r="IKK70" s="17"/>
      <c r="IKL70" s="17"/>
      <c r="IKM70" s="17"/>
      <c r="IKN70" s="17"/>
      <c r="IKO70" s="17"/>
      <c r="IKP70" s="17"/>
      <c r="IKQ70" s="17"/>
      <c r="IKR70" s="17"/>
      <c r="IKS70" s="17"/>
      <c r="IKT70" s="17"/>
      <c r="IKU70" s="17"/>
      <c r="IKV70" s="17"/>
      <c r="IKW70" s="17"/>
      <c r="IKX70" s="17"/>
      <c r="IKY70" s="17"/>
      <c r="IKZ70" s="17"/>
      <c r="ILA70" s="17"/>
      <c r="ILB70" s="17"/>
      <c r="ILC70" s="17"/>
      <c r="ILD70" s="17"/>
      <c r="ILE70" s="17"/>
      <c r="ILF70" s="17"/>
      <c r="ILG70" s="17"/>
      <c r="ILH70" s="17"/>
      <c r="ILI70" s="17"/>
      <c r="ILJ70" s="17"/>
      <c r="ILK70" s="17"/>
      <c r="ILL70" s="17"/>
      <c r="ILM70" s="17"/>
      <c r="ILN70" s="17"/>
      <c r="ILO70" s="17"/>
      <c r="ILP70" s="17"/>
      <c r="ILQ70" s="17"/>
      <c r="ILR70" s="17"/>
      <c r="ILS70" s="17"/>
      <c r="ILT70" s="17"/>
      <c r="ILU70" s="17"/>
      <c r="ILV70" s="17"/>
      <c r="ILW70" s="17"/>
      <c r="ILX70" s="17"/>
      <c r="ILY70" s="17"/>
      <c r="ILZ70" s="17"/>
      <c r="IMA70" s="17"/>
      <c r="IMB70" s="17"/>
      <c r="IMC70" s="17"/>
      <c r="IMD70" s="17"/>
      <c r="IME70" s="17"/>
      <c r="IMF70" s="17"/>
      <c r="IMG70" s="17"/>
      <c r="IMH70" s="17"/>
      <c r="IMI70" s="17"/>
      <c r="IMJ70" s="17"/>
      <c r="IMK70" s="17"/>
      <c r="IML70" s="17"/>
      <c r="IMM70" s="17"/>
      <c r="IMN70" s="17"/>
      <c r="IMO70" s="17"/>
      <c r="IMP70" s="17"/>
      <c r="IMQ70" s="17"/>
      <c r="IMR70" s="17"/>
      <c r="IMS70" s="17"/>
      <c r="IMT70" s="17"/>
      <c r="IMU70" s="17"/>
      <c r="IMV70" s="17"/>
      <c r="IMW70" s="17"/>
      <c r="IMX70" s="17"/>
      <c r="IMY70" s="17"/>
      <c r="IMZ70" s="17"/>
      <c r="INA70" s="17"/>
      <c r="INB70" s="17"/>
      <c r="INC70" s="17"/>
      <c r="IND70" s="17"/>
      <c r="INE70" s="17"/>
      <c r="INF70" s="17"/>
      <c r="ING70" s="17"/>
      <c r="INH70" s="17"/>
      <c r="INI70" s="17"/>
      <c r="INJ70" s="17"/>
      <c r="INK70" s="17"/>
      <c r="INL70" s="17"/>
      <c r="INM70" s="17"/>
      <c r="INN70" s="17"/>
      <c r="INO70" s="17"/>
      <c r="INP70" s="17"/>
      <c r="INQ70" s="17"/>
      <c r="INR70" s="17"/>
      <c r="INS70" s="17"/>
      <c r="INT70" s="17"/>
      <c r="INU70" s="17"/>
      <c r="INV70" s="17"/>
      <c r="INW70" s="17"/>
      <c r="INX70" s="17"/>
      <c r="INY70" s="17"/>
      <c r="INZ70" s="17"/>
      <c r="IOA70" s="17"/>
      <c r="IOB70" s="17"/>
      <c r="IOC70" s="17"/>
      <c r="IOD70" s="17"/>
      <c r="IOE70" s="17"/>
      <c r="IOF70" s="17"/>
      <c r="IOG70" s="17"/>
      <c r="IOH70" s="17"/>
      <c r="IOI70" s="17"/>
      <c r="IOJ70" s="17"/>
      <c r="IOK70" s="17"/>
      <c r="IOL70" s="17"/>
      <c r="IOM70" s="17"/>
      <c r="ION70" s="17"/>
      <c r="IOO70" s="17"/>
      <c r="IOP70" s="17"/>
      <c r="IOQ70" s="17"/>
      <c r="IOR70" s="17"/>
      <c r="IOS70" s="17"/>
      <c r="IOT70" s="17"/>
      <c r="IOU70" s="17"/>
      <c r="IOV70" s="17"/>
      <c r="IOW70" s="17"/>
      <c r="IOX70" s="17"/>
      <c r="IOY70" s="17"/>
      <c r="IOZ70" s="17"/>
      <c r="IPA70" s="17"/>
      <c r="IPB70" s="17"/>
      <c r="IPC70" s="17"/>
      <c r="IPD70" s="17"/>
      <c r="IPE70" s="17"/>
      <c r="IPF70" s="17"/>
      <c r="IPG70" s="17"/>
      <c r="IPH70" s="17"/>
      <c r="IPI70" s="17"/>
      <c r="IPJ70" s="17"/>
      <c r="IPK70" s="17"/>
      <c r="IPL70" s="17"/>
      <c r="IPM70" s="17"/>
      <c r="IPN70" s="17"/>
      <c r="IPO70" s="17"/>
      <c r="IPP70" s="17"/>
      <c r="IPQ70" s="17"/>
      <c r="IPR70" s="17"/>
      <c r="IPS70" s="17"/>
      <c r="IPT70" s="17"/>
      <c r="IPU70" s="17"/>
      <c r="IPV70" s="17"/>
      <c r="IPW70" s="17"/>
      <c r="IPX70" s="17"/>
      <c r="IPY70" s="17"/>
      <c r="IPZ70" s="17"/>
      <c r="IQA70" s="17"/>
      <c r="IQB70" s="17"/>
      <c r="IQC70" s="17"/>
      <c r="IQD70" s="17"/>
      <c r="IQE70" s="17"/>
      <c r="IQF70" s="17"/>
      <c r="IQG70" s="17"/>
      <c r="IQH70" s="17"/>
      <c r="IQI70" s="17"/>
      <c r="IQJ70" s="17"/>
      <c r="IQK70" s="17"/>
      <c r="IQL70" s="17"/>
      <c r="IQM70" s="17"/>
      <c r="IQN70" s="17"/>
      <c r="IQO70" s="17"/>
      <c r="IQP70" s="17"/>
      <c r="IQQ70" s="17"/>
      <c r="IQR70" s="17"/>
      <c r="IQS70" s="17"/>
      <c r="IQT70" s="17"/>
      <c r="IQU70" s="17"/>
      <c r="IQV70" s="17"/>
      <c r="IQW70" s="17"/>
      <c r="IQX70" s="17"/>
      <c r="IQY70" s="17"/>
      <c r="IQZ70" s="17"/>
      <c r="IRA70" s="17"/>
      <c r="IRB70" s="17"/>
      <c r="IRC70" s="17"/>
      <c r="IRD70" s="17"/>
      <c r="IRE70" s="17"/>
      <c r="IRF70" s="17"/>
      <c r="IRG70" s="17"/>
      <c r="IRH70" s="17"/>
      <c r="IRI70" s="17"/>
      <c r="IRJ70" s="17"/>
      <c r="IRK70" s="17"/>
      <c r="IRL70" s="17"/>
      <c r="IRM70" s="17"/>
      <c r="IRN70" s="17"/>
      <c r="IRO70" s="17"/>
      <c r="IRP70" s="17"/>
      <c r="IRQ70" s="17"/>
      <c r="IRR70" s="17"/>
      <c r="IRS70" s="17"/>
      <c r="IRT70" s="17"/>
      <c r="IRU70" s="17"/>
      <c r="IRV70" s="17"/>
      <c r="IRW70" s="17"/>
      <c r="IRX70" s="17"/>
      <c r="IRY70" s="17"/>
      <c r="IRZ70" s="17"/>
      <c r="ISA70" s="17"/>
      <c r="ISB70" s="17"/>
      <c r="ISC70" s="17"/>
      <c r="ISD70" s="17"/>
      <c r="ISE70" s="17"/>
      <c r="ISF70" s="17"/>
      <c r="ISG70" s="17"/>
      <c r="ISH70" s="17"/>
      <c r="ISI70" s="17"/>
      <c r="ISJ70" s="17"/>
      <c r="ISK70" s="17"/>
      <c r="ISL70" s="17"/>
      <c r="ISM70" s="17"/>
      <c r="ISN70" s="17"/>
      <c r="ISO70" s="17"/>
      <c r="ISP70" s="17"/>
      <c r="ISQ70" s="17"/>
      <c r="ISR70" s="17"/>
      <c r="ISS70" s="17"/>
      <c r="IST70" s="17"/>
      <c r="ISU70" s="17"/>
      <c r="ISV70" s="17"/>
      <c r="ISW70" s="17"/>
      <c r="ISX70" s="17"/>
      <c r="ISY70" s="17"/>
      <c r="ISZ70" s="17"/>
      <c r="ITA70" s="17"/>
      <c r="ITB70" s="17"/>
      <c r="ITC70" s="17"/>
      <c r="ITD70" s="17"/>
      <c r="ITE70" s="17"/>
      <c r="ITF70" s="17"/>
      <c r="ITG70" s="17"/>
      <c r="ITH70" s="17"/>
      <c r="ITI70" s="17"/>
      <c r="ITJ70" s="17"/>
      <c r="ITK70" s="17"/>
      <c r="ITL70" s="17"/>
      <c r="ITM70" s="17"/>
      <c r="ITN70" s="17"/>
      <c r="ITO70" s="17"/>
      <c r="ITP70" s="17"/>
      <c r="ITQ70" s="17"/>
      <c r="ITR70" s="17"/>
      <c r="ITS70" s="17"/>
      <c r="ITT70" s="17"/>
      <c r="ITU70" s="17"/>
      <c r="ITV70" s="17"/>
      <c r="ITW70" s="17"/>
      <c r="ITX70" s="17"/>
      <c r="ITY70" s="17"/>
      <c r="ITZ70" s="17"/>
      <c r="IUA70" s="17"/>
      <c r="IUB70" s="17"/>
      <c r="IUC70" s="17"/>
      <c r="IUD70" s="17"/>
      <c r="IUE70" s="17"/>
      <c r="IUF70" s="17"/>
      <c r="IUG70" s="17"/>
      <c r="IUH70" s="17"/>
      <c r="IUI70" s="17"/>
      <c r="IUJ70" s="17"/>
      <c r="IUK70" s="17"/>
      <c r="IUL70" s="17"/>
      <c r="IUM70" s="17"/>
      <c r="IUN70" s="17"/>
      <c r="IUO70" s="17"/>
      <c r="IUP70" s="17"/>
      <c r="IUQ70" s="17"/>
      <c r="IUR70" s="17"/>
      <c r="IUS70" s="17"/>
      <c r="IUT70" s="17"/>
      <c r="IUU70" s="17"/>
      <c r="IUV70" s="17"/>
      <c r="IUW70" s="17"/>
      <c r="IUX70" s="17"/>
      <c r="IUY70" s="17"/>
      <c r="IUZ70" s="17"/>
      <c r="IVA70" s="17"/>
      <c r="IVB70" s="17"/>
      <c r="IVC70" s="17"/>
      <c r="IVD70" s="17"/>
      <c r="IVE70" s="17"/>
      <c r="IVF70" s="17"/>
      <c r="IVG70" s="17"/>
      <c r="IVH70" s="17"/>
      <c r="IVI70" s="17"/>
      <c r="IVJ70" s="17"/>
      <c r="IVK70" s="17"/>
      <c r="IVL70" s="17"/>
      <c r="IVM70" s="17"/>
      <c r="IVN70" s="17"/>
      <c r="IVO70" s="17"/>
      <c r="IVP70" s="17"/>
      <c r="IVQ70" s="17"/>
      <c r="IVR70" s="17"/>
      <c r="IVS70" s="17"/>
      <c r="IVT70" s="17"/>
      <c r="IVU70" s="17"/>
      <c r="IVV70" s="17"/>
      <c r="IVW70" s="17"/>
      <c r="IVX70" s="17"/>
      <c r="IVY70" s="17"/>
      <c r="IVZ70" s="17"/>
      <c r="IWA70" s="17"/>
      <c r="IWB70" s="17"/>
      <c r="IWC70" s="17"/>
      <c r="IWD70" s="17"/>
      <c r="IWE70" s="17"/>
      <c r="IWF70" s="17"/>
      <c r="IWG70" s="17"/>
      <c r="IWH70" s="17"/>
      <c r="IWI70" s="17"/>
      <c r="IWJ70" s="17"/>
      <c r="IWK70" s="17"/>
      <c r="IWL70" s="17"/>
      <c r="IWM70" s="17"/>
      <c r="IWN70" s="17"/>
      <c r="IWO70" s="17"/>
      <c r="IWP70" s="17"/>
      <c r="IWQ70" s="17"/>
      <c r="IWR70" s="17"/>
      <c r="IWS70" s="17"/>
      <c r="IWT70" s="17"/>
      <c r="IWU70" s="17"/>
      <c r="IWV70" s="17"/>
      <c r="IWW70" s="17"/>
      <c r="IWX70" s="17"/>
      <c r="IWY70" s="17"/>
      <c r="IWZ70" s="17"/>
      <c r="IXA70" s="17"/>
      <c r="IXB70" s="17"/>
      <c r="IXC70" s="17"/>
      <c r="IXD70" s="17"/>
      <c r="IXE70" s="17"/>
      <c r="IXF70" s="17"/>
      <c r="IXG70" s="17"/>
      <c r="IXH70" s="17"/>
      <c r="IXI70" s="17"/>
      <c r="IXJ70" s="17"/>
      <c r="IXK70" s="17"/>
      <c r="IXL70" s="17"/>
      <c r="IXM70" s="17"/>
      <c r="IXN70" s="17"/>
      <c r="IXO70" s="17"/>
      <c r="IXP70" s="17"/>
      <c r="IXQ70" s="17"/>
      <c r="IXR70" s="17"/>
      <c r="IXS70" s="17"/>
      <c r="IXT70" s="17"/>
      <c r="IXU70" s="17"/>
      <c r="IXV70" s="17"/>
      <c r="IXW70" s="17"/>
      <c r="IXX70" s="17"/>
      <c r="IXY70" s="17"/>
      <c r="IXZ70" s="17"/>
      <c r="IYA70" s="17"/>
      <c r="IYB70" s="17"/>
      <c r="IYC70" s="17"/>
      <c r="IYD70" s="17"/>
      <c r="IYE70" s="17"/>
      <c r="IYF70" s="17"/>
      <c r="IYG70" s="17"/>
      <c r="IYH70" s="17"/>
      <c r="IYI70" s="17"/>
      <c r="IYJ70" s="17"/>
      <c r="IYK70" s="17"/>
      <c r="IYL70" s="17"/>
      <c r="IYM70" s="17"/>
      <c r="IYN70" s="17"/>
      <c r="IYO70" s="17"/>
      <c r="IYP70" s="17"/>
      <c r="IYQ70" s="17"/>
      <c r="IYR70" s="17"/>
      <c r="IYS70" s="17"/>
      <c r="IYT70" s="17"/>
      <c r="IYU70" s="17"/>
      <c r="IYV70" s="17"/>
      <c r="IYW70" s="17"/>
      <c r="IYX70" s="17"/>
      <c r="IYY70" s="17"/>
      <c r="IYZ70" s="17"/>
      <c r="IZA70" s="17"/>
      <c r="IZB70" s="17"/>
      <c r="IZC70" s="17"/>
      <c r="IZD70" s="17"/>
      <c r="IZE70" s="17"/>
      <c r="IZF70" s="17"/>
      <c r="IZG70" s="17"/>
      <c r="IZH70" s="17"/>
      <c r="IZI70" s="17"/>
      <c r="IZJ70" s="17"/>
      <c r="IZK70" s="17"/>
      <c r="IZL70" s="17"/>
      <c r="IZM70" s="17"/>
      <c r="IZN70" s="17"/>
      <c r="IZO70" s="17"/>
      <c r="IZP70" s="17"/>
      <c r="IZQ70" s="17"/>
      <c r="IZR70" s="17"/>
      <c r="IZS70" s="17"/>
      <c r="IZT70" s="17"/>
      <c r="IZU70" s="17"/>
      <c r="IZV70" s="17"/>
      <c r="IZW70" s="17"/>
      <c r="IZX70" s="17"/>
      <c r="IZY70" s="17"/>
      <c r="IZZ70" s="17"/>
      <c r="JAA70" s="17"/>
      <c r="JAB70" s="17"/>
      <c r="JAC70" s="17"/>
      <c r="JAD70" s="17"/>
      <c r="JAE70" s="17"/>
      <c r="JAF70" s="17"/>
      <c r="JAG70" s="17"/>
      <c r="JAH70" s="17"/>
      <c r="JAI70" s="17"/>
      <c r="JAJ70" s="17"/>
      <c r="JAK70" s="17"/>
      <c r="JAL70" s="17"/>
      <c r="JAM70" s="17"/>
      <c r="JAN70" s="17"/>
      <c r="JAO70" s="17"/>
      <c r="JAP70" s="17"/>
      <c r="JAQ70" s="17"/>
      <c r="JAR70" s="17"/>
      <c r="JAS70" s="17"/>
      <c r="JAT70" s="17"/>
      <c r="JAU70" s="17"/>
      <c r="JAV70" s="17"/>
      <c r="JAW70" s="17"/>
      <c r="JAX70" s="17"/>
      <c r="JAY70" s="17"/>
      <c r="JAZ70" s="17"/>
      <c r="JBA70" s="17"/>
      <c r="JBB70" s="17"/>
      <c r="JBC70" s="17"/>
      <c r="JBD70" s="17"/>
      <c r="JBE70" s="17"/>
      <c r="JBF70" s="17"/>
      <c r="JBG70" s="17"/>
      <c r="JBH70" s="17"/>
      <c r="JBI70" s="17"/>
      <c r="JBJ70" s="17"/>
      <c r="JBK70" s="17"/>
      <c r="JBL70" s="17"/>
      <c r="JBM70" s="17"/>
      <c r="JBN70" s="17"/>
      <c r="JBO70" s="17"/>
      <c r="JBP70" s="17"/>
      <c r="JBQ70" s="17"/>
      <c r="JBR70" s="17"/>
      <c r="JBS70" s="17"/>
      <c r="JBT70" s="17"/>
      <c r="JBU70" s="17"/>
      <c r="JBV70" s="17"/>
      <c r="JBW70" s="17"/>
      <c r="JBX70" s="17"/>
      <c r="JBY70" s="17"/>
      <c r="JBZ70" s="17"/>
      <c r="JCA70" s="17"/>
      <c r="JCB70" s="17"/>
      <c r="JCC70" s="17"/>
      <c r="JCD70" s="17"/>
      <c r="JCE70" s="17"/>
      <c r="JCF70" s="17"/>
      <c r="JCG70" s="17"/>
      <c r="JCH70" s="17"/>
      <c r="JCI70" s="17"/>
      <c r="JCJ70" s="17"/>
      <c r="JCK70" s="17"/>
      <c r="JCL70" s="17"/>
      <c r="JCM70" s="17"/>
      <c r="JCN70" s="17"/>
      <c r="JCO70" s="17"/>
      <c r="JCP70" s="17"/>
      <c r="JCQ70" s="17"/>
      <c r="JCR70" s="17"/>
      <c r="JCS70" s="17"/>
      <c r="JCT70" s="17"/>
      <c r="JCU70" s="17"/>
      <c r="JCV70" s="17"/>
      <c r="JCW70" s="17"/>
      <c r="JCX70" s="17"/>
      <c r="JCY70" s="17"/>
      <c r="JCZ70" s="17"/>
      <c r="JDA70" s="17"/>
      <c r="JDB70" s="17"/>
      <c r="JDC70" s="17"/>
      <c r="JDD70" s="17"/>
      <c r="JDE70" s="17"/>
      <c r="JDF70" s="17"/>
      <c r="JDG70" s="17"/>
      <c r="JDH70" s="17"/>
      <c r="JDI70" s="17"/>
      <c r="JDJ70" s="17"/>
      <c r="JDK70" s="17"/>
      <c r="JDL70" s="17"/>
      <c r="JDM70" s="17"/>
      <c r="JDN70" s="17"/>
      <c r="JDO70" s="17"/>
      <c r="JDP70" s="17"/>
      <c r="JDQ70" s="17"/>
      <c r="JDR70" s="17"/>
      <c r="JDS70" s="17"/>
      <c r="JDT70" s="17"/>
      <c r="JDU70" s="17"/>
      <c r="JDV70" s="17"/>
      <c r="JDW70" s="17"/>
      <c r="JDX70" s="17"/>
      <c r="JDY70" s="17"/>
      <c r="JDZ70" s="17"/>
      <c r="JEA70" s="17"/>
      <c r="JEB70" s="17"/>
      <c r="JEC70" s="17"/>
      <c r="JED70" s="17"/>
      <c r="JEE70" s="17"/>
      <c r="JEF70" s="17"/>
      <c r="JEG70" s="17"/>
      <c r="JEH70" s="17"/>
      <c r="JEI70" s="17"/>
      <c r="JEJ70" s="17"/>
      <c r="JEK70" s="17"/>
      <c r="JEL70" s="17"/>
      <c r="JEM70" s="17"/>
      <c r="JEN70" s="17"/>
      <c r="JEO70" s="17"/>
      <c r="JEP70" s="17"/>
      <c r="JEQ70" s="17"/>
      <c r="JER70" s="17"/>
      <c r="JES70" s="17"/>
      <c r="JET70" s="17"/>
      <c r="JEU70" s="17"/>
      <c r="JEV70" s="17"/>
      <c r="JEW70" s="17"/>
      <c r="JEX70" s="17"/>
      <c r="JEY70" s="17"/>
      <c r="JEZ70" s="17"/>
      <c r="JFA70" s="17"/>
      <c r="JFB70" s="17"/>
      <c r="JFC70" s="17"/>
      <c r="JFD70" s="17"/>
      <c r="JFE70" s="17"/>
      <c r="JFF70" s="17"/>
      <c r="JFG70" s="17"/>
      <c r="JFH70" s="17"/>
      <c r="JFI70" s="17"/>
      <c r="JFJ70" s="17"/>
      <c r="JFK70" s="17"/>
      <c r="JFL70" s="17"/>
      <c r="JFM70" s="17"/>
      <c r="JFN70" s="17"/>
      <c r="JFO70" s="17"/>
      <c r="JFP70" s="17"/>
      <c r="JFQ70" s="17"/>
      <c r="JFR70" s="17"/>
      <c r="JFS70" s="17"/>
      <c r="JFT70" s="17"/>
      <c r="JFU70" s="17"/>
      <c r="JFV70" s="17"/>
      <c r="JFW70" s="17"/>
      <c r="JFX70" s="17"/>
      <c r="JFY70" s="17"/>
      <c r="JFZ70" s="17"/>
      <c r="JGA70" s="17"/>
      <c r="JGB70" s="17"/>
      <c r="JGC70" s="17"/>
      <c r="JGD70" s="17"/>
      <c r="JGE70" s="17"/>
      <c r="JGF70" s="17"/>
      <c r="JGG70" s="17"/>
      <c r="JGH70" s="17"/>
      <c r="JGI70" s="17"/>
      <c r="JGJ70" s="17"/>
      <c r="JGK70" s="17"/>
      <c r="JGL70" s="17"/>
      <c r="JGM70" s="17"/>
      <c r="JGN70" s="17"/>
      <c r="JGO70" s="17"/>
      <c r="JGP70" s="17"/>
      <c r="JGQ70" s="17"/>
      <c r="JGR70" s="17"/>
      <c r="JGS70" s="17"/>
      <c r="JGT70" s="17"/>
      <c r="JGU70" s="17"/>
      <c r="JGV70" s="17"/>
      <c r="JGW70" s="17"/>
      <c r="JGX70" s="17"/>
      <c r="JGY70" s="17"/>
      <c r="JGZ70" s="17"/>
      <c r="JHA70" s="17"/>
      <c r="JHB70" s="17"/>
      <c r="JHC70" s="17"/>
      <c r="JHD70" s="17"/>
      <c r="JHE70" s="17"/>
      <c r="JHF70" s="17"/>
      <c r="JHG70" s="17"/>
      <c r="JHH70" s="17"/>
      <c r="JHI70" s="17"/>
      <c r="JHJ70" s="17"/>
      <c r="JHK70" s="17"/>
      <c r="JHL70" s="17"/>
      <c r="JHM70" s="17"/>
      <c r="JHN70" s="17"/>
      <c r="JHO70" s="17"/>
      <c r="JHP70" s="17"/>
      <c r="JHQ70" s="17"/>
      <c r="JHR70" s="17"/>
      <c r="JHS70" s="17"/>
      <c r="JHT70" s="17"/>
      <c r="JHU70" s="17"/>
      <c r="JHV70" s="17"/>
      <c r="JHW70" s="17"/>
      <c r="JHX70" s="17"/>
      <c r="JHY70" s="17"/>
      <c r="JHZ70" s="17"/>
      <c r="JIA70" s="17"/>
      <c r="JIB70" s="17"/>
      <c r="JIC70" s="17"/>
      <c r="JID70" s="17"/>
      <c r="JIE70" s="17"/>
      <c r="JIF70" s="17"/>
      <c r="JIG70" s="17"/>
      <c r="JIH70" s="17"/>
      <c r="JII70" s="17"/>
      <c r="JIJ70" s="17"/>
      <c r="JIK70" s="17"/>
      <c r="JIL70" s="17"/>
      <c r="JIM70" s="17"/>
      <c r="JIN70" s="17"/>
      <c r="JIO70" s="17"/>
      <c r="JIP70" s="17"/>
      <c r="JIQ70" s="17"/>
      <c r="JIR70" s="17"/>
      <c r="JIS70" s="17"/>
      <c r="JIT70" s="17"/>
      <c r="JIU70" s="17"/>
      <c r="JIV70" s="17"/>
      <c r="JIW70" s="17"/>
      <c r="JIX70" s="17"/>
      <c r="JIY70" s="17"/>
      <c r="JIZ70" s="17"/>
      <c r="JJA70" s="17"/>
      <c r="JJB70" s="17"/>
      <c r="JJC70" s="17"/>
      <c r="JJD70" s="17"/>
      <c r="JJE70" s="17"/>
      <c r="JJF70" s="17"/>
      <c r="JJG70" s="17"/>
      <c r="JJH70" s="17"/>
      <c r="JJI70" s="17"/>
      <c r="JJJ70" s="17"/>
      <c r="JJK70" s="17"/>
      <c r="JJL70" s="17"/>
      <c r="JJM70" s="17"/>
      <c r="JJN70" s="17"/>
      <c r="JJO70" s="17"/>
      <c r="JJP70" s="17"/>
      <c r="JJQ70" s="17"/>
      <c r="JJR70" s="17"/>
      <c r="JJS70" s="17"/>
      <c r="JJT70" s="17"/>
      <c r="JJU70" s="17"/>
      <c r="JJV70" s="17"/>
      <c r="JJW70" s="17"/>
      <c r="JJX70" s="17"/>
      <c r="JJY70" s="17"/>
      <c r="JJZ70" s="17"/>
      <c r="JKA70" s="17"/>
      <c r="JKB70" s="17"/>
      <c r="JKC70" s="17"/>
      <c r="JKD70" s="17"/>
      <c r="JKE70" s="17"/>
      <c r="JKF70" s="17"/>
      <c r="JKG70" s="17"/>
      <c r="JKH70" s="17"/>
      <c r="JKI70" s="17"/>
      <c r="JKJ70" s="17"/>
      <c r="JKK70" s="17"/>
      <c r="JKL70" s="17"/>
      <c r="JKM70" s="17"/>
      <c r="JKN70" s="17"/>
      <c r="JKO70" s="17"/>
      <c r="JKP70" s="17"/>
      <c r="JKQ70" s="17"/>
      <c r="JKR70" s="17"/>
      <c r="JKS70" s="17"/>
      <c r="JKT70" s="17"/>
      <c r="JKU70" s="17"/>
      <c r="JKV70" s="17"/>
      <c r="JKW70" s="17"/>
      <c r="JKX70" s="17"/>
      <c r="JKY70" s="17"/>
      <c r="JKZ70" s="17"/>
      <c r="JLA70" s="17"/>
      <c r="JLB70" s="17"/>
      <c r="JLC70" s="17"/>
      <c r="JLD70" s="17"/>
      <c r="JLE70" s="17"/>
      <c r="JLF70" s="17"/>
      <c r="JLG70" s="17"/>
      <c r="JLH70" s="17"/>
      <c r="JLI70" s="17"/>
      <c r="JLJ70" s="17"/>
      <c r="JLK70" s="17"/>
      <c r="JLL70" s="17"/>
      <c r="JLM70" s="17"/>
      <c r="JLN70" s="17"/>
      <c r="JLO70" s="17"/>
      <c r="JLP70" s="17"/>
      <c r="JLQ70" s="17"/>
      <c r="JLR70" s="17"/>
      <c r="JLS70" s="17"/>
      <c r="JLT70" s="17"/>
      <c r="JLU70" s="17"/>
      <c r="JLV70" s="17"/>
      <c r="JLW70" s="17"/>
      <c r="JLX70" s="17"/>
      <c r="JLY70" s="17"/>
      <c r="JLZ70" s="17"/>
      <c r="JMA70" s="17"/>
      <c r="JMB70" s="17"/>
      <c r="JMC70" s="17"/>
      <c r="JMD70" s="17"/>
      <c r="JME70" s="17"/>
      <c r="JMF70" s="17"/>
      <c r="JMG70" s="17"/>
      <c r="JMH70" s="17"/>
      <c r="JMI70" s="17"/>
      <c r="JMJ70" s="17"/>
      <c r="JMK70" s="17"/>
      <c r="JML70" s="17"/>
      <c r="JMM70" s="17"/>
      <c r="JMN70" s="17"/>
      <c r="JMO70" s="17"/>
      <c r="JMP70" s="17"/>
      <c r="JMQ70" s="17"/>
      <c r="JMR70" s="17"/>
      <c r="JMS70" s="17"/>
      <c r="JMT70" s="17"/>
      <c r="JMU70" s="17"/>
      <c r="JMV70" s="17"/>
      <c r="JMW70" s="17"/>
      <c r="JMX70" s="17"/>
      <c r="JMY70" s="17"/>
      <c r="JMZ70" s="17"/>
      <c r="JNA70" s="17"/>
      <c r="JNB70" s="17"/>
      <c r="JNC70" s="17"/>
      <c r="JND70" s="17"/>
      <c r="JNE70" s="17"/>
      <c r="JNF70" s="17"/>
      <c r="JNG70" s="17"/>
      <c r="JNH70" s="17"/>
      <c r="JNI70" s="17"/>
      <c r="JNJ70" s="17"/>
      <c r="JNK70" s="17"/>
      <c r="JNL70" s="17"/>
      <c r="JNM70" s="17"/>
      <c r="JNN70" s="17"/>
      <c r="JNO70" s="17"/>
      <c r="JNP70" s="17"/>
      <c r="JNQ70" s="17"/>
      <c r="JNR70" s="17"/>
      <c r="JNS70" s="17"/>
      <c r="JNT70" s="17"/>
      <c r="JNU70" s="17"/>
      <c r="JNV70" s="17"/>
      <c r="JNW70" s="17"/>
      <c r="JNX70" s="17"/>
      <c r="JNY70" s="17"/>
      <c r="JNZ70" s="17"/>
      <c r="JOA70" s="17"/>
      <c r="JOB70" s="17"/>
      <c r="JOC70" s="17"/>
      <c r="JOD70" s="17"/>
      <c r="JOE70" s="17"/>
      <c r="JOF70" s="17"/>
      <c r="JOG70" s="17"/>
      <c r="JOH70" s="17"/>
      <c r="JOI70" s="17"/>
      <c r="JOJ70" s="17"/>
      <c r="JOK70" s="17"/>
      <c r="JOL70" s="17"/>
      <c r="JOM70" s="17"/>
      <c r="JON70" s="17"/>
      <c r="JOO70" s="17"/>
      <c r="JOP70" s="17"/>
      <c r="JOQ70" s="17"/>
      <c r="JOR70" s="17"/>
      <c r="JOS70" s="17"/>
      <c r="JOT70" s="17"/>
      <c r="JOU70" s="17"/>
      <c r="JOV70" s="17"/>
      <c r="JOW70" s="17"/>
      <c r="JOX70" s="17"/>
      <c r="JOY70" s="17"/>
      <c r="JOZ70" s="17"/>
      <c r="JPA70" s="17"/>
      <c r="JPB70" s="17"/>
      <c r="JPC70" s="17"/>
      <c r="JPD70" s="17"/>
      <c r="JPE70" s="17"/>
      <c r="JPF70" s="17"/>
      <c r="JPG70" s="17"/>
      <c r="JPH70" s="17"/>
      <c r="JPI70" s="17"/>
      <c r="JPJ70" s="17"/>
      <c r="JPK70" s="17"/>
      <c r="JPL70" s="17"/>
      <c r="JPM70" s="17"/>
      <c r="JPN70" s="17"/>
      <c r="JPO70" s="17"/>
      <c r="JPP70" s="17"/>
      <c r="JPQ70" s="17"/>
      <c r="JPR70" s="17"/>
      <c r="JPS70" s="17"/>
      <c r="JPT70" s="17"/>
      <c r="JPU70" s="17"/>
      <c r="JPV70" s="17"/>
      <c r="JPW70" s="17"/>
      <c r="JPX70" s="17"/>
      <c r="JPY70" s="17"/>
      <c r="JPZ70" s="17"/>
      <c r="JQA70" s="17"/>
      <c r="JQB70" s="17"/>
      <c r="JQC70" s="17"/>
      <c r="JQD70" s="17"/>
      <c r="JQE70" s="17"/>
      <c r="JQF70" s="17"/>
      <c r="JQG70" s="17"/>
      <c r="JQH70" s="17"/>
      <c r="JQI70" s="17"/>
      <c r="JQJ70" s="17"/>
      <c r="JQK70" s="17"/>
      <c r="JQL70" s="17"/>
      <c r="JQM70" s="17"/>
      <c r="JQN70" s="17"/>
      <c r="JQO70" s="17"/>
      <c r="JQP70" s="17"/>
      <c r="JQQ70" s="17"/>
      <c r="JQR70" s="17"/>
      <c r="JQS70" s="17"/>
      <c r="JQT70" s="17"/>
      <c r="JQU70" s="17"/>
      <c r="JQV70" s="17"/>
      <c r="JQW70" s="17"/>
      <c r="JQX70" s="17"/>
      <c r="JQY70" s="17"/>
      <c r="JQZ70" s="17"/>
      <c r="JRA70" s="17"/>
      <c r="JRB70" s="17"/>
      <c r="JRC70" s="17"/>
      <c r="JRD70" s="17"/>
      <c r="JRE70" s="17"/>
      <c r="JRF70" s="17"/>
      <c r="JRG70" s="17"/>
      <c r="JRH70" s="17"/>
      <c r="JRI70" s="17"/>
      <c r="JRJ70" s="17"/>
      <c r="JRK70" s="17"/>
      <c r="JRL70" s="17"/>
      <c r="JRM70" s="17"/>
      <c r="JRN70" s="17"/>
      <c r="JRO70" s="17"/>
      <c r="JRP70" s="17"/>
      <c r="JRQ70" s="17"/>
      <c r="JRR70" s="17"/>
      <c r="JRS70" s="17"/>
      <c r="JRT70" s="17"/>
      <c r="JRU70" s="17"/>
      <c r="JRV70" s="17"/>
      <c r="JRW70" s="17"/>
      <c r="JRX70" s="17"/>
      <c r="JRY70" s="17"/>
      <c r="JRZ70" s="17"/>
      <c r="JSA70" s="17"/>
      <c r="JSB70" s="17"/>
      <c r="JSC70" s="17"/>
      <c r="JSD70" s="17"/>
      <c r="JSE70" s="17"/>
      <c r="JSF70" s="17"/>
      <c r="JSG70" s="17"/>
      <c r="JSH70" s="17"/>
      <c r="JSI70" s="17"/>
      <c r="JSJ70" s="17"/>
      <c r="JSK70" s="17"/>
      <c r="JSL70" s="17"/>
      <c r="JSM70" s="17"/>
      <c r="JSN70" s="17"/>
      <c r="JSO70" s="17"/>
      <c r="JSP70" s="17"/>
      <c r="JSQ70" s="17"/>
      <c r="JSR70" s="17"/>
      <c r="JSS70" s="17"/>
      <c r="JST70" s="17"/>
      <c r="JSU70" s="17"/>
      <c r="JSV70" s="17"/>
      <c r="JSW70" s="17"/>
      <c r="JSX70" s="17"/>
      <c r="JSY70" s="17"/>
      <c r="JSZ70" s="17"/>
      <c r="JTA70" s="17"/>
      <c r="JTB70" s="17"/>
      <c r="JTC70" s="17"/>
      <c r="JTD70" s="17"/>
      <c r="JTE70" s="17"/>
      <c r="JTF70" s="17"/>
      <c r="JTG70" s="17"/>
      <c r="JTH70" s="17"/>
      <c r="JTI70" s="17"/>
      <c r="JTJ70" s="17"/>
      <c r="JTK70" s="17"/>
      <c r="JTL70" s="17"/>
      <c r="JTM70" s="17"/>
      <c r="JTN70" s="17"/>
      <c r="JTO70" s="17"/>
      <c r="JTP70" s="17"/>
      <c r="JTQ70" s="17"/>
      <c r="JTR70" s="17"/>
      <c r="JTS70" s="17"/>
      <c r="JTT70" s="17"/>
      <c r="JTU70" s="17"/>
      <c r="JTV70" s="17"/>
      <c r="JTW70" s="17"/>
      <c r="JTX70" s="17"/>
      <c r="JTY70" s="17"/>
      <c r="JTZ70" s="17"/>
      <c r="JUA70" s="17"/>
      <c r="JUB70" s="17"/>
      <c r="JUC70" s="17"/>
      <c r="JUD70" s="17"/>
      <c r="JUE70" s="17"/>
      <c r="JUF70" s="17"/>
      <c r="JUG70" s="17"/>
      <c r="JUH70" s="17"/>
      <c r="JUI70" s="17"/>
      <c r="JUJ70" s="17"/>
      <c r="JUK70" s="17"/>
      <c r="JUL70" s="17"/>
      <c r="JUM70" s="17"/>
      <c r="JUN70" s="17"/>
      <c r="JUO70" s="17"/>
      <c r="JUP70" s="17"/>
      <c r="JUQ70" s="17"/>
      <c r="JUR70" s="17"/>
      <c r="JUS70" s="17"/>
      <c r="JUT70" s="17"/>
      <c r="JUU70" s="17"/>
      <c r="JUV70" s="17"/>
      <c r="JUW70" s="17"/>
      <c r="JUX70" s="17"/>
      <c r="JUY70" s="17"/>
      <c r="JUZ70" s="17"/>
      <c r="JVA70" s="17"/>
      <c r="JVB70" s="17"/>
      <c r="JVC70" s="17"/>
      <c r="JVD70" s="17"/>
      <c r="JVE70" s="17"/>
      <c r="JVF70" s="17"/>
      <c r="JVG70" s="17"/>
      <c r="JVH70" s="17"/>
      <c r="JVI70" s="17"/>
      <c r="JVJ70" s="17"/>
      <c r="JVK70" s="17"/>
      <c r="JVL70" s="17"/>
      <c r="JVM70" s="17"/>
      <c r="JVN70" s="17"/>
      <c r="JVO70" s="17"/>
      <c r="JVP70" s="17"/>
      <c r="JVQ70" s="17"/>
      <c r="JVR70" s="17"/>
      <c r="JVS70" s="17"/>
      <c r="JVT70" s="17"/>
      <c r="JVU70" s="17"/>
      <c r="JVV70" s="17"/>
      <c r="JVW70" s="17"/>
      <c r="JVX70" s="17"/>
      <c r="JVY70" s="17"/>
      <c r="JVZ70" s="17"/>
      <c r="JWA70" s="17"/>
      <c r="JWB70" s="17"/>
      <c r="JWC70" s="17"/>
      <c r="JWD70" s="17"/>
      <c r="JWE70" s="17"/>
      <c r="JWF70" s="17"/>
      <c r="JWG70" s="17"/>
      <c r="JWH70" s="17"/>
      <c r="JWI70" s="17"/>
      <c r="JWJ70" s="17"/>
      <c r="JWK70" s="17"/>
      <c r="JWL70" s="17"/>
      <c r="JWM70" s="17"/>
      <c r="JWN70" s="17"/>
      <c r="JWO70" s="17"/>
      <c r="JWP70" s="17"/>
      <c r="JWQ70" s="17"/>
      <c r="JWR70" s="17"/>
      <c r="JWS70" s="17"/>
      <c r="JWT70" s="17"/>
      <c r="JWU70" s="17"/>
      <c r="JWV70" s="17"/>
      <c r="JWW70" s="17"/>
      <c r="JWX70" s="17"/>
      <c r="JWY70" s="17"/>
      <c r="JWZ70" s="17"/>
      <c r="JXA70" s="17"/>
      <c r="JXB70" s="17"/>
      <c r="JXC70" s="17"/>
      <c r="JXD70" s="17"/>
      <c r="JXE70" s="17"/>
      <c r="JXF70" s="17"/>
      <c r="JXG70" s="17"/>
      <c r="JXH70" s="17"/>
      <c r="JXI70" s="17"/>
      <c r="JXJ70" s="17"/>
      <c r="JXK70" s="17"/>
      <c r="JXL70" s="17"/>
      <c r="JXM70" s="17"/>
      <c r="JXN70" s="17"/>
      <c r="JXO70" s="17"/>
      <c r="JXP70" s="17"/>
      <c r="JXQ70" s="17"/>
      <c r="JXR70" s="17"/>
      <c r="JXS70" s="17"/>
      <c r="JXT70" s="17"/>
      <c r="JXU70" s="17"/>
      <c r="JXV70" s="17"/>
      <c r="JXW70" s="17"/>
      <c r="JXX70" s="17"/>
      <c r="JXY70" s="17"/>
      <c r="JXZ70" s="17"/>
      <c r="JYA70" s="17"/>
      <c r="JYB70" s="17"/>
      <c r="JYC70" s="17"/>
      <c r="JYD70" s="17"/>
      <c r="JYE70" s="17"/>
      <c r="JYF70" s="17"/>
      <c r="JYG70" s="17"/>
      <c r="JYH70" s="17"/>
      <c r="JYI70" s="17"/>
      <c r="JYJ70" s="17"/>
      <c r="JYK70" s="17"/>
      <c r="JYL70" s="17"/>
      <c r="JYM70" s="17"/>
      <c r="JYN70" s="17"/>
      <c r="JYO70" s="17"/>
      <c r="JYP70" s="17"/>
      <c r="JYQ70" s="17"/>
      <c r="JYR70" s="17"/>
      <c r="JYS70" s="17"/>
      <c r="JYT70" s="17"/>
      <c r="JYU70" s="17"/>
      <c r="JYV70" s="17"/>
      <c r="JYW70" s="17"/>
      <c r="JYX70" s="17"/>
      <c r="JYY70" s="17"/>
      <c r="JYZ70" s="17"/>
      <c r="JZA70" s="17"/>
      <c r="JZB70" s="17"/>
      <c r="JZC70" s="17"/>
      <c r="JZD70" s="17"/>
      <c r="JZE70" s="17"/>
      <c r="JZF70" s="17"/>
      <c r="JZG70" s="17"/>
      <c r="JZH70" s="17"/>
      <c r="JZI70" s="17"/>
      <c r="JZJ70" s="17"/>
      <c r="JZK70" s="17"/>
      <c r="JZL70" s="17"/>
      <c r="JZM70" s="17"/>
      <c r="JZN70" s="17"/>
      <c r="JZO70" s="17"/>
      <c r="JZP70" s="17"/>
      <c r="JZQ70" s="17"/>
      <c r="JZR70" s="17"/>
      <c r="JZS70" s="17"/>
      <c r="JZT70" s="17"/>
      <c r="JZU70" s="17"/>
      <c r="JZV70" s="17"/>
      <c r="JZW70" s="17"/>
      <c r="JZX70" s="17"/>
      <c r="JZY70" s="17"/>
      <c r="JZZ70" s="17"/>
      <c r="KAA70" s="17"/>
      <c r="KAB70" s="17"/>
      <c r="KAC70" s="17"/>
      <c r="KAD70" s="17"/>
      <c r="KAE70" s="17"/>
      <c r="KAF70" s="17"/>
      <c r="KAG70" s="17"/>
      <c r="KAH70" s="17"/>
      <c r="KAI70" s="17"/>
      <c r="KAJ70" s="17"/>
      <c r="KAK70" s="17"/>
      <c r="KAL70" s="17"/>
      <c r="KAM70" s="17"/>
      <c r="KAN70" s="17"/>
      <c r="KAO70" s="17"/>
      <c r="KAP70" s="17"/>
      <c r="KAQ70" s="17"/>
      <c r="KAR70" s="17"/>
      <c r="KAS70" s="17"/>
      <c r="KAT70" s="17"/>
      <c r="KAU70" s="17"/>
      <c r="KAV70" s="17"/>
      <c r="KAW70" s="17"/>
      <c r="KAX70" s="17"/>
      <c r="KAY70" s="17"/>
      <c r="KAZ70" s="17"/>
      <c r="KBA70" s="17"/>
      <c r="KBB70" s="17"/>
      <c r="KBC70" s="17"/>
      <c r="KBD70" s="17"/>
      <c r="KBE70" s="17"/>
      <c r="KBF70" s="17"/>
      <c r="KBG70" s="17"/>
      <c r="KBH70" s="17"/>
      <c r="KBI70" s="17"/>
      <c r="KBJ70" s="17"/>
      <c r="KBK70" s="17"/>
      <c r="KBL70" s="17"/>
      <c r="KBM70" s="17"/>
      <c r="KBN70" s="17"/>
      <c r="KBO70" s="17"/>
      <c r="KBP70" s="17"/>
      <c r="KBQ70" s="17"/>
      <c r="KBR70" s="17"/>
      <c r="KBS70" s="17"/>
      <c r="KBT70" s="17"/>
      <c r="KBU70" s="17"/>
      <c r="KBV70" s="17"/>
      <c r="KBW70" s="17"/>
      <c r="KBX70" s="17"/>
      <c r="KBY70" s="17"/>
      <c r="KBZ70" s="17"/>
      <c r="KCA70" s="17"/>
      <c r="KCB70" s="17"/>
      <c r="KCC70" s="17"/>
      <c r="KCD70" s="17"/>
      <c r="KCE70" s="17"/>
      <c r="KCF70" s="17"/>
      <c r="KCG70" s="17"/>
      <c r="KCH70" s="17"/>
      <c r="KCI70" s="17"/>
      <c r="KCJ70" s="17"/>
      <c r="KCK70" s="17"/>
      <c r="KCL70" s="17"/>
      <c r="KCM70" s="17"/>
      <c r="KCN70" s="17"/>
      <c r="KCO70" s="17"/>
      <c r="KCP70" s="17"/>
      <c r="KCQ70" s="17"/>
      <c r="KCR70" s="17"/>
      <c r="KCS70" s="17"/>
      <c r="KCT70" s="17"/>
      <c r="KCU70" s="17"/>
      <c r="KCV70" s="17"/>
      <c r="KCW70" s="17"/>
      <c r="KCX70" s="17"/>
      <c r="KCY70" s="17"/>
      <c r="KCZ70" s="17"/>
      <c r="KDA70" s="17"/>
      <c r="KDB70" s="17"/>
      <c r="KDC70" s="17"/>
      <c r="KDD70" s="17"/>
      <c r="KDE70" s="17"/>
      <c r="KDF70" s="17"/>
      <c r="KDG70" s="17"/>
      <c r="KDH70" s="17"/>
      <c r="KDI70" s="17"/>
      <c r="KDJ70" s="17"/>
      <c r="KDK70" s="17"/>
      <c r="KDL70" s="17"/>
      <c r="KDM70" s="17"/>
      <c r="KDN70" s="17"/>
      <c r="KDO70" s="17"/>
      <c r="KDP70" s="17"/>
      <c r="KDQ70" s="17"/>
      <c r="KDR70" s="17"/>
      <c r="KDS70" s="17"/>
      <c r="KDT70" s="17"/>
      <c r="KDU70" s="17"/>
      <c r="KDV70" s="17"/>
      <c r="KDW70" s="17"/>
      <c r="KDX70" s="17"/>
      <c r="KDY70" s="17"/>
      <c r="KDZ70" s="17"/>
      <c r="KEA70" s="17"/>
      <c r="KEB70" s="17"/>
      <c r="KEC70" s="17"/>
      <c r="KED70" s="17"/>
      <c r="KEE70" s="17"/>
      <c r="KEF70" s="17"/>
      <c r="KEG70" s="17"/>
      <c r="KEH70" s="17"/>
      <c r="KEI70" s="17"/>
      <c r="KEJ70" s="17"/>
      <c r="KEK70" s="17"/>
      <c r="KEL70" s="17"/>
      <c r="KEM70" s="17"/>
      <c r="KEN70" s="17"/>
      <c r="KEO70" s="17"/>
      <c r="KEP70" s="17"/>
      <c r="KEQ70" s="17"/>
      <c r="KER70" s="17"/>
      <c r="KES70" s="17"/>
      <c r="KET70" s="17"/>
      <c r="KEU70" s="17"/>
      <c r="KEV70" s="17"/>
      <c r="KEW70" s="17"/>
      <c r="KEX70" s="17"/>
      <c r="KEY70" s="17"/>
      <c r="KEZ70" s="17"/>
      <c r="KFA70" s="17"/>
      <c r="KFB70" s="17"/>
      <c r="KFC70" s="17"/>
      <c r="KFD70" s="17"/>
      <c r="KFE70" s="17"/>
      <c r="KFF70" s="17"/>
      <c r="KFG70" s="17"/>
      <c r="KFH70" s="17"/>
      <c r="KFI70" s="17"/>
      <c r="KFJ70" s="17"/>
      <c r="KFK70" s="17"/>
      <c r="KFL70" s="17"/>
      <c r="KFM70" s="17"/>
      <c r="KFN70" s="17"/>
      <c r="KFO70" s="17"/>
      <c r="KFP70" s="17"/>
      <c r="KFQ70" s="17"/>
      <c r="KFR70" s="17"/>
      <c r="KFS70" s="17"/>
      <c r="KFT70" s="17"/>
      <c r="KFU70" s="17"/>
      <c r="KFV70" s="17"/>
      <c r="KFW70" s="17"/>
      <c r="KFX70" s="17"/>
      <c r="KFY70" s="17"/>
      <c r="KFZ70" s="17"/>
      <c r="KGA70" s="17"/>
      <c r="KGB70" s="17"/>
      <c r="KGC70" s="17"/>
      <c r="KGD70" s="17"/>
      <c r="KGE70" s="17"/>
      <c r="KGF70" s="17"/>
      <c r="KGG70" s="17"/>
      <c r="KGH70" s="17"/>
      <c r="KGI70" s="17"/>
      <c r="KGJ70" s="17"/>
      <c r="KGK70" s="17"/>
      <c r="KGL70" s="17"/>
      <c r="KGM70" s="17"/>
      <c r="KGN70" s="17"/>
      <c r="KGO70" s="17"/>
      <c r="KGP70" s="17"/>
      <c r="KGQ70" s="17"/>
      <c r="KGR70" s="17"/>
      <c r="KGS70" s="17"/>
      <c r="KGT70" s="17"/>
      <c r="KGU70" s="17"/>
      <c r="KGV70" s="17"/>
      <c r="KGW70" s="17"/>
      <c r="KGX70" s="17"/>
      <c r="KGY70" s="17"/>
      <c r="KGZ70" s="17"/>
      <c r="KHA70" s="17"/>
      <c r="KHB70" s="17"/>
      <c r="KHC70" s="17"/>
      <c r="KHD70" s="17"/>
      <c r="KHE70" s="17"/>
      <c r="KHF70" s="17"/>
      <c r="KHG70" s="17"/>
      <c r="KHH70" s="17"/>
      <c r="KHI70" s="17"/>
      <c r="KHJ70" s="17"/>
      <c r="KHK70" s="17"/>
      <c r="KHL70" s="17"/>
      <c r="KHM70" s="17"/>
      <c r="KHN70" s="17"/>
      <c r="KHO70" s="17"/>
      <c r="KHP70" s="17"/>
      <c r="KHQ70" s="17"/>
      <c r="KHR70" s="17"/>
      <c r="KHS70" s="17"/>
      <c r="KHT70" s="17"/>
      <c r="KHU70" s="17"/>
      <c r="KHV70" s="17"/>
      <c r="KHW70" s="17"/>
      <c r="KHX70" s="17"/>
      <c r="KHY70" s="17"/>
      <c r="KHZ70" s="17"/>
      <c r="KIA70" s="17"/>
      <c r="KIB70" s="17"/>
      <c r="KIC70" s="17"/>
      <c r="KID70" s="17"/>
      <c r="KIE70" s="17"/>
      <c r="KIF70" s="17"/>
      <c r="KIG70" s="17"/>
      <c r="KIH70" s="17"/>
      <c r="KII70" s="17"/>
      <c r="KIJ70" s="17"/>
      <c r="KIK70" s="17"/>
      <c r="KIL70" s="17"/>
      <c r="KIM70" s="17"/>
      <c r="KIN70" s="17"/>
      <c r="KIO70" s="17"/>
      <c r="KIP70" s="17"/>
      <c r="KIQ70" s="17"/>
      <c r="KIR70" s="17"/>
      <c r="KIS70" s="17"/>
      <c r="KIT70" s="17"/>
      <c r="KIU70" s="17"/>
      <c r="KIV70" s="17"/>
      <c r="KIW70" s="17"/>
      <c r="KIX70" s="17"/>
      <c r="KIY70" s="17"/>
      <c r="KIZ70" s="17"/>
      <c r="KJA70" s="17"/>
      <c r="KJB70" s="17"/>
      <c r="KJC70" s="17"/>
      <c r="KJD70" s="17"/>
      <c r="KJE70" s="17"/>
      <c r="KJF70" s="17"/>
      <c r="KJG70" s="17"/>
      <c r="KJH70" s="17"/>
      <c r="KJI70" s="17"/>
      <c r="KJJ70" s="17"/>
      <c r="KJK70" s="17"/>
      <c r="KJL70" s="17"/>
      <c r="KJM70" s="17"/>
      <c r="KJN70" s="17"/>
      <c r="KJO70" s="17"/>
      <c r="KJP70" s="17"/>
      <c r="KJQ70" s="17"/>
      <c r="KJR70" s="17"/>
      <c r="KJS70" s="17"/>
      <c r="KJT70" s="17"/>
      <c r="KJU70" s="17"/>
      <c r="KJV70" s="17"/>
      <c r="KJW70" s="17"/>
      <c r="KJX70" s="17"/>
      <c r="KJY70" s="17"/>
      <c r="KJZ70" s="17"/>
      <c r="KKA70" s="17"/>
      <c r="KKB70" s="17"/>
      <c r="KKC70" s="17"/>
      <c r="KKD70" s="17"/>
      <c r="KKE70" s="17"/>
      <c r="KKF70" s="17"/>
      <c r="KKG70" s="17"/>
      <c r="KKH70" s="17"/>
      <c r="KKI70" s="17"/>
      <c r="KKJ70" s="17"/>
      <c r="KKK70" s="17"/>
      <c r="KKL70" s="17"/>
      <c r="KKM70" s="17"/>
      <c r="KKN70" s="17"/>
      <c r="KKO70" s="17"/>
      <c r="KKP70" s="17"/>
      <c r="KKQ70" s="17"/>
      <c r="KKR70" s="17"/>
      <c r="KKS70" s="17"/>
      <c r="KKT70" s="17"/>
      <c r="KKU70" s="17"/>
      <c r="KKV70" s="17"/>
      <c r="KKW70" s="17"/>
      <c r="KKX70" s="17"/>
      <c r="KKY70" s="17"/>
      <c r="KKZ70" s="17"/>
      <c r="KLA70" s="17"/>
      <c r="KLB70" s="17"/>
      <c r="KLC70" s="17"/>
      <c r="KLD70" s="17"/>
      <c r="KLE70" s="17"/>
      <c r="KLF70" s="17"/>
      <c r="KLG70" s="17"/>
      <c r="KLH70" s="17"/>
      <c r="KLI70" s="17"/>
      <c r="KLJ70" s="17"/>
      <c r="KLK70" s="17"/>
      <c r="KLL70" s="17"/>
      <c r="KLM70" s="17"/>
      <c r="KLN70" s="17"/>
      <c r="KLO70" s="17"/>
      <c r="KLP70" s="17"/>
      <c r="KLQ70" s="17"/>
      <c r="KLR70" s="17"/>
      <c r="KLS70" s="17"/>
      <c r="KLT70" s="17"/>
      <c r="KLU70" s="17"/>
      <c r="KLV70" s="17"/>
      <c r="KLW70" s="17"/>
      <c r="KLX70" s="17"/>
      <c r="KLY70" s="17"/>
      <c r="KLZ70" s="17"/>
      <c r="KMA70" s="17"/>
      <c r="KMB70" s="17"/>
      <c r="KMC70" s="17"/>
      <c r="KMD70" s="17"/>
      <c r="KME70" s="17"/>
      <c r="KMF70" s="17"/>
      <c r="KMG70" s="17"/>
      <c r="KMH70" s="17"/>
      <c r="KMI70" s="17"/>
      <c r="KMJ70" s="17"/>
      <c r="KMK70" s="17"/>
      <c r="KML70" s="17"/>
      <c r="KMM70" s="17"/>
      <c r="KMN70" s="17"/>
      <c r="KMO70" s="17"/>
      <c r="KMP70" s="17"/>
      <c r="KMQ70" s="17"/>
      <c r="KMR70" s="17"/>
      <c r="KMS70" s="17"/>
      <c r="KMT70" s="17"/>
      <c r="KMU70" s="17"/>
      <c r="KMV70" s="17"/>
      <c r="KMW70" s="17"/>
      <c r="KMX70" s="17"/>
      <c r="KMY70" s="17"/>
      <c r="KMZ70" s="17"/>
      <c r="KNA70" s="17"/>
      <c r="KNB70" s="17"/>
      <c r="KNC70" s="17"/>
      <c r="KND70" s="17"/>
      <c r="KNE70" s="17"/>
      <c r="KNF70" s="17"/>
      <c r="KNG70" s="17"/>
      <c r="KNH70" s="17"/>
      <c r="KNI70" s="17"/>
      <c r="KNJ70" s="17"/>
      <c r="KNK70" s="17"/>
      <c r="KNL70" s="17"/>
      <c r="KNM70" s="17"/>
      <c r="KNN70" s="17"/>
      <c r="KNO70" s="17"/>
      <c r="KNP70" s="17"/>
      <c r="KNQ70" s="17"/>
      <c r="KNR70" s="17"/>
      <c r="KNS70" s="17"/>
      <c r="KNT70" s="17"/>
      <c r="KNU70" s="17"/>
      <c r="KNV70" s="17"/>
      <c r="KNW70" s="17"/>
      <c r="KNX70" s="17"/>
      <c r="KNY70" s="17"/>
      <c r="KNZ70" s="17"/>
      <c r="KOA70" s="17"/>
      <c r="KOB70" s="17"/>
      <c r="KOC70" s="17"/>
      <c r="KOD70" s="17"/>
      <c r="KOE70" s="17"/>
      <c r="KOF70" s="17"/>
      <c r="KOG70" s="17"/>
      <c r="KOH70" s="17"/>
      <c r="KOI70" s="17"/>
      <c r="KOJ70" s="17"/>
      <c r="KOK70" s="17"/>
      <c r="KOL70" s="17"/>
      <c r="KOM70" s="17"/>
      <c r="KON70" s="17"/>
      <c r="KOO70" s="17"/>
      <c r="KOP70" s="17"/>
      <c r="KOQ70" s="17"/>
      <c r="KOR70" s="17"/>
      <c r="KOS70" s="17"/>
      <c r="KOT70" s="17"/>
      <c r="KOU70" s="17"/>
      <c r="KOV70" s="17"/>
      <c r="KOW70" s="17"/>
      <c r="KOX70" s="17"/>
      <c r="KOY70" s="17"/>
      <c r="KOZ70" s="17"/>
      <c r="KPA70" s="17"/>
      <c r="KPB70" s="17"/>
      <c r="KPC70" s="17"/>
      <c r="KPD70" s="17"/>
      <c r="KPE70" s="17"/>
      <c r="KPF70" s="17"/>
      <c r="KPG70" s="17"/>
      <c r="KPH70" s="17"/>
      <c r="KPI70" s="17"/>
      <c r="KPJ70" s="17"/>
      <c r="KPK70" s="17"/>
      <c r="KPL70" s="17"/>
      <c r="KPM70" s="17"/>
      <c r="KPN70" s="17"/>
      <c r="KPO70" s="17"/>
      <c r="KPP70" s="17"/>
      <c r="KPQ70" s="17"/>
      <c r="KPR70" s="17"/>
      <c r="KPS70" s="17"/>
      <c r="KPT70" s="17"/>
      <c r="KPU70" s="17"/>
      <c r="KPV70" s="17"/>
      <c r="KPW70" s="17"/>
      <c r="KPX70" s="17"/>
      <c r="KPY70" s="17"/>
      <c r="KPZ70" s="17"/>
      <c r="KQA70" s="17"/>
      <c r="KQB70" s="17"/>
      <c r="KQC70" s="17"/>
      <c r="KQD70" s="17"/>
      <c r="KQE70" s="17"/>
      <c r="KQF70" s="17"/>
      <c r="KQG70" s="17"/>
      <c r="KQH70" s="17"/>
      <c r="KQI70" s="17"/>
      <c r="KQJ70" s="17"/>
      <c r="KQK70" s="17"/>
      <c r="KQL70" s="17"/>
      <c r="KQM70" s="17"/>
      <c r="KQN70" s="17"/>
      <c r="KQO70" s="17"/>
      <c r="KQP70" s="17"/>
      <c r="KQQ70" s="17"/>
      <c r="KQR70" s="17"/>
      <c r="KQS70" s="17"/>
      <c r="KQT70" s="17"/>
      <c r="KQU70" s="17"/>
      <c r="KQV70" s="17"/>
      <c r="KQW70" s="17"/>
      <c r="KQX70" s="17"/>
      <c r="KQY70" s="17"/>
      <c r="KQZ70" s="17"/>
      <c r="KRA70" s="17"/>
      <c r="KRB70" s="17"/>
      <c r="KRC70" s="17"/>
      <c r="KRD70" s="17"/>
      <c r="KRE70" s="17"/>
      <c r="KRF70" s="17"/>
      <c r="KRG70" s="17"/>
      <c r="KRH70" s="17"/>
      <c r="KRI70" s="17"/>
      <c r="KRJ70" s="17"/>
      <c r="KRK70" s="17"/>
      <c r="KRL70" s="17"/>
      <c r="KRM70" s="17"/>
      <c r="KRN70" s="17"/>
      <c r="KRO70" s="17"/>
      <c r="KRP70" s="17"/>
      <c r="KRQ70" s="17"/>
      <c r="KRR70" s="17"/>
      <c r="KRS70" s="17"/>
      <c r="KRT70" s="17"/>
      <c r="KRU70" s="17"/>
      <c r="KRV70" s="17"/>
      <c r="KRW70" s="17"/>
      <c r="KRX70" s="17"/>
      <c r="KRY70" s="17"/>
      <c r="KRZ70" s="17"/>
      <c r="KSA70" s="17"/>
      <c r="KSB70" s="17"/>
      <c r="KSC70" s="17"/>
      <c r="KSD70" s="17"/>
      <c r="KSE70" s="17"/>
      <c r="KSF70" s="17"/>
      <c r="KSG70" s="17"/>
      <c r="KSH70" s="17"/>
      <c r="KSI70" s="17"/>
      <c r="KSJ70" s="17"/>
      <c r="KSK70" s="17"/>
      <c r="KSL70" s="17"/>
      <c r="KSM70" s="17"/>
      <c r="KSN70" s="17"/>
      <c r="KSO70" s="17"/>
      <c r="KSP70" s="17"/>
      <c r="KSQ70" s="17"/>
      <c r="KSR70" s="17"/>
      <c r="KSS70" s="17"/>
      <c r="KST70" s="17"/>
      <c r="KSU70" s="17"/>
      <c r="KSV70" s="17"/>
      <c r="KSW70" s="17"/>
      <c r="KSX70" s="17"/>
      <c r="KSY70" s="17"/>
      <c r="KSZ70" s="17"/>
      <c r="KTA70" s="17"/>
      <c r="KTB70" s="17"/>
      <c r="KTC70" s="17"/>
      <c r="KTD70" s="17"/>
      <c r="KTE70" s="17"/>
      <c r="KTF70" s="17"/>
      <c r="KTG70" s="17"/>
      <c r="KTH70" s="17"/>
      <c r="KTI70" s="17"/>
      <c r="KTJ70" s="17"/>
      <c r="KTK70" s="17"/>
      <c r="KTL70" s="17"/>
      <c r="KTM70" s="17"/>
      <c r="KTN70" s="17"/>
      <c r="KTO70" s="17"/>
      <c r="KTP70" s="17"/>
      <c r="KTQ70" s="17"/>
      <c r="KTR70" s="17"/>
      <c r="KTS70" s="17"/>
      <c r="KTT70" s="17"/>
      <c r="KTU70" s="17"/>
      <c r="KTV70" s="17"/>
      <c r="KTW70" s="17"/>
      <c r="KTX70" s="17"/>
      <c r="KTY70" s="17"/>
      <c r="KTZ70" s="17"/>
      <c r="KUA70" s="17"/>
      <c r="KUB70" s="17"/>
      <c r="KUC70" s="17"/>
      <c r="KUD70" s="17"/>
      <c r="KUE70" s="17"/>
      <c r="KUF70" s="17"/>
      <c r="KUG70" s="17"/>
      <c r="KUH70" s="17"/>
      <c r="KUI70" s="17"/>
      <c r="KUJ70" s="17"/>
      <c r="KUK70" s="17"/>
      <c r="KUL70" s="17"/>
      <c r="KUM70" s="17"/>
      <c r="KUN70" s="17"/>
      <c r="KUO70" s="17"/>
      <c r="KUP70" s="17"/>
      <c r="KUQ70" s="17"/>
      <c r="KUR70" s="17"/>
      <c r="KUS70" s="17"/>
      <c r="KUT70" s="17"/>
      <c r="KUU70" s="17"/>
      <c r="KUV70" s="17"/>
      <c r="KUW70" s="17"/>
      <c r="KUX70" s="17"/>
      <c r="KUY70" s="17"/>
      <c r="KUZ70" s="17"/>
      <c r="KVA70" s="17"/>
      <c r="KVB70" s="17"/>
      <c r="KVC70" s="17"/>
      <c r="KVD70" s="17"/>
      <c r="KVE70" s="17"/>
      <c r="KVF70" s="17"/>
      <c r="KVG70" s="17"/>
      <c r="KVH70" s="17"/>
      <c r="KVI70" s="17"/>
      <c r="KVJ70" s="17"/>
      <c r="KVK70" s="17"/>
      <c r="KVL70" s="17"/>
      <c r="KVM70" s="17"/>
      <c r="KVN70" s="17"/>
      <c r="KVO70" s="17"/>
      <c r="KVP70" s="17"/>
      <c r="KVQ70" s="17"/>
      <c r="KVR70" s="17"/>
      <c r="KVS70" s="17"/>
      <c r="KVT70" s="17"/>
      <c r="KVU70" s="17"/>
      <c r="KVV70" s="17"/>
      <c r="KVW70" s="17"/>
      <c r="KVX70" s="17"/>
      <c r="KVY70" s="17"/>
      <c r="KVZ70" s="17"/>
      <c r="KWA70" s="17"/>
      <c r="KWB70" s="17"/>
      <c r="KWC70" s="17"/>
      <c r="KWD70" s="17"/>
      <c r="KWE70" s="17"/>
      <c r="KWF70" s="17"/>
      <c r="KWG70" s="17"/>
      <c r="KWH70" s="17"/>
      <c r="KWI70" s="17"/>
      <c r="KWJ70" s="17"/>
      <c r="KWK70" s="17"/>
      <c r="KWL70" s="17"/>
      <c r="KWM70" s="17"/>
      <c r="KWN70" s="17"/>
      <c r="KWO70" s="17"/>
      <c r="KWP70" s="17"/>
      <c r="KWQ70" s="17"/>
      <c r="KWR70" s="17"/>
      <c r="KWS70" s="17"/>
      <c r="KWT70" s="17"/>
      <c r="KWU70" s="17"/>
      <c r="KWV70" s="17"/>
      <c r="KWW70" s="17"/>
      <c r="KWX70" s="17"/>
      <c r="KWY70" s="17"/>
      <c r="KWZ70" s="17"/>
      <c r="KXA70" s="17"/>
      <c r="KXB70" s="17"/>
      <c r="KXC70" s="17"/>
      <c r="KXD70" s="17"/>
      <c r="KXE70" s="17"/>
      <c r="KXF70" s="17"/>
      <c r="KXG70" s="17"/>
      <c r="KXH70" s="17"/>
      <c r="KXI70" s="17"/>
      <c r="KXJ70" s="17"/>
      <c r="KXK70" s="17"/>
      <c r="KXL70" s="17"/>
      <c r="KXM70" s="17"/>
      <c r="KXN70" s="17"/>
      <c r="KXO70" s="17"/>
      <c r="KXP70" s="17"/>
      <c r="KXQ70" s="17"/>
      <c r="KXR70" s="17"/>
      <c r="KXS70" s="17"/>
      <c r="KXT70" s="17"/>
      <c r="KXU70" s="17"/>
      <c r="KXV70" s="17"/>
      <c r="KXW70" s="17"/>
      <c r="KXX70" s="17"/>
      <c r="KXY70" s="17"/>
      <c r="KXZ70" s="17"/>
      <c r="KYA70" s="17"/>
      <c r="KYB70" s="17"/>
      <c r="KYC70" s="17"/>
      <c r="KYD70" s="17"/>
      <c r="KYE70" s="17"/>
      <c r="KYF70" s="17"/>
      <c r="KYG70" s="17"/>
      <c r="KYH70" s="17"/>
      <c r="KYI70" s="17"/>
      <c r="KYJ70" s="17"/>
      <c r="KYK70" s="17"/>
      <c r="KYL70" s="17"/>
      <c r="KYM70" s="17"/>
      <c r="KYN70" s="17"/>
      <c r="KYO70" s="17"/>
      <c r="KYP70" s="17"/>
      <c r="KYQ70" s="17"/>
      <c r="KYR70" s="17"/>
      <c r="KYS70" s="17"/>
      <c r="KYT70" s="17"/>
      <c r="KYU70" s="17"/>
      <c r="KYV70" s="17"/>
      <c r="KYW70" s="17"/>
      <c r="KYX70" s="17"/>
      <c r="KYY70" s="17"/>
      <c r="KYZ70" s="17"/>
      <c r="KZA70" s="17"/>
      <c r="KZB70" s="17"/>
      <c r="KZC70" s="17"/>
      <c r="KZD70" s="17"/>
      <c r="KZE70" s="17"/>
      <c r="KZF70" s="17"/>
      <c r="KZG70" s="17"/>
      <c r="KZH70" s="17"/>
      <c r="KZI70" s="17"/>
      <c r="KZJ70" s="17"/>
      <c r="KZK70" s="17"/>
      <c r="KZL70" s="17"/>
      <c r="KZM70" s="17"/>
      <c r="KZN70" s="17"/>
      <c r="KZO70" s="17"/>
      <c r="KZP70" s="17"/>
      <c r="KZQ70" s="17"/>
      <c r="KZR70" s="17"/>
      <c r="KZS70" s="17"/>
      <c r="KZT70" s="17"/>
      <c r="KZU70" s="17"/>
      <c r="KZV70" s="17"/>
      <c r="KZW70" s="17"/>
      <c r="KZX70" s="17"/>
      <c r="KZY70" s="17"/>
      <c r="KZZ70" s="17"/>
      <c r="LAA70" s="17"/>
      <c r="LAB70" s="17"/>
      <c r="LAC70" s="17"/>
      <c r="LAD70" s="17"/>
      <c r="LAE70" s="17"/>
      <c r="LAF70" s="17"/>
      <c r="LAG70" s="17"/>
      <c r="LAH70" s="17"/>
      <c r="LAI70" s="17"/>
      <c r="LAJ70" s="17"/>
      <c r="LAK70" s="17"/>
      <c r="LAL70" s="17"/>
      <c r="LAM70" s="17"/>
      <c r="LAN70" s="17"/>
      <c r="LAO70" s="17"/>
      <c r="LAP70" s="17"/>
      <c r="LAQ70" s="17"/>
      <c r="LAR70" s="17"/>
      <c r="LAS70" s="17"/>
      <c r="LAT70" s="17"/>
      <c r="LAU70" s="17"/>
      <c r="LAV70" s="17"/>
      <c r="LAW70" s="17"/>
      <c r="LAX70" s="17"/>
      <c r="LAY70" s="17"/>
      <c r="LAZ70" s="17"/>
      <c r="LBA70" s="17"/>
      <c r="LBB70" s="17"/>
      <c r="LBC70" s="17"/>
      <c r="LBD70" s="17"/>
      <c r="LBE70" s="17"/>
      <c r="LBF70" s="17"/>
      <c r="LBG70" s="17"/>
      <c r="LBH70" s="17"/>
      <c r="LBI70" s="17"/>
      <c r="LBJ70" s="17"/>
      <c r="LBK70" s="17"/>
      <c r="LBL70" s="17"/>
      <c r="LBM70" s="17"/>
      <c r="LBN70" s="17"/>
      <c r="LBO70" s="17"/>
      <c r="LBP70" s="17"/>
      <c r="LBQ70" s="17"/>
      <c r="LBR70" s="17"/>
      <c r="LBS70" s="17"/>
      <c r="LBT70" s="17"/>
      <c r="LBU70" s="17"/>
      <c r="LBV70" s="17"/>
      <c r="LBW70" s="17"/>
      <c r="LBX70" s="17"/>
      <c r="LBY70" s="17"/>
      <c r="LBZ70" s="17"/>
      <c r="LCA70" s="17"/>
      <c r="LCB70" s="17"/>
      <c r="LCC70" s="17"/>
      <c r="LCD70" s="17"/>
      <c r="LCE70" s="17"/>
      <c r="LCF70" s="17"/>
      <c r="LCG70" s="17"/>
      <c r="LCH70" s="17"/>
      <c r="LCI70" s="17"/>
      <c r="LCJ70" s="17"/>
      <c r="LCK70" s="17"/>
      <c r="LCL70" s="17"/>
      <c r="LCM70" s="17"/>
      <c r="LCN70" s="17"/>
      <c r="LCO70" s="17"/>
      <c r="LCP70" s="17"/>
      <c r="LCQ70" s="17"/>
      <c r="LCR70" s="17"/>
      <c r="LCS70" s="17"/>
      <c r="LCT70" s="17"/>
      <c r="LCU70" s="17"/>
      <c r="LCV70" s="17"/>
      <c r="LCW70" s="17"/>
      <c r="LCX70" s="17"/>
      <c r="LCY70" s="17"/>
      <c r="LCZ70" s="17"/>
      <c r="LDA70" s="17"/>
      <c r="LDB70" s="17"/>
      <c r="LDC70" s="17"/>
      <c r="LDD70" s="17"/>
      <c r="LDE70" s="17"/>
      <c r="LDF70" s="17"/>
      <c r="LDG70" s="17"/>
      <c r="LDH70" s="17"/>
      <c r="LDI70" s="17"/>
      <c r="LDJ70" s="17"/>
      <c r="LDK70" s="17"/>
      <c r="LDL70" s="17"/>
      <c r="LDM70" s="17"/>
      <c r="LDN70" s="17"/>
      <c r="LDO70" s="17"/>
      <c r="LDP70" s="17"/>
      <c r="LDQ70" s="17"/>
      <c r="LDR70" s="17"/>
      <c r="LDS70" s="17"/>
      <c r="LDT70" s="17"/>
      <c r="LDU70" s="17"/>
      <c r="LDV70" s="17"/>
      <c r="LDW70" s="17"/>
      <c r="LDX70" s="17"/>
      <c r="LDY70" s="17"/>
      <c r="LDZ70" s="17"/>
      <c r="LEA70" s="17"/>
      <c r="LEB70" s="17"/>
      <c r="LEC70" s="17"/>
      <c r="LED70" s="17"/>
      <c r="LEE70" s="17"/>
      <c r="LEF70" s="17"/>
      <c r="LEG70" s="17"/>
      <c r="LEH70" s="17"/>
      <c r="LEI70" s="17"/>
      <c r="LEJ70" s="17"/>
      <c r="LEK70" s="17"/>
      <c r="LEL70" s="17"/>
      <c r="LEM70" s="17"/>
      <c r="LEN70" s="17"/>
      <c r="LEO70" s="17"/>
      <c r="LEP70" s="17"/>
      <c r="LEQ70" s="17"/>
      <c r="LER70" s="17"/>
      <c r="LES70" s="17"/>
      <c r="LET70" s="17"/>
      <c r="LEU70" s="17"/>
      <c r="LEV70" s="17"/>
      <c r="LEW70" s="17"/>
      <c r="LEX70" s="17"/>
      <c r="LEY70" s="17"/>
      <c r="LEZ70" s="17"/>
      <c r="LFA70" s="17"/>
      <c r="LFB70" s="17"/>
      <c r="LFC70" s="17"/>
      <c r="LFD70" s="17"/>
      <c r="LFE70" s="17"/>
      <c r="LFF70" s="17"/>
      <c r="LFG70" s="17"/>
      <c r="LFH70" s="17"/>
      <c r="LFI70" s="17"/>
      <c r="LFJ70" s="17"/>
      <c r="LFK70" s="17"/>
      <c r="LFL70" s="17"/>
      <c r="LFM70" s="17"/>
      <c r="LFN70" s="17"/>
      <c r="LFO70" s="17"/>
      <c r="LFP70" s="17"/>
      <c r="LFQ70" s="17"/>
      <c r="LFR70" s="17"/>
      <c r="LFS70" s="17"/>
      <c r="LFT70" s="17"/>
      <c r="LFU70" s="17"/>
      <c r="LFV70" s="17"/>
      <c r="LFW70" s="17"/>
      <c r="LFX70" s="17"/>
      <c r="LFY70" s="17"/>
      <c r="LFZ70" s="17"/>
      <c r="LGA70" s="17"/>
      <c r="LGB70" s="17"/>
      <c r="LGC70" s="17"/>
      <c r="LGD70" s="17"/>
      <c r="LGE70" s="17"/>
      <c r="LGF70" s="17"/>
      <c r="LGG70" s="17"/>
      <c r="LGH70" s="17"/>
      <c r="LGI70" s="17"/>
      <c r="LGJ70" s="17"/>
      <c r="LGK70" s="17"/>
      <c r="LGL70" s="17"/>
      <c r="LGM70" s="17"/>
      <c r="LGN70" s="17"/>
      <c r="LGO70" s="17"/>
      <c r="LGP70" s="17"/>
      <c r="LGQ70" s="17"/>
      <c r="LGR70" s="17"/>
      <c r="LGS70" s="17"/>
      <c r="LGT70" s="17"/>
      <c r="LGU70" s="17"/>
      <c r="LGV70" s="17"/>
      <c r="LGW70" s="17"/>
      <c r="LGX70" s="17"/>
      <c r="LGY70" s="17"/>
      <c r="LGZ70" s="17"/>
      <c r="LHA70" s="17"/>
      <c r="LHB70" s="17"/>
      <c r="LHC70" s="17"/>
      <c r="LHD70" s="17"/>
      <c r="LHE70" s="17"/>
      <c r="LHF70" s="17"/>
      <c r="LHG70" s="17"/>
      <c r="LHH70" s="17"/>
      <c r="LHI70" s="17"/>
      <c r="LHJ70" s="17"/>
      <c r="LHK70" s="17"/>
      <c r="LHL70" s="17"/>
      <c r="LHM70" s="17"/>
      <c r="LHN70" s="17"/>
      <c r="LHO70" s="17"/>
      <c r="LHP70" s="17"/>
      <c r="LHQ70" s="17"/>
      <c r="LHR70" s="17"/>
      <c r="LHS70" s="17"/>
      <c r="LHT70" s="17"/>
      <c r="LHU70" s="17"/>
      <c r="LHV70" s="17"/>
      <c r="LHW70" s="17"/>
      <c r="LHX70" s="17"/>
      <c r="LHY70" s="17"/>
      <c r="LHZ70" s="17"/>
      <c r="LIA70" s="17"/>
      <c r="LIB70" s="17"/>
      <c r="LIC70" s="17"/>
      <c r="LID70" s="17"/>
      <c r="LIE70" s="17"/>
      <c r="LIF70" s="17"/>
      <c r="LIG70" s="17"/>
      <c r="LIH70" s="17"/>
      <c r="LII70" s="17"/>
      <c r="LIJ70" s="17"/>
      <c r="LIK70" s="17"/>
      <c r="LIL70" s="17"/>
      <c r="LIM70" s="17"/>
      <c r="LIN70" s="17"/>
      <c r="LIO70" s="17"/>
      <c r="LIP70" s="17"/>
      <c r="LIQ70" s="17"/>
      <c r="LIR70" s="17"/>
      <c r="LIS70" s="17"/>
      <c r="LIT70" s="17"/>
      <c r="LIU70" s="17"/>
      <c r="LIV70" s="17"/>
      <c r="LIW70" s="17"/>
      <c r="LIX70" s="17"/>
      <c r="LIY70" s="17"/>
      <c r="LIZ70" s="17"/>
      <c r="LJA70" s="17"/>
      <c r="LJB70" s="17"/>
      <c r="LJC70" s="17"/>
      <c r="LJD70" s="17"/>
      <c r="LJE70" s="17"/>
      <c r="LJF70" s="17"/>
      <c r="LJG70" s="17"/>
      <c r="LJH70" s="17"/>
      <c r="LJI70" s="17"/>
      <c r="LJJ70" s="17"/>
      <c r="LJK70" s="17"/>
      <c r="LJL70" s="17"/>
      <c r="LJM70" s="17"/>
      <c r="LJN70" s="17"/>
      <c r="LJO70" s="17"/>
      <c r="LJP70" s="17"/>
      <c r="LJQ70" s="17"/>
      <c r="LJR70" s="17"/>
      <c r="LJS70" s="17"/>
      <c r="LJT70" s="17"/>
      <c r="LJU70" s="17"/>
      <c r="LJV70" s="17"/>
      <c r="LJW70" s="17"/>
      <c r="LJX70" s="17"/>
      <c r="LJY70" s="17"/>
      <c r="LJZ70" s="17"/>
      <c r="LKA70" s="17"/>
      <c r="LKB70" s="17"/>
      <c r="LKC70" s="17"/>
      <c r="LKD70" s="17"/>
      <c r="LKE70" s="17"/>
      <c r="LKF70" s="17"/>
      <c r="LKG70" s="17"/>
      <c r="LKH70" s="17"/>
      <c r="LKI70" s="17"/>
      <c r="LKJ70" s="17"/>
      <c r="LKK70" s="17"/>
      <c r="LKL70" s="17"/>
      <c r="LKM70" s="17"/>
      <c r="LKN70" s="17"/>
      <c r="LKO70" s="17"/>
      <c r="LKP70" s="17"/>
      <c r="LKQ70" s="17"/>
      <c r="LKR70" s="17"/>
      <c r="LKS70" s="17"/>
      <c r="LKT70" s="17"/>
      <c r="LKU70" s="17"/>
      <c r="LKV70" s="17"/>
      <c r="LKW70" s="17"/>
      <c r="LKX70" s="17"/>
      <c r="LKY70" s="17"/>
      <c r="LKZ70" s="17"/>
      <c r="LLA70" s="17"/>
      <c r="LLB70" s="17"/>
      <c r="LLC70" s="17"/>
      <c r="LLD70" s="17"/>
      <c r="LLE70" s="17"/>
      <c r="LLF70" s="17"/>
      <c r="LLG70" s="17"/>
      <c r="LLH70" s="17"/>
      <c r="LLI70" s="17"/>
      <c r="LLJ70" s="17"/>
      <c r="LLK70" s="17"/>
      <c r="LLL70" s="17"/>
      <c r="LLM70" s="17"/>
      <c r="LLN70" s="17"/>
      <c r="LLO70" s="17"/>
      <c r="LLP70" s="17"/>
      <c r="LLQ70" s="17"/>
      <c r="LLR70" s="17"/>
      <c r="LLS70" s="17"/>
      <c r="LLT70" s="17"/>
      <c r="LLU70" s="17"/>
      <c r="LLV70" s="17"/>
      <c r="LLW70" s="17"/>
      <c r="LLX70" s="17"/>
      <c r="LLY70" s="17"/>
      <c r="LLZ70" s="17"/>
      <c r="LMA70" s="17"/>
      <c r="LMB70" s="17"/>
      <c r="LMC70" s="17"/>
      <c r="LMD70" s="17"/>
      <c r="LME70" s="17"/>
      <c r="LMF70" s="17"/>
      <c r="LMG70" s="17"/>
      <c r="LMH70" s="17"/>
      <c r="LMI70" s="17"/>
      <c r="LMJ70" s="17"/>
      <c r="LMK70" s="17"/>
      <c r="LML70" s="17"/>
      <c r="LMM70" s="17"/>
      <c r="LMN70" s="17"/>
      <c r="LMO70" s="17"/>
      <c r="LMP70" s="17"/>
      <c r="LMQ70" s="17"/>
      <c r="LMR70" s="17"/>
      <c r="LMS70" s="17"/>
      <c r="LMT70" s="17"/>
      <c r="LMU70" s="17"/>
      <c r="LMV70" s="17"/>
      <c r="LMW70" s="17"/>
      <c r="LMX70" s="17"/>
      <c r="LMY70" s="17"/>
      <c r="LMZ70" s="17"/>
      <c r="LNA70" s="17"/>
      <c r="LNB70" s="17"/>
      <c r="LNC70" s="17"/>
      <c r="LND70" s="17"/>
      <c r="LNE70" s="17"/>
      <c r="LNF70" s="17"/>
      <c r="LNG70" s="17"/>
      <c r="LNH70" s="17"/>
      <c r="LNI70" s="17"/>
      <c r="LNJ70" s="17"/>
      <c r="LNK70" s="17"/>
      <c r="LNL70" s="17"/>
      <c r="LNM70" s="17"/>
      <c r="LNN70" s="17"/>
      <c r="LNO70" s="17"/>
      <c r="LNP70" s="17"/>
      <c r="LNQ70" s="17"/>
      <c r="LNR70" s="17"/>
      <c r="LNS70" s="17"/>
      <c r="LNT70" s="17"/>
      <c r="LNU70" s="17"/>
      <c r="LNV70" s="17"/>
      <c r="LNW70" s="17"/>
      <c r="LNX70" s="17"/>
      <c r="LNY70" s="17"/>
      <c r="LNZ70" s="17"/>
      <c r="LOA70" s="17"/>
      <c r="LOB70" s="17"/>
      <c r="LOC70" s="17"/>
      <c r="LOD70" s="17"/>
      <c r="LOE70" s="17"/>
      <c r="LOF70" s="17"/>
      <c r="LOG70" s="17"/>
      <c r="LOH70" s="17"/>
      <c r="LOI70" s="17"/>
      <c r="LOJ70" s="17"/>
      <c r="LOK70" s="17"/>
      <c r="LOL70" s="17"/>
      <c r="LOM70" s="17"/>
      <c r="LON70" s="17"/>
      <c r="LOO70" s="17"/>
      <c r="LOP70" s="17"/>
      <c r="LOQ70" s="17"/>
      <c r="LOR70" s="17"/>
      <c r="LOS70" s="17"/>
      <c r="LOT70" s="17"/>
      <c r="LOU70" s="17"/>
      <c r="LOV70" s="17"/>
      <c r="LOW70" s="17"/>
      <c r="LOX70" s="17"/>
      <c r="LOY70" s="17"/>
      <c r="LOZ70" s="17"/>
      <c r="LPA70" s="17"/>
      <c r="LPB70" s="17"/>
      <c r="LPC70" s="17"/>
      <c r="LPD70" s="17"/>
      <c r="LPE70" s="17"/>
      <c r="LPF70" s="17"/>
      <c r="LPG70" s="17"/>
      <c r="LPH70" s="17"/>
      <c r="LPI70" s="17"/>
      <c r="LPJ70" s="17"/>
      <c r="LPK70" s="17"/>
      <c r="LPL70" s="17"/>
      <c r="LPM70" s="17"/>
      <c r="LPN70" s="17"/>
      <c r="LPO70" s="17"/>
      <c r="LPP70" s="17"/>
      <c r="LPQ70" s="17"/>
      <c r="LPR70" s="17"/>
      <c r="LPS70" s="17"/>
      <c r="LPT70" s="17"/>
      <c r="LPU70" s="17"/>
      <c r="LPV70" s="17"/>
      <c r="LPW70" s="17"/>
      <c r="LPX70" s="17"/>
      <c r="LPY70" s="17"/>
      <c r="LPZ70" s="17"/>
      <c r="LQA70" s="17"/>
      <c r="LQB70" s="17"/>
      <c r="LQC70" s="17"/>
      <c r="LQD70" s="17"/>
      <c r="LQE70" s="17"/>
      <c r="LQF70" s="17"/>
      <c r="LQG70" s="17"/>
      <c r="LQH70" s="17"/>
      <c r="LQI70" s="17"/>
      <c r="LQJ70" s="17"/>
      <c r="LQK70" s="17"/>
      <c r="LQL70" s="17"/>
      <c r="LQM70" s="17"/>
      <c r="LQN70" s="17"/>
      <c r="LQO70" s="17"/>
      <c r="LQP70" s="17"/>
      <c r="LQQ70" s="17"/>
      <c r="LQR70" s="17"/>
      <c r="LQS70" s="17"/>
      <c r="LQT70" s="17"/>
      <c r="LQU70" s="17"/>
      <c r="LQV70" s="17"/>
      <c r="LQW70" s="17"/>
      <c r="LQX70" s="17"/>
      <c r="LQY70" s="17"/>
      <c r="LQZ70" s="17"/>
      <c r="LRA70" s="17"/>
      <c r="LRB70" s="17"/>
      <c r="LRC70" s="17"/>
      <c r="LRD70" s="17"/>
      <c r="LRE70" s="17"/>
      <c r="LRF70" s="17"/>
      <c r="LRG70" s="17"/>
      <c r="LRH70" s="17"/>
      <c r="LRI70" s="17"/>
      <c r="LRJ70" s="17"/>
      <c r="LRK70" s="17"/>
      <c r="LRL70" s="17"/>
      <c r="LRM70" s="17"/>
      <c r="LRN70" s="17"/>
      <c r="LRO70" s="17"/>
      <c r="LRP70" s="17"/>
      <c r="LRQ70" s="17"/>
      <c r="LRR70" s="17"/>
      <c r="LRS70" s="17"/>
      <c r="LRT70" s="17"/>
      <c r="LRU70" s="17"/>
      <c r="LRV70" s="17"/>
      <c r="LRW70" s="17"/>
      <c r="LRX70" s="17"/>
      <c r="LRY70" s="17"/>
      <c r="LRZ70" s="17"/>
      <c r="LSA70" s="17"/>
      <c r="LSB70" s="17"/>
      <c r="LSC70" s="17"/>
      <c r="LSD70" s="17"/>
      <c r="LSE70" s="17"/>
      <c r="LSF70" s="17"/>
      <c r="LSG70" s="17"/>
      <c r="LSH70" s="17"/>
      <c r="LSI70" s="17"/>
      <c r="LSJ70" s="17"/>
      <c r="LSK70" s="17"/>
      <c r="LSL70" s="17"/>
      <c r="LSM70" s="17"/>
      <c r="LSN70" s="17"/>
      <c r="LSO70" s="17"/>
      <c r="LSP70" s="17"/>
      <c r="LSQ70" s="17"/>
      <c r="LSR70" s="17"/>
      <c r="LSS70" s="17"/>
      <c r="LST70" s="17"/>
      <c r="LSU70" s="17"/>
      <c r="LSV70" s="17"/>
      <c r="LSW70" s="17"/>
      <c r="LSX70" s="17"/>
      <c r="LSY70" s="17"/>
      <c r="LSZ70" s="17"/>
      <c r="LTA70" s="17"/>
      <c r="LTB70" s="17"/>
      <c r="LTC70" s="17"/>
      <c r="LTD70" s="17"/>
      <c r="LTE70" s="17"/>
      <c r="LTF70" s="17"/>
      <c r="LTG70" s="17"/>
      <c r="LTH70" s="17"/>
      <c r="LTI70" s="17"/>
      <c r="LTJ70" s="17"/>
      <c r="LTK70" s="17"/>
      <c r="LTL70" s="17"/>
      <c r="LTM70" s="17"/>
      <c r="LTN70" s="17"/>
      <c r="LTO70" s="17"/>
      <c r="LTP70" s="17"/>
      <c r="LTQ70" s="17"/>
      <c r="LTR70" s="17"/>
      <c r="LTS70" s="17"/>
      <c r="LTT70" s="17"/>
      <c r="LTU70" s="17"/>
      <c r="LTV70" s="17"/>
      <c r="LTW70" s="17"/>
      <c r="LTX70" s="17"/>
      <c r="LTY70" s="17"/>
      <c r="LTZ70" s="17"/>
      <c r="LUA70" s="17"/>
      <c r="LUB70" s="17"/>
      <c r="LUC70" s="17"/>
      <c r="LUD70" s="17"/>
      <c r="LUE70" s="17"/>
      <c r="LUF70" s="17"/>
      <c r="LUG70" s="17"/>
      <c r="LUH70" s="17"/>
      <c r="LUI70" s="17"/>
      <c r="LUJ70" s="17"/>
      <c r="LUK70" s="17"/>
      <c r="LUL70" s="17"/>
      <c r="LUM70" s="17"/>
      <c r="LUN70" s="17"/>
      <c r="LUO70" s="17"/>
      <c r="LUP70" s="17"/>
      <c r="LUQ70" s="17"/>
      <c r="LUR70" s="17"/>
      <c r="LUS70" s="17"/>
      <c r="LUT70" s="17"/>
      <c r="LUU70" s="17"/>
      <c r="LUV70" s="17"/>
      <c r="LUW70" s="17"/>
      <c r="LUX70" s="17"/>
      <c r="LUY70" s="17"/>
      <c r="LUZ70" s="17"/>
      <c r="LVA70" s="17"/>
      <c r="LVB70" s="17"/>
      <c r="LVC70" s="17"/>
      <c r="LVD70" s="17"/>
      <c r="LVE70" s="17"/>
      <c r="LVF70" s="17"/>
      <c r="LVG70" s="17"/>
      <c r="LVH70" s="17"/>
      <c r="LVI70" s="17"/>
      <c r="LVJ70" s="17"/>
      <c r="LVK70" s="17"/>
      <c r="LVL70" s="17"/>
      <c r="LVM70" s="17"/>
      <c r="LVN70" s="17"/>
      <c r="LVO70" s="17"/>
      <c r="LVP70" s="17"/>
      <c r="LVQ70" s="17"/>
      <c r="LVR70" s="17"/>
      <c r="LVS70" s="17"/>
      <c r="LVT70" s="17"/>
      <c r="LVU70" s="17"/>
      <c r="LVV70" s="17"/>
      <c r="LVW70" s="17"/>
      <c r="LVX70" s="17"/>
      <c r="LVY70" s="17"/>
      <c r="LVZ70" s="17"/>
      <c r="LWA70" s="17"/>
      <c r="LWB70" s="17"/>
      <c r="LWC70" s="17"/>
      <c r="LWD70" s="17"/>
      <c r="LWE70" s="17"/>
      <c r="LWF70" s="17"/>
      <c r="LWG70" s="17"/>
      <c r="LWH70" s="17"/>
      <c r="LWI70" s="17"/>
      <c r="LWJ70" s="17"/>
      <c r="LWK70" s="17"/>
      <c r="LWL70" s="17"/>
      <c r="LWM70" s="17"/>
      <c r="LWN70" s="17"/>
      <c r="LWO70" s="17"/>
      <c r="LWP70" s="17"/>
      <c r="LWQ70" s="17"/>
      <c r="LWR70" s="17"/>
      <c r="LWS70" s="17"/>
      <c r="LWT70" s="17"/>
      <c r="LWU70" s="17"/>
      <c r="LWV70" s="17"/>
      <c r="LWW70" s="17"/>
      <c r="LWX70" s="17"/>
      <c r="LWY70" s="17"/>
      <c r="LWZ70" s="17"/>
      <c r="LXA70" s="17"/>
      <c r="LXB70" s="17"/>
      <c r="LXC70" s="17"/>
      <c r="LXD70" s="17"/>
      <c r="LXE70" s="17"/>
      <c r="LXF70" s="17"/>
      <c r="LXG70" s="17"/>
      <c r="LXH70" s="17"/>
      <c r="LXI70" s="17"/>
      <c r="LXJ70" s="17"/>
      <c r="LXK70" s="17"/>
      <c r="LXL70" s="17"/>
      <c r="LXM70" s="17"/>
      <c r="LXN70" s="17"/>
      <c r="LXO70" s="17"/>
      <c r="LXP70" s="17"/>
      <c r="LXQ70" s="17"/>
      <c r="LXR70" s="17"/>
      <c r="LXS70" s="17"/>
      <c r="LXT70" s="17"/>
      <c r="LXU70" s="17"/>
      <c r="LXV70" s="17"/>
      <c r="LXW70" s="17"/>
      <c r="LXX70" s="17"/>
      <c r="LXY70" s="17"/>
      <c r="LXZ70" s="17"/>
      <c r="LYA70" s="17"/>
      <c r="LYB70" s="17"/>
      <c r="LYC70" s="17"/>
      <c r="LYD70" s="17"/>
      <c r="LYE70" s="17"/>
      <c r="LYF70" s="17"/>
      <c r="LYG70" s="17"/>
      <c r="LYH70" s="17"/>
      <c r="LYI70" s="17"/>
      <c r="LYJ70" s="17"/>
      <c r="LYK70" s="17"/>
      <c r="LYL70" s="17"/>
      <c r="LYM70" s="17"/>
      <c r="LYN70" s="17"/>
      <c r="LYO70" s="17"/>
      <c r="LYP70" s="17"/>
      <c r="LYQ70" s="17"/>
      <c r="LYR70" s="17"/>
      <c r="LYS70" s="17"/>
      <c r="LYT70" s="17"/>
      <c r="LYU70" s="17"/>
      <c r="LYV70" s="17"/>
      <c r="LYW70" s="17"/>
      <c r="LYX70" s="17"/>
      <c r="LYY70" s="17"/>
      <c r="LYZ70" s="17"/>
      <c r="LZA70" s="17"/>
      <c r="LZB70" s="17"/>
      <c r="LZC70" s="17"/>
      <c r="LZD70" s="17"/>
      <c r="LZE70" s="17"/>
      <c r="LZF70" s="17"/>
      <c r="LZG70" s="17"/>
      <c r="LZH70" s="17"/>
      <c r="LZI70" s="17"/>
      <c r="LZJ70" s="17"/>
      <c r="LZK70" s="17"/>
      <c r="LZL70" s="17"/>
      <c r="LZM70" s="17"/>
      <c r="LZN70" s="17"/>
      <c r="LZO70" s="17"/>
      <c r="LZP70" s="17"/>
      <c r="LZQ70" s="17"/>
      <c r="LZR70" s="17"/>
      <c r="LZS70" s="17"/>
      <c r="LZT70" s="17"/>
      <c r="LZU70" s="17"/>
      <c r="LZV70" s="17"/>
      <c r="LZW70" s="17"/>
      <c r="LZX70" s="17"/>
      <c r="LZY70" s="17"/>
      <c r="LZZ70" s="17"/>
      <c r="MAA70" s="17"/>
      <c r="MAB70" s="17"/>
      <c r="MAC70" s="17"/>
      <c r="MAD70" s="17"/>
      <c r="MAE70" s="17"/>
      <c r="MAF70" s="17"/>
      <c r="MAG70" s="17"/>
      <c r="MAH70" s="17"/>
      <c r="MAI70" s="17"/>
      <c r="MAJ70" s="17"/>
      <c r="MAK70" s="17"/>
      <c r="MAL70" s="17"/>
      <c r="MAM70" s="17"/>
      <c r="MAN70" s="17"/>
      <c r="MAO70" s="17"/>
      <c r="MAP70" s="17"/>
      <c r="MAQ70" s="17"/>
      <c r="MAR70" s="17"/>
      <c r="MAS70" s="17"/>
      <c r="MAT70" s="17"/>
      <c r="MAU70" s="17"/>
      <c r="MAV70" s="17"/>
      <c r="MAW70" s="17"/>
      <c r="MAX70" s="17"/>
      <c r="MAY70" s="17"/>
      <c r="MAZ70" s="17"/>
      <c r="MBA70" s="17"/>
      <c r="MBB70" s="17"/>
      <c r="MBC70" s="17"/>
      <c r="MBD70" s="17"/>
      <c r="MBE70" s="17"/>
      <c r="MBF70" s="17"/>
      <c r="MBG70" s="17"/>
      <c r="MBH70" s="17"/>
      <c r="MBI70" s="17"/>
      <c r="MBJ70" s="17"/>
      <c r="MBK70" s="17"/>
      <c r="MBL70" s="17"/>
      <c r="MBM70" s="17"/>
      <c r="MBN70" s="17"/>
      <c r="MBO70" s="17"/>
      <c r="MBP70" s="17"/>
      <c r="MBQ70" s="17"/>
      <c r="MBR70" s="17"/>
      <c r="MBS70" s="17"/>
      <c r="MBT70" s="17"/>
      <c r="MBU70" s="17"/>
      <c r="MBV70" s="17"/>
      <c r="MBW70" s="17"/>
      <c r="MBX70" s="17"/>
      <c r="MBY70" s="17"/>
      <c r="MBZ70" s="17"/>
      <c r="MCA70" s="17"/>
      <c r="MCB70" s="17"/>
      <c r="MCC70" s="17"/>
      <c r="MCD70" s="17"/>
      <c r="MCE70" s="17"/>
      <c r="MCF70" s="17"/>
      <c r="MCG70" s="17"/>
      <c r="MCH70" s="17"/>
      <c r="MCI70" s="17"/>
      <c r="MCJ70" s="17"/>
      <c r="MCK70" s="17"/>
      <c r="MCL70" s="17"/>
      <c r="MCM70" s="17"/>
      <c r="MCN70" s="17"/>
      <c r="MCO70" s="17"/>
      <c r="MCP70" s="17"/>
      <c r="MCQ70" s="17"/>
      <c r="MCR70" s="17"/>
      <c r="MCS70" s="17"/>
      <c r="MCT70" s="17"/>
      <c r="MCU70" s="17"/>
      <c r="MCV70" s="17"/>
      <c r="MCW70" s="17"/>
      <c r="MCX70" s="17"/>
      <c r="MCY70" s="17"/>
      <c r="MCZ70" s="17"/>
      <c r="MDA70" s="17"/>
      <c r="MDB70" s="17"/>
      <c r="MDC70" s="17"/>
      <c r="MDD70" s="17"/>
      <c r="MDE70" s="17"/>
      <c r="MDF70" s="17"/>
      <c r="MDG70" s="17"/>
      <c r="MDH70" s="17"/>
      <c r="MDI70" s="17"/>
      <c r="MDJ70" s="17"/>
      <c r="MDK70" s="17"/>
      <c r="MDL70" s="17"/>
      <c r="MDM70" s="17"/>
      <c r="MDN70" s="17"/>
      <c r="MDO70" s="17"/>
      <c r="MDP70" s="17"/>
      <c r="MDQ70" s="17"/>
      <c r="MDR70" s="17"/>
      <c r="MDS70" s="17"/>
      <c r="MDT70" s="17"/>
      <c r="MDU70" s="17"/>
      <c r="MDV70" s="17"/>
      <c r="MDW70" s="17"/>
      <c r="MDX70" s="17"/>
      <c r="MDY70" s="17"/>
      <c r="MDZ70" s="17"/>
      <c r="MEA70" s="17"/>
      <c r="MEB70" s="17"/>
      <c r="MEC70" s="17"/>
      <c r="MED70" s="17"/>
      <c r="MEE70" s="17"/>
      <c r="MEF70" s="17"/>
      <c r="MEG70" s="17"/>
      <c r="MEH70" s="17"/>
      <c r="MEI70" s="17"/>
      <c r="MEJ70" s="17"/>
      <c r="MEK70" s="17"/>
      <c r="MEL70" s="17"/>
      <c r="MEM70" s="17"/>
      <c r="MEN70" s="17"/>
      <c r="MEO70" s="17"/>
      <c r="MEP70" s="17"/>
      <c r="MEQ70" s="17"/>
      <c r="MER70" s="17"/>
      <c r="MES70" s="17"/>
      <c r="MET70" s="17"/>
      <c r="MEU70" s="17"/>
      <c r="MEV70" s="17"/>
      <c r="MEW70" s="17"/>
      <c r="MEX70" s="17"/>
      <c r="MEY70" s="17"/>
      <c r="MEZ70" s="17"/>
      <c r="MFA70" s="17"/>
      <c r="MFB70" s="17"/>
      <c r="MFC70" s="17"/>
      <c r="MFD70" s="17"/>
      <c r="MFE70" s="17"/>
      <c r="MFF70" s="17"/>
      <c r="MFG70" s="17"/>
      <c r="MFH70" s="17"/>
      <c r="MFI70" s="17"/>
      <c r="MFJ70" s="17"/>
      <c r="MFK70" s="17"/>
      <c r="MFL70" s="17"/>
      <c r="MFM70" s="17"/>
      <c r="MFN70" s="17"/>
      <c r="MFO70" s="17"/>
      <c r="MFP70" s="17"/>
      <c r="MFQ70" s="17"/>
      <c r="MFR70" s="17"/>
      <c r="MFS70" s="17"/>
      <c r="MFT70" s="17"/>
      <c r="MFU70" s="17"/>
      <c r="MFV70" s="17"/>
      <c r="MFW70" s="17"/>
      <c r="MFX70" s="17"/>
      <c r="MFY70" s="17"/>
      <c r="MFZ70" s="17"/>
      <c r="MGA70" s="17"/>
      <c r="MGB70" s="17"/>
      <c r="MGC70" s="17"/>
      <c r="MGD70" s="17"/>
      <c r="MGE70" s="17"/>
      <c r="MGF70" s="17"/>
      <c r="MGG70" s="17"/>
      <c r="MGH70" s="17"/>
      <c r="MGI70" s="17"/>
      <c r="MGJ70" s="17"/>
      <c r="MGK70" s="17"/>
      <c r="MGL70" s="17"/>
      <c r="MGM70" s="17"/>
      <c r="MGN70" s="17"/>
      <c r="MGO70" s="17"/>
      <c r="MGP70" s="17"/>
      <c r="MGQ70" s="17"/>
      <c r="MGR70" s="17"/>
      <c r="MGS70" s="17"/>
      <c r="MGT70" s="17"/>
      <c r="MGU70" s="17"/>
      <c r="MGV70" s="17"/>
      <c r="MGW70" s="17"/>
      <c r="MGX70" s="17"/>
      <c r="MGY70" s="17"/>
      <c r="MGZ70" s="17"/>
      <c r="MHA70" s="17"/>
      <c r="MHB70" s="17"/>
      <c r="MHC70" s="17"/>
      <c r="MHD70" s="17"/>
      <c r="MHE70" s="17"/>
      <c r="MHF70" s="17"/>
      <c r="MHG70" s="17"/>
      <c r="MHH70" s="17"/>
      <c r="MHI70" s="17"/>
      <c r="MHJ70" s="17"/>
      <c r="MHK70" s="17"/>
      <c r="MHL70" s="17"/>
      <c r="MHM70" s="17"/>
      <c r="MHN70" s="17"/>
      <c r="MHO70" s="17"/>
      <c r="MHP70" s="17"/>
      <c r="MHQ70" s="17"/>
      <c r="MHR70" s="17"/>
      <c r="MHS70" s="17"/>
      <c r="MHT70" s="17"/>
      <c r="MHU70" s="17"/>
      <c r="MHV70" s="17"/>
      <c r="MHW70" s="17"/>
      <c r="MHX70" s="17"/>
      <c r="MHY70" s="17"/>
      <c r="MHZ70" s="17"/>
      <c r="MIA70" s="17"/>
      <c r="MIB70" s="17"/>
      <c r="MIC70" s="17"/>
      <c r="MID70" s="17"/>
      <c r="MIE70" s="17"/>
      <c r="MIF70" s="17"/>
      <c r="MIG70" s="17"/>
      <c r="MIH70" s="17"/>
      <c r="MII70" s="17"/>
      <c r="MIJ70" s="17"/>
      <c r="MIK70" s="17"/>
      <c r="MIL70" s="17"/>
      <c r="MIM70" s="17"/>
      <c r="MIN70" s="17"/>
      <c r="MIO70" s="17"/>
      <c r="MIP70" s="17"/>
      <c r="MIQ70" s="17"/>
      <c r="MIR70" s="17"/>
      <c r="MIS70" s="17"/>
      <c r="MIT70" s="17"/>
      <c r="MIU70" s="17"/>
      <c r="MIV70" s="17"/>
      <c r="MIW70" s="17"/>
      <c r="MIX70" s="17"/>
      <c r="MIY70" s="17"/>
      <c r="MIZ70" s="17"/>
      <c r="MJA70" s="17"/>
      <c r="MJB70" s="17"/>
      <c r="MJC70" s="17"/>
      <c r="MJD70" s="17"/>
      <c r="MJE70" s="17"/>
      <c r="MJF70" s="17"/>
      <c r="MJG70" s="17"/>
      <c r="MJH70" s="17"/>
      <c r="MJI70" s="17"/>
      <c r="MJJ70" s="17"/>
      <c r="MJK70" s="17"/>
      <c r="MJL70" s="17"/>
      <c r="MJM70" s="17"/>
      <c r="MJN70" s="17"/>
      <c r="MJO70" s="17"/>
      <c r="MJP70" s="17"/>
      <c r="MJQ70" s="17"/>
      <c r="MJR70" s="17"/>
      <c r="MJS70" s="17"/>
      <c r="MJT70" s="17"/>
      <c r="MJU70" s="17"/>
      <c r="MJV70" s="17"/>
      <c r="MJW70" s="17"/>
      <c r="MJX70" s="17"/>
      <c r="MJY70" s="17"/>
      <c r="MJZ70" s="17"/>
      <c r="MKA70" s="17"/>
      <c r="MKB70" s="17"/>
      <c r="MKC70" s="17"/>
      <c r="MKD70" s="17"/>
      <c r="MKE70" s="17"/>
      <c r="MKF70" s="17"/>
      <c r="MKG70" s="17"/>
      <c r="MKH70" s="17"/>
      <c r="MKI70" s="17"/>
      <c r="MKJ70" s="17"/>
      <c r="MKK70" s="17"/>
      <c r="MKL70" s="17"/>
      <c r="MKM70" s="17"/>
      <c r="MKN70" s="17"/>
      <c r="MKO70" s="17"/>
      <c r="MKP70" s="17"/>
      <c r="MKQ70" s="17"/>
      <c r="MKR70" s="17"/>
      <c r="MKS70" s="17"/>
      <c r="MKT70" s="17"/>
      <c r="MKU70" s="17"/>
      <c r="MKV70" s="17"/>
      <c r="MKW70" s="17"/>
      <c r="MKX70" s="17"/>
      <c r="MKY70" s="17"/>
      <c r="MKZ70" s="17"/>
      <c r="MLA70" s="17"/>
      <c r="MLB70" s="17"/>
      <c r="MLC70" s="17"/>
      <c r="MLD70" s="17"/>
      <c r="MLE70" s="17"/>
      <c r="MLF70" s="17"/>
      <c r="MLG70" s="17"/>
      <c r="MLH70" s="17"/>
      <c r="MLI70" s="17"/>
      <c r="MLJ70" s="17"/>
      <c r="MLK70" s="17"/>
      <c r="MLL70" s="17"/>
      <c r="MLM70" s="17"/>
      <c r="MLN70" s="17"/>
      <c r="MLO70" s="17"/>
      <c r="MLP70" s="17"/>
      <c r="MLQ70" s="17"/>
      <c r="MLR70" s="17"/>
      <c r="MLS70" s="17"/>
      <c r="MLT70" s="17"/>
      <c r="MLU70" s="17"/>
      <c r="MLV70" s="17"/>
      <c r="MLW70" s="17"/>
      <c r="MLX70" s="17"/>
      <c r="MLY70" s="17"/>
      <c r="MLZ70" s="17"/>
      <c r="MMA70" s="17"/>
      <c r="MMB70" s="17"/>
      <c r="MMC70" s="17"/>
      <c r="MMD70" s="17"/>
      <c r="MME70" s="17"/>
      <c r="MMF70" s="17"/>
      <c r="MMG70" s="17"/>
      <c r="MMH70" s="17"/>
      <c r="MMI70" s="17"/>
      <c r="MMJ70" s="17"/>
      <c r="MMK70" s="17"/>
      <c r="MML70" s="17"/>
      <c r="MMM70" s="17"/>
      <c r="MMN70" s="17"/>
      <c r="MMO70" s="17"/>
      <c r="MMP70" s="17"/>
      <c r="MMQ70" s="17"/>
      <c r="MMR70" s="17"/>
      <c r="MMS70" s="17"/>
      <c r="MMT70" s="17"/>
      <c r="MMU70" s="17"/>
      <c r="MMV70" s="17"/>
      <c r="MMW70" s="17"/>
      <c r="MMX70" s="17"/>
      <c r="MMY70" s="17"/>
      <c r="MMZ70" s="17"/>
      <c r="MNA70" s="17"/>
      <c r="MNB70" s="17"/>
      <c r="MNC70" s="17"/>
      <c r="MND70" s="17"/>
      <c r="MNE70" s="17"/>
      <c r="MNF70" s="17"/>
      <c r="MNG70" s="17"/>
      <c r="MNH70" s="17"/>
      <c r="MNI70" s="17"/>
      <c r="MNJ70" s="17"/>
      <c r="MNK70" s="17"/>
      <c r="MNL70" s="17"/>
      <c r="MNM70" s="17"/>
      <c r="MNN70" s="17"/>
      <c r="MNO70" s="17"/>
      <c r="MNP70" s="17"/>
      <c r="MNQ70" s="17"/>
      <c r="MNR70" s="17"/>
      <c r="MNS70" s="17"/>
      <c r="MNT70" s="17"/>
      <c r="MNU70" s="17"/>
      <c r="MNV70" s="17"/>
      <c r="MNW70" s="17"/>
      <c r="MNX70" s="17"/>
      <c r="MNY70" s="17"/>
      <c r="MNZ70" s="17"/>
      <c r="MOA70" s="17"/>
      <c r="MOB70" s="17"/>
      <c r="MOC70" s="17"/>
      <c r="MOD70" s="17"/>
      <c r="MOE70" s="17"/>
      <c r="MOF70" s="17"/>
      <c r="MOG70" s="17"/>
      <c r="MOH70" s="17"/>
      <c r="MOI70" s="17"/>
      <c r="MOJ70" s="17"/>
      <c r="MOK70" s="17"/>
      <c r="MOL70" s="17"/>
      <c r="MOM70" s="17"/>
      <c r="MON70" s="17"/>
      <c r="MOO70" s="17"/>
      <c r="MOP70" s="17"/>
      <c r="MOQ70" s="17"/>
      <c r="MOR70" s="17"/>
      <c r="MOS70" s="17"/>
      <c r="MOT70" s="17"/>
      <c r="MOU70" s="17"/>
      <c r="MOV70" s="17"/>
      <c r="MOW70" s="17"/>
      <c r="MOX70" s="17"/>
      <c r="MOY70" s="17"/>
      <c r="MOZ70" s="17"/>
      <c r="MPA70" s="17"/>
      <c r="MPB70" s="17"/>
      <c r="MPC70" s="17"/>
      <c r="MPD70" s="17"/>
      <c r="MPE70" s="17"/>
      <c r="MPF70" s="17"/>
      <c r="MPG70" s="17"/>
      <c r="MPH70" s="17"/>
      <c r="MPI70" s="17"/>
      <c r="MPJ70" s="17"/>
      <c r="MPK70" s="17"/>
      <c r="MPL70" s="17"/>
      <c r="MPM70" s="17"/>
      <c r="MPN70" s="17"/>
      <c r="MPO70" s="17"/>
      <c r="MPP70" s="17"/>
      <c r="MPQ70" s="17"/>
      <c r="MPR70" s="17"/>
      <c r="MPS70" s="17"/>
      <c r="MPT70" s="17"/>
      <c r="MPU70" s="17"/>
      <c r="MPV70" s="17"/>
      <c r="MPW70" s="17"/>
      <c r="MPX70" s="17"/>
      <c r="MPY70" s="17"/>
      <c r="MPZ70" s="17"/>
      <c r="MQA70" s="17"/>
      <c r="MQB70" s="17"/>
      <c r="MQC70" s="17"/>
      <c r="MQD70" s="17"/>
      <c r="MQE70" s="17"/>
      <c r="MQF70" s="17"/>
      <c r="MQG70" s="17"/>
      <c r="MQH70" s="17"/>
      <c r="MQI70" s="17"/>
      <c r="MQJ70" s="17"/>
      <c r="MQK70" s="17"/>
      <c r="MQL70" s="17"/>
      <c r="MQM70" s="17"/>
      <c r="MQN70" s="17"/>
      <c r="MQO70" s="17"/>
      <c r="MQP70" s="17"/>
      <c r="MQQ70" s="17"/>
      <c r="MQR70" s="17"/>
      <c r="MQS70" s="17"/>
      <c r="MQT70" s="17"/>
      <c r="MQU70" s="17"/>
      <c r="MQV70" s="17"/>
      <c r="MQW70" s="17"/>
      <c r="MQX70" s="17"/>
      <c r="MQY70" s="17"/>
      <c r="MQZ70" s="17"/>
      <c r="MRA70" s="17"/>
      <c r="MRB70" s="17"/>
      <c r="MRC70" s="17"/>
      <c r="MRD70" s="17"/>
      <c r="MRE70" s="17"/>
      <c r="MRF70" s="17"/>
      <c r="MRG70" s="17"/>
      <c r="MRH70" s="17"/>
      <c r="MRI70" s="17"/>
      <c r="MRJ70" s="17"/>
      <c r="MRK70" s="17"/>
      <c r="MRL70" s="17"/>
      <c r="MRM70" s="17"/>
      <c r="MRN70" s="17"/>
      <c r="MRO70" s="17"/>
      <c r="MRP70" s="17"/>
      <c r="MRQ70" s="17"/>
      <c r="MRR70" s="17"/>
      <c r="MRS70" s="17"/>
      <c r="MRT70" s="17"/>
      <c r="MRU70" s="17"/>
      <c r="MRV70" s="17"/>
      <c r="MRW70" s="17"/>
      <c r="MRX70" s="17"/>
      <c r="MRY70" s="17"/>
      <c r="MRZ70" s="17"/>
      <c r="MSA70" s="17"/>
      <c r="MSB70" s="17"/>
      <c r="MSC70" s="17"/>
      <c r="MSD70" s="17"/>
      <c r="MSE70" s="17"/>
      <c r="MSF70" s="17"/>
      <c r="MSG70" s="17"/>
      <c r="MSH70" s="17"/>
      <c r="MSI70" s="17"/>
      <c r="MSJ70" s="17"/>
      <c r="MSK70" s="17"/>
      <c r="MSL70" s="17"/>
      <c r="MSM70" s="17"/>
      <c r="MSN70" s="17"/>
      <c r="MSO70" s="17"/>
      <c r="MSP70" s="17"/>
      <c r="MSQ70" s="17"/>
      <c r="MSR70" s="17"/>
      <c r="MSS70" s="17"/>
      <c r="MST70" s="17"/>
      <c r="MSU70" s="17"/>
      <c r="MSV70" s="17"/>
      <c r="MSW70" s="17"/>
      <c r="MSX70" s="17"/>
      <c r="MSY70" s="17"/>
      <c r="MSZ70" s="17"/>
      <c r="MTA70" s="17"/>
      <c r="MTB70" s="17"/>
      <c r="MTC70" s="17"/>
      <c r="MTD70" s="17"/>
      <c r="MTE70" s="17"/>
      <c r="MTF70" s="17"/>
      <c r="MTG70" s="17"/>
      <c r="MTH70" s="17"/>
      <c r="MTI70" s="17"/>
      <c r="MTJ70" s="17"/>
      <c r="MTK70" s="17"/>
      <c r="MTL70" s="17"/>
      <c r="MTM70" s="17"/>
      <c r="MTN70" s="17"/>
      <c r="MTO70" s="17"/>
      <c r="MTP70" s="17"/>
      <c r="MTQ70" s="17"/>
      <c r="MTR70" s="17"/>
      <c r="MTS70" s="17"/>
      <c r="MTT70" s="17"/>
      <c r="MTU70" s="17"/>
      <c r="MTV70" s="17"/>
      <c r="MTW70" s="17"/>
      <c r="MTX70" s="17"/>
      <c r="MTY70" s="17"/>
      <c r="MTZ70" s="17"/>
      <c r="MUA70" s="17"/>
      <c r="MUB70" s="17"/>
      <c r="MUC70" s="17"/>
      <c r="MUD70" s="17"/>
      <c r="MUE70" s="17"/>
      <c r="MUF70" s="17"/>
      <c r="MUG70" s="17"/>
      <c r="MUH70" s="17"/>
      <c r="MUI70" s="17"/>
      <c r="MUJ70" s="17"/>
      <c r="MUK70" s="17"/>
      <c r="MUL70" s="17"/>
      <c r="MUM70" s="17"/>
      <c r="MUN70" s="17"/>
      <c r="MUO70" s="17"/>
      <c r="MUP70" s="17"/>
      <c r="MUQ70" s="17"/>
      <c r="MUR70" s="17"/>
      <c r="MUS70" s="17"/>
      <c r="MUT70" s="17"/>
      <c r="MUU70" s="17"/>
      <c r="MUV70" s="17"/>
      <c r="MUW70" s="17"/>
      <c r="MUX70" s="17"/>
      <c r="MUY70" s="17"/>
      <c r="MUZ70" s="17"/>
      <c r="MVA70" s="17"/>
      <c r="MVB70" s="17"/>
      <c r="MVC70" s="17"/>
      <c r="MVD70" s="17"/>
      <c r="MVE70" s="17"/>
      <c r="MVF70" s="17"/>
      <c r="MVG70" s="17"/>
      <c r="MVH70" s="17"/>
      <c r="MVI70" s="17"/>
      <c r="MVJ70" s="17"/>
      <c r="MVK70" s="17"/>
      <c r="MVL70" s="17"/>
      <c r="MVM70" s="17"/>
      <c r="MVN70" s="17"/>
      <c r="MVO70" s="17"/>
      <c r="MVP70" s="17"/>
      <c r="MVQ70" s="17"/>
      <c r="MVR70" s="17"/>
      <c r="MVS70" s="17"/>
      <c r="MVT70" s="17"/>
      <c r="MVU70" s="17"/>
      <c r="MVV70" s="17"/>
      <c r="MVW70" s="17"/>
      <c r="MVX70" s="17"/>
      <c r="MVY70" s="17"/>
      <c r="MVZ70" s="17"/>
      <c r="MWA70" s="17"/>
      <c r="MWB70" s="17"/>
      <c r="MWC70" s="17"/>
      <c r="MWD70" s="17"/>
      <c r="MWE70" s="17"/>
      <c r="MWF70" s="17"/>
      <c r="MWG70" s="17"/>
      <c r="MWH70" s="17"/>
      <c r="MWI70" s="17"/>
      <c r="MWJ70" s="17"/>
      <c r="MWK70" s="17"/>
      <c r="MWL70" s="17"/>
      <c r="MWM70" s="17"/>
      <c r="MWN70" s="17"/>
      <c r="MWO70" s="17"/>
      <c r="MWP70" s="17"/>
      <c r="MWQ70" s="17"/>
      <c r="MWR70" s="17"/>
      <c r="MWS70" s="17"/>
      <c r="MWT70" s="17"/>
      <c r="MWU70" s="17"/>
      <c r="MWV70" s="17"/>
      <c r="MWW70" s="17"/>
      <c r="MWX70" s="17"/>
      <c r="MWY70" s="17"/>
      <c r="MWZ70" s="17"/>
      <c r="MXA70" s="17"/>
      <c r="MXB70" s="17"/>
      <c r="MXC70" s="17"/>
      <c r="MXD70" s="17"/>
      <c r="MXE70" s="17"/>
      <c r="MXF70" s="17"/>
      <c r="MXG70" s="17"/>
      <c r="MXH70" s="17"/>
      <c r="MXI70" s="17"/>
      <c r="MXJ70" s="17"/>
      <c r="MXK70" s="17"/>
      <c r="MXL70" s="17"/>
      <c r="MXM70" s="17"/>
      <c r="MXN70" s="17"/>
      <c r="MXO70" s="17"/>
      <c r="MXP70" s="17"/>
      <c r="MXQ70" s="17"/>
      <c r="MXR70" s="17"/>
      <c r="MXS70" s="17"/>
      <c r="MXT70" s="17"/>
      <c r="MXU70" s="17"/>
      <c r="MXV70" s="17"/>
      <c r="MXW70" s="17"/>
      <c r="MXX70" s="17"/>
      <c r="MXY70" s="17"/>
      <c r="MXZ70" s="17"/>
      <c r="MYA70" s="17"/>
      <c r="MYB70" s="17"/>
      <c r="MYC70" s="17"/>
      <c r="MYD70" s="17"/>
      <c r="MYE70" s="17"/>
      <c r="MYF70" s="17"/>
      <c r="MYG70" s="17"/>
      <c r="MYH70" s="17"/>
      <c r="MYI70" s="17"/>
      <c r="MYJ70" s="17"/>
      <c r="MYK70" s="17"/>
      <c r="MYL70" s="17"/>
      <c r="MYM70" s="17"/>
      <c r="MYN70" s="17"/>
      <c r="MYO70" s="17"/>
      <c r="MYP70" s="17"/>
      <c r="MYQ70" s="17"/>
      <c r="MYR70" s="17"/>
      <c r="MYS70" s="17"/>
      <c r="MYT70" s="17"/>
      <c r="MYU70" s="17"/>
      <c r="MYV70" s="17"/>
      <c r="MYW70" s="17"/>
      <c r="MYX70" s="17"/>
      <c r="MYY70" s="17"/>
      <c r="MYZ70" s="17"/>
      <c r="MZA70" s="17"/>
      <c r="MZB70" s="17"/>
      <c r="MZC70" s="17"/>
      <c r="MZD70" s="17"/>
      <c r="MZE70" s="17"/>
      <c r="MZF70" s="17"/>
      <c r="MZG70" s="17"/>
      <c r="MZH70" s="17"/>
      <c r="MZI70" s="17"/>
      <c r="MZJ70" s="17"/>
      <c r="MZK70" s="17"/>
      <c r="MZL70" s="17"/>
      <c r="MZM70" s="17"/>
      <c r="MZN70" s="17"/>
      <c r="MZO70" s="17"/>
      <c r="MZP70" s="17"/>
      <c r="MZQ70" s="17"/>
      <c r="MZR70" s="17"/>
      <c r="MZS70" s="17"/>
      <c r="MZT70" s="17"/>
      <c r="MZU70" s="17"/>
      <c r="MZV70" s="17"/>
      <c r="MZW70" s="17"/>
      <c r="MZX70" s="17"/>
      <c r="MZY70" s="17"/>
      <c r="MZZ70" s="17"/>
      <c r="NAA70" s="17"/>
      <c r="NAB70" s="17"/>
      <c r="NAC70" s="17"/>
      <c r="NAD70" s="17"/>
      <c r="NAE70" s="17"/>
      <c r="NAF70" s="17"/>
      <c r="NAG70" s="17"/>
      <c r="NAH70" s="17"/>
      <c r="NAI70" s="17"/>
      <c r="NAJ70" s="17"/>
      <c r="NAK70" s="17"/>
      <c r="NAL70" s="17"/>
      <c r="NAM70" s="17"/>
      <c r="NAN70" s="17"/>
      <c r="NAO70" s="17"/>
      <c r="NAP70" s="17"/>
      <c r="NAQ70" s="17"/>
      <c r="NAR70" s="17"/>
      <c r="NAS70" s="17"/>
      <c r="NAT70" s="17"/>
      <c r="NAU70" s="17"/>
      <c r="NAV70" s="17"/>
      <c r="NAW70" s="17"/>
      <c r="NAX70" s="17"/>
      <c r="NAY70" s="17"/>
      <c r="NAZ70" s="17"/>
      <c r="NBA70" s="17"/>
      <c r="NBB70" s="17"/>
      <c r="NBC70" s="17"/>
      <c r="NBD70" s="17"/>
      <c r="NBE70" s="17"/>
      <c r="NBF70" s="17"/>
      <c r="NBG70" s="17"/>
      <c r="NBH70" s="17"/>
      <c r="NBI70" s="17"/>
      <c r="NBJ70" s="17"/>
      <c r="NBK70" s="17"/>
      <c r="NBL70" s="17"/>
      <c r="NBM70" s="17"/>
      <c r="NBN70" s="17"/>
      <c r="NBO70" s="17"/>
      <c r="NBP70" s="17"/>
      <c r="NBQ70" s="17"/>
      <c r="NBR70" s="17"/>
      <c r="NBS70" s="17"/>
      <c r="NBT70" s="17"/>
      <c r="NBU70" s="17"/>
      <c r="NBV70" s="17"/>
      <c r="NBW70" s="17"/>
      <c r="NBX70" s="17"/>
      <c r="NBY70" s="17"/>
      <c r="NBZ70" s="17"/>
      <c r="NCA70" s="17"/>
      <c r="NCB70" s="17"/>
      <c r="NCC70" s="17"/>
      <c r="NCD70" s="17"/>
      <c r="NCE70" s="17"/>
      <c r="NCF70" s="17"/>
      <c r="NCG70" s="17"/>
      <c r="NCH70" s="17"/>
      <c r="NCI70" s="17"/>
      <c r="NCJ70" s="17"/>
      <c r="NCK70" s="17"/>
      <c r="NCL70" s="17"/>
      <c r="NCM70" s="17"/>
      <c r="NCN70" s="17"/>
      <c r="NCO70" s="17"/>
      <c r="NCP70" s="17"/>
      <c r="NCQ70" s="17"/>
      <c r="NCR70" s="17"/>
      <c r="NCS70" s="17"/>
      <c r="NCT70" s="17"/>
      <c r="NCU70" s="17"/>
      <c r="NCV70" s="17"/>
      <c r="NCW70" s="17"/>
      <c r="NCX70" s="17"/>
      <c r="NCY70" s="17"/>
      <c r="NCZ70" s="17"/>
      <c r="NDA70" s="17"/>
      <c r="NDB70" s="17"/>
      <c r="NDC70" s="17"/>
      <c r="NDD70" s="17"/>
      <c r="NDE70" s="17"/>
      <c r="NDF70" s="17"/>
      <c r="NDG70" s="17"/>
      <c r="NDH70" s="17"/>
      <c r="NDI70" s="17"/>
      <c r="NDJ70" s="17"/>
      <c r="NDK70" s="17"/>
      <c r="NDL70" s="17"/>
      <c r="NDM70" s="17"/>
      <c r="NDN70" s="17"/>
      <c r="NDO70" s="17"/>
      <c r="NDP70" s="17"/>
      <c r="NDQ70" s="17"/>
      <c r="NDR70" s="17"/>
      <c r="NDS70" s="17"/>
      <c r="NDT70" s="17"/>
      <c r="NDU70" s="17"/>
      <c r="NDV70" s="17"/>
      <c r="NDW70" s="17"/>
      <c r="NDX70" s="17"/>
      <c r="NDY70" s="17"/>
      <c r="NDZ70" s="17"/>
      <c r="NEA70" s="17"/>
      <c r="NEB70" s="17"/>
      <c r="NEC70" s="17"/>
      <c r="NED70" s="17"/>
      <c r="NEE70" s="17"/>
      <c r="NEF70" s="17"/>
      <c r="NEG70" s="17"/>
      <c r="NEH70" s="17"/>
      <c r="NEI70" s="17"/>
      <c r="NEJ70" s="17"/>
      <c r="NEK70" s="17"/>
      <c r="NEL70" s="17"/>
      <c r="NEM70" s="17"/>
      <c r="NEN70" s="17"/>
      <c r="NEO70" s="17"/>
      <c r="NEP70" s="17"/>
      <c r="NEQ70" s="17"/>
      <c r="NER70" s="17"/>
      <c r="NES70" s="17"/>
      <c r="NET70" s="17"/>
      <c r="NEU70" s="17"/>
      <c r="NEV70" s="17"/>
      <c r="NEW70" s="17"/>
      <c r="NEX70" s="17"/>
      <c r="NEY70" s="17"/>
      <c r="NEZ70" s="17"/>
      <c r="NFA70" s="17"/>
      <c r="NFB70" s="17"/>
      <c r="NFC70" s="17"/>
      <c r="NFD70" s="17"/>
      <c r="NFE70" s="17"/>
      <c r="NFF70" s="17"/>
      <c r="NFG70" s="17"/>
      <c r="NFH70" s="17"/>
      <c r="NFI70" s="17"/>
      <c r="NFJ70" s="17"/>
      <c r="NFK70" s="17"/>
      <c r="NFL70" s="17"/>
      <c r="NFM70" s="17"/>
      <c r="NFN70" s="17"/>
      <c r="NFO70" s="17"/>
      <c r="NFP70" s="17"/>
      <c r="NFQ70" s="17"/>
      <c r="NFR70" s="17"/>
      <c r="NFS70" s="17"/>
      <c r="NFT70" s="17"/>
      <c r="NFU70" s="17"/>
      <c r="NFV70" s="17"/>
      <c r="NFW70" s="17"/>
      <c r="NFX70" s="17"/>
      <c r="NFY70" s="17"/>
      <c r="NFZ70" s="17"/>
      <c r="NGA70" s="17"/>
      <c r="NGB70" s="17"/>
      <c r="NGC70" s="17"/>
      <c r="NGD70" s="17"/>
      <c r="NGE70" s="17"/>
      <c r="NGF70" s="17"/>
      <c r="NGG70" s="17"/>
      <c r="NGH70" s="17"/>
      <c r="NGI70" s="17"/>
      <c r="NGJ70" s="17"/>
      <c r="NGK70" s="17"/>
      <c r="NGL70" s="17"/>
      <c r="NGM70" s="17"/>
      <c r="NGN70" s="17"/>
      <c r="NGO70" s="17"/>
      <c r="NGP70" s="17"/>
      <c r="NGQ70" s="17"/>
      <c r="NGR70" s="17"/>
      <c r="NGS70" s="17"/>
      <c r="NGT70" s="17"/>
      <c r="NGU70" s="17"/>
      <c r="NGV70" s="17"/>
      <c r="NGW70" s="17"/>
      <c r="NGX70" s="17"/>
      <c r="NGY70" s="17"/>
      <c r="NGZ70" s="17"/>
      <c r="NHA70" s="17"/>
      <c r="NHB70" s="17"/>
      <c r="NHC70" s="17"/>
      <c r="NHD70" s="17"/>
      <c r="NHE70" s="17"/>
      <c r="NHF70" s="17"/>
      <c r="NHG70" s="17"/>
      <c r="NHH70" s="17"/>
      <c r="NHI70" s="17"/>
      <c r="NHJ70" s="17"/>
      <c r="NHK70" s="17"/>
      <c r="NHL70" s="17"/>
      <c r="NHM70" s="17"/>
      <c r="NHN70" s="17"/>
      <c r="NHO70" s="17"/>
      <c r="NHP70" s="17"/>
      <c r="NHQ70" s="17"/>
      <c r="NHR70" s="17"/>
      <c r="NHS70" s="17"/>
      <c r="NHT70" s="17"/>
      <c r="NHU70" s="17"/>
      <c r="NHV70" s="17"/>
      <c r="NHW70" s="17"/>
      <c r="NHX70" s="17"/>
      <c r="NHY70" s="17"/>
      <c r="NHZ70" s="17"/>
      <c r="NIA70" s="17"/>
      <c r="NIB70" s="17"/>
      <c r="NIC70" s="17"/>
      <c r="NID70" s="17"/>
      <c r="NIE70" s="17"/>
      <c r="NIF70" s="17"/>
      <c r="NIG70" s="17"/>
      <c r="NIH70" s="17"/>
      <c r="NII70" s="17"/>
      <c r="NIJ70" s="17"/>
      <c r="NIK70" s="17"/>
      <c r="NIL70" s="17"/>
      <c r="NIM70" s="17"/>
      <c r="NIN70" s="17"/>
      <c r="NIO70" s="17"/>
      <c r="NIP70" s="17"/>
      <c r="NIQ70" s="17"/>
      <c r="NIR70" s="17"/>
      <c r="NIS70" s="17"/>
      <c r="NIT70" s="17"/>
      <c r="NIU70" s="17"/>
      <c r="NIV70" s="17"/>
      <c r="NIW70" s="17"/>
      <c r="NIX70" s="17"/>
      <c r="NIY70" s="17"/>
      <c r="NIZ70" s="17"/>
      <c r="NJA70" s="17"/>
      <c r="NJB70" s="17"/>
      <c r="NJC70" s="17"/>
      <c r="NJD70" s="17"/>
      <c r="NJE70" s="17"/>
      <c r="NJF70" s="17"/>
      <c r="NJG70" s="17"/>
      <c r="NJH70" s="17"/>
      <c r="NJI70" s="17"/>
      <c r="NJJ70" s="17"/>
      <c r="NJK70" s="17"/>
      <c r="NJL70" s="17"/>
      <c r="NJM70" s="17"/>
      <c r="NJN70" s="17"/>
      <c r="NJO70" s="17"/>
      <c r="NJP70" s="17"/>
      <c r="NJQ70" s="17"/>
      <c r="NJR70" s="17"/>
      <c r="NJS70" s="17"/>
      <c r="NJT70" s="17"/>
      <c r="NJU70" s="17"/>
      <c r="NJV70" s="17"/>
      <c r="NJW70" s="17"/>
      <c r="NJX70" s="17"/>
      <c r="NJY70" s="17"/>
      <c r="NJZ70" s="17"/>
      <c r="NKA70" s="17"/>
      <c r="NKB70" s="17"/>
      <c r="NKC70" s="17"/>
      <c r="NKD70" s="17"/>
      <c r="NKE70" s="17"/>
      <c r="NKF70" s="17"/>
      <c r="NKG70" s="17"/>
      <c r="NKH70" s="17"/>
      <c r="NKI70" s="17"/>
      <c r="NKJ70" s="17"/>
      <c r="NKK70" s="17"/>
      <c r="NKL70" s="17"/>
      <c r="NKM70" s="17"/>
      <c r="NKN70" s="17"/>
      <c r="NKO70" s="17"/>
      <c r="NKP70" s="17"/>
      <c r="NKQ70" s="17"/>
      <c r="NKR70" s="17"/>
      <c r="NKS70" s="17"/>
      <c r="NKT70" s="17"/>
      <c r="NKU70" s="17"/>
      <c r="NKV70" s="17"/>
      <c r="NKW70" s="17"/>
      <c r="NKX70" s="17"/>
      <c r="NKY70" s="17"/>
      <c r="NKZ70" s="17"/>
      <c r="NLA70" s="17"/>
      <c r="NLB70" s="17"/>
      <c r="NLC70" s="17"/>
      <c r="NLD70" s="17"/>
      <c r="NLE70" s="17"/>
      <c r="NLF70" s="17"/>
      <c r="NLG70" s="17"/>
      <c r="NLH70" s="17"/>
      <c r="NLI70" s="17"/>
      <c r="NLJ70" s="17"/>
      <c r="NLK70" s="17"/>
      <c r="NLL70" s="17"/>
      <c r="NLM70" s="17"/>
      <c r="NLN70" s="17"/>
      <c r="NLO70" s="17"/>
      <c r="NLP70" s="17"/>
      <c r="NLQ70" s="17"/>
      <c r="NLR70" s="17"/>
      <c r="NLS70" s="17"/>
      <c r="NLT70" s="17"/>
      <c r="NLU70" s="17"/>
      <c r="NLV70" s="17"/>
      <c r="NLW70" s="17"/>
      <c r="NLX70" s="17"/>
      <c r="NLY70" s="17"/>
      <c r="NLZ70" s="17"/>
      <c r="NMA70" s="17"/>
      <c r="NMB70" s="17"/>
      <c r="NMC70" s="17"/>
      <c r="NMD70" s="17"/>
      <c r="NME70" s="17"/>
      <c r="NMF70" s="17"/>
      <c r="NMG70" s="17"/>
      <c r="NMH70" s="17"/>
      <c r="NMI70" s="17"/>
      <c r="NMJ70" s="17"/>
      <c r="NMK70" s="17"/>
      <c r="NML70" s="17"/>
      <c r="NMM70" s="17"/>
      <c r="NMN70" s="17"/>
      <c r="NMO70" s="17"/>
      <c r="NMP70" s="17"/>
      <c r="NMQ70" s="17"/>
      <c r="NMR70" s="17"/>
      <c r="NMS70" s="17"/>
      <c r="NMT70" s="17"/>
      <c r="NMU70" s="17"/>
      <c r="NMV70" s="17"/>
      <c r="NMW70" s="17"/>
      <c r="NMX70" s="17"/>
      <c r="NMY70" s="17"/>
      <c r="NMZ70" s="17"/>
      <c r="NNA70" s="17"/>
      <c r="NNB70" s="17"/>
      <c r="NNC70" s="17"/>
      <c r="NND70" s="17"/>
      <c r="NNE70" s="17"/>
      <c r="NNF70" s="17"/>
      <c r="NNG70" s="17"/>
      <c r="NNH70" s="17"/>
      <c r="NNI70" s="17"/>
      <c r="NNJ70" s="17"/>
      <c r="NNK70" s="17"/>
      <c r="NNL70" s="17"/>
      <c r="NNM70" s="17"/>
      <c r="NNN70" s="17"/>
      <c r="NNO70" s="17"/>
      <c r="NNP70" s="17"/>
      <c r="NNQ70" s="17"/>
      <c r="NNR70" s="17"/>
      <c r="NNS70" s="17"/>
      <c r="NNT70" s="17"/>
      <c r="NNU70" s="17"/>
      <c r="NNV70" s="17"/>
      <c r="NNW70" s="17"/>
      <c r="NNX70" s="17"/>
      <c r="NNY70" s="17"/>
      <c r="NNZ70" s="17"/>
      <c r="NOA70" s="17"/>
      <c r="NOB70" s="17"/>
      <c r="NOC70" s="17"/>
      <c r="NOD70" s="17"/>
      <c r="NOE70" s="17"/>
      <c r="NOF70" s="17"/>
      <c r="NOG70" s="17"/>
      <c r="NOH70" s="17"/>
      <c r="NOI70" s="17"/>
      <c r="NOJ70" s="17"/>
      <c r="NOK70" s="17"/>
      <c r="NOL70" s="17"/>
      <c r="NOM70" s="17"/>
      <c r="NON70" s="17"/>
      <c r="NOO70" s="17"/>
      <c r="NOP70" s="17"/>
      <c r="NOQ70" s="17"/>
      <c r="NOR70" s="17"/>
      <c r="NOS70" s="17"/>
      <c r="NOT70" s="17"/>
      <c r="NOU70" s="17"/>
      <c r="NOV70" s="17"/>
      <c r="NOW70" s="17"/>
      <c r="NOX70" s="17"/>
      <c r="NOY70" s="17"/>
      <c r="NOZ70" s="17"/>
      <c r="NPA70" s="17"/>
      <c r="NPB70" s="17"/>
      <c r="NPC70" s="17"/>
      <c r="NPD70" s="17"/>
      <c r="NPE70" s="17"/>
      <c r="NPF70" s="17"/>
      <c r="NPG70" s="17"/>
      <c r="NPH70" s="17"/>
      <c r="NPI70" s="17"/>
      <c r="NPJ70" s="17"/>
      <c r="NPK70" s="17"/>
      <c r="NPL70" s="17"/>
      <c r="NPM70" s="17"/>
      <c r="NPN70" s="17"/>
      <c r="NPO70" s="17"/>
      <c r="NPP70" s="17"/>
      <c r="NPQ70" s="17"/>
      <c r="NPR70" s="17"/>
      <c r="NPS70" s="17"/>
      <c r="NPT70" s="17"/>
      <c r="NPU70" s="17"/>
      <c r="NPV70" s="17"/>
      <c r="NPW70" s="17"/>
      <c r="NPX70" s="17"/>
      <c r="NPY70" s="17"/>
      <c r="NPZ70" s="17"/>
      <c r="NQA70" s="17"/>
      <c r="NQB70" s="17"/>
      <c r="NQC70" s="17"/>
      <c r="NQD70" s="17"/>
      <c r="NQE70" s="17"/>
      <c r="NQF70" s="17"/>
      <c r="NQG70" s="17"/>
      <c r="NQH70" s="17"/>
      <c r="NQI70" s="17"/>
      <c r="NQJ70" s="17"/>
      <c r="NQK70" s="17"/>
      <c r="NQL70" s="17"/>
      <c r="NQM70" s="17"/>
      <c r="NQN70" s="17"/>
      <c r="NQO70" s="17"/>
      <c r="NQP70" s="17"/>
      <c r="NQQ70" s="17"/>
      <c r="NQR70" s="17"/>
      <c r="NQS70" s="17"/>
      <c r="NQT70" s="17"/>
      <c r="NQU70" s="17"/>
      <c r="NQV70" s="17"/>
      <c r="NQW70" s="17"/>
      <c r="NQX70" s="17"/>
      <c r="NQY70" s="17"/>
      <c r="NQZ70" s="17"/>
      <c r="NRA70" s="17"/>
      <c r="NRB70" s="17"/>
      <c r="NRC70" s="17"/>
      <c r="NRD70" s="17"/>
      <c r="NRE70" s="17"/>
      <c r="NRF70" s="17"/>
      <c r="NRG70" s="17"/>
      <c r="NRH70" s="17"/>
      <c r="NRI70" s="17"/>
      <c r="NRJ70" s="17"/>
      <c r="NRK70" s="17"/>
      <c r="NRL70" s="17"/>
      <c r="NRM70" s="17"/>
      <c r="NRN70" s="17"/>
      <c r="NRO70" s="17"/>
      <c r="NRP70" s="17"/>
      <c r="NRQ70" s="17"/>
      <c r="NRR70" s="17"/>
      <c r="NRS70" s="17"/>
      <c r="NRT70" s="17"/>
      <c r="NRU70" s="17"/>
      <c r="NRV70" s="17"/>
      <c r="NRW70" s="17"/>
      <c r="NRX70" s="17"/>
      <c r="NRY70" s="17"/>
      <c r="NRZ70" s="17"/>
      <c r="NSA70" s="17"/>
      <c r="NSB70" s="17"/>
      <c r="NSC70" s="17"/>
      <c r="NSD70" s="17"/>
      <c r="NSE70" s="17"/>
      <c r="NSF70" s="17"/>
      <c r="NSG70" s="17"/>
      <c r="NSH70" s="17"/>
      <c r="NSI70" s="17"/>
      <c r="NSJ70" s="17"/>
      <c r="NSK70" s="17"/>
      <c r="NSL70" s="17"/>
      <c r="NSM70" s="17"/>
      <c r="NSN70" s="17"/>
      <c r="NSO70" s="17"/>
      <c r="NSP70" s="17"/>
      <c r="NSQ70" s="17"/>
      <c r="NSR70" s="17"/>
      <c r="NSS70" s="17"/>
      <c r="NST70" s="17"/>
      <c r="NSU70" s="17"/>
      <c r="NSV70" s="17"/>
      <c r="NSW70" s="17"/>
      <c r="NSX70" s="17"/>
      <c r="NSY70" s="17"/>
      <c r="NSZ70" s="17"/>
      <c r="NTA70" s="17"/>
      <c r="NTB70" s="17"/>
      <c r="NTC70" s="17"/>
      <c r="NTD70" s="17"/>
      <c r="NTE70" s="17"/>
      <c r="NTF70" s="17"/>
      <c r="NTG70" s="17"/>
      <c r="NTH70" s="17"/>
      <c r="NTI70" s="17"/>
      <c r="NTJ70" s="17"/>
      <c r="NTK70" s="17"/>
      <c r="NTL70" s="17"/>
      <c r="NTM70" s="17"/>
      <c r="NTN70" s="17"/>
      <c r="NTO70" s="17"/>
      <c r="NTP70" s="17"/>
      <c r="NTQ70" s="17"/>
      <c r="NTR70" s="17"/>
      <c r="NTS70" s="17"/>
      <c r="NTT70" s="17"/>
      <c r="NTU70" s="17"/>
      <c r="NTV70" s="17"/>
      <c r="NTW70" s="17"/>
      <c r="NTX70" s="17"/>
      <c r="NTY70" s="17"/>
      <c r="NTZ70" s="17"/>
      <c r="NUA70" s="17"/>
      <c r="NUB70" s="17"/>
      <c r="NUC70" s="17"/>
      <c r="NUD70" s="17"/>
      <c r="NUE70" s="17"/>
      <c r="NUF70" s="17"/>
      <c r="NUG70" s="17"/>
      <c r="NUH70" s="17"/>
      <c r="NUI70" s="17"/>
      <c r="NUJ70" s="17"/>
      <c r="NUK70" s="17"/>
      <c r="NUL70" s="17"/>
      <c r="NUM70" s="17"/>
      <c r="NUN70" s="17"/>
      <c r="NUO70" s="17"/>
      <c r="NUP70" s="17"/>
      <c r="NUQ70" s="17"/>
      <c r="NUR70" s="17"/>
      <c r="NUS70" s="17"/>
      <c r="NUT70" s="17"/>
      <c r="NUU70" s="17"/>
      <c r="NUV70" s="17"/>
      <c r="NUW70" s="17"/>
      <c r="NUX70" s="17"/>
      <c r="NUY70" s="17"/>
      <c r="NUZ70" s="17"/>
      <c r="NVA70" s="17"/>
      <c r="NVB70" s="17"/>
      <c r="NVC70" s="17"/>
      <c r="NVD70" s="17"/>
      <c r="NVE70" s="17"/>
      <c r="NVF70" s="17"/>
      <c r="NVG70" s="17"/>
      <c r="NVH70" s="17"/>
      <c r="NVI70" s="17"/>
      <c r="NVJ70" s="17"/>
      <c r="NVK70" s="17"/>
      <c r="NVL70" s="17"/>
      <c r="NVM70" s="17"/>
      <c r="NVN70" s="17"/>
      <c r="NVO70" s="17"/>
      <c r="NVP70" s="17"/>
      <c r="NVQ70" s="17"/>
      <c r="NVR70" s="17"/>
      <c r="NVS70" s="17"/>
      <c r="NVT70" s="17"/>
      <c r="NVU70" s="17"/>
      <c r="NVV70" s="17"/>
      <c r="NVW70" s="17"/>
      <c r="NVX70" s="17"/>
      <c r="NVY70" s="17"/>
      <c r="NVZ70" s="17"/>
      <c r="NWA70" s="17"/>
      <c r="NWB70" s="17"/>
      <c r="NWC70" s="17"/>
      <c r="NWD70" s="17"/>
      <c r="NWE70" s="17"/>
      <c r="NWF70" s="17"/>
      <c r="NWG70" s="17"/>
      <c r="NWH70" s="17"/>
      <c r="NWI70" s="17"/>
      <c r="NWJ70" s="17"/>
      <c r="NWK70" s="17"/>
      <c r="NWL70" s="17"/>
      <c r="NWM70" s="17"/>
      <c r="NWN70" s="17"/>
      <c r="NWO70" s="17"/>
      <c r="NWP70" s="17"/>
      <c r="NWQ70" s="17"/>
      <c r="NWR70" s="17"/>
      <c r="NWS70" s="17"/>
      <c r="NWT70" s="17"/>
      <c r="NWU70" s="17"/>
      <c r="NWV70" s="17"/>
      <c r="NWW70" s="17"/>
      <c r="NWX70" s="17"/>
      <c r="NWY70" s="17"/>
      <c r="NWZ70" s="17"/>
      <c r="NXA70" s="17"/>
      <c r="NXB70" s="17"/>
      <c r="NXC70" s="17"/>
      <c r="NXD70" s="17"/>
      <c r="NXE70" s="17"/>
      <c r="NXF70" s="17"/>
      <c r="NXG70" s="17"/>
      <c r="NXH70" s="17"/>
      <c r="NXI70" s="17"/>
      <c r="NXJ70" s="17"/>
      <c r="NXK70" s="17"/>
      <c r="NXL70" s="17"/>
      <c r="NXM70" s="17"/>
      <c r="NXN70" s="17"/>
      <c r="NXO70" s="17"/>
      <c r="NXP70" s="17"/>
      <c r="NXQ70" s="17"/>
      <c r="NXR70" s="17"/>
      <c r="NXS70" s="17"/>
      <c r="NXT70" s="17"/>
      <c r="NXU70" s="17"/>
      <c r="NXV70" s="17"/>
      <c r="NXW70" s="17"/>
      <c r="NXX70" s="17"/>
      <c r="NXY70" s="17"/>
      <c r="NXZ70" s="17"/>
      <c r="NYA70" s="17"/>
      <c r="NYB70" s="17"/>
      <c r="NYC70" s="17"/>
      <c r="NYD70" s="17"/>
      <c r="NYE70" s="17"/>
      <c r="NYF70" s="17"/>
      <c r="NYG70" s="17"/>
      <c r="NYH70" s="17"/>
      <c r="NYI70" s="17"/>
      <c r="NYJ70" s="17"/>
      <c r="NYK70" s="17"/>
      <c r="NYL70" s="17"/>
      <c r="NYM70" s="17"/>
      <c r="NYN70" s="17"/>
      <c r="NYO70" s="17"/>
      <c r="NYP70" s="17"/>
      <c r="NYQ70" s="17"/>
      <c r="NYR70" s="17"/>
      <c r="NYS70" s="17"/>
      <c r="NYT70" s="17"/>
      <c r="NYU70" s="17"/>
      <c r="NYV70" s="17"/>
      <c r="NYW70" s="17"/>
      <c r="NYX70" s="17"/>
      <c r="NYY70" s="17"/>
      <c r="NYZ70" s="17"/>
      <c r="NZA70" s="17"/>
      <c r="NZB70" s="17"/>
      <c r="NZC70" s="17"/>
      <c r="NZD70" s="17"/>
      <c r="NZE70" s="17"/>
      <c r="NZF70" s="17"/>
      <c r="NZG70" s="17"/>
      <c r="NZH70" s="17"/>
      <c r="NZI70" s="17"/>
      <c r="NZJ70" s="17"/>
      <c r="NZK70" s="17"/>
      <c r="NZL70" s="17"/>
      <c r="NZM70" s="17"/>
      <c r="NZN70" s="17"/>
      <c r="NZO70" s="17"/>
      <c r="NZP70" s="17"/>
      <c r="NZQ70" s="17"/>
      <c r="NZR70" s="17"/>
      <c r="NZS70" s="17"/>
      <c r="NZT70" s="17"/>
      <c r="NZU70" s="17"/>
      <c r="NZV70" s="17"/>
      <c r="NZW70" s="17"/>
      <c r="NZX70" s="17"/>
      <c r="NZY70" s="17"/>
      <c r="NZZ70" s="17"/>
      <c r="OAA70" s="17"/>
      <c r="OAB70" s="17"/>
      <c r="OAC70" s="17"/>
      <c r="OAD70" s="17"/>
      <c r="OAE70" s="17"/>
      <c r="OAF70" s="17"/>
      <c r="OAG70" s="17"/>
      <c r="OAH70" s="17"/>
      <c r="OAI70" s="17"/>
      <c r="OAJ70" s="17"/>
      <c r="OAK70" s="17"/>
      <c r="OAL70" s="17"/>
      <c r="OAM70" s="17"/>
      <c r="OAN70" s="17"/>
      <c r="OAO70" s="17"/>
      <c r="OAP70" s="17"/>
      <c r="OAQ70" s="17"/>
      <c r="OAR70" s="17"/>
      <c r="OAS70" s="17"/>
      <c r="OAT70" s="17"/>
      <c r="OAU70" s="17"/>
      <c r="OAV70" s="17"/>
      <c r="OAW70" s="17"/>
      <c r="OAX70" s="17"/>
      <c r="OAY70" s="17"/>
      <c r="OAZ70" s="17"/>
      <c r="OBA70" s="17"/>
      <c r="OBB70" s="17"/>
      <c r="OBC70" s="17"/>
      <c r="OBD70" s="17"/>
      <c r="OBE70" s="17"/>
      <c r="OBF70" s="17"/>
      <c r="OBG70" s="17"/>
      <c r="OBH70" s="17"/>
      <c r="OBI70" s="17"/>
      <c r="OBJ70" s="17"/>
      <c r="OBK70" s="17"/>
      <c r="OBL70" s="17"/>
      <c r="OBM70" s="17"/>
      <c r="OBN70" s="17"/>
      <c r="OBO70" s="17"/>
      <c r="OBP70" s="17"/>
      <c r="OBQ70" s="17"/>
      <c r="OBR70" s="17"/>
      <c r="OBS70" s="17"/>
      <c r="OBT70" s="17"/>
      <c r="OBU70" s="17"/>
      <c r="OBV70" s="17"/>
      <c r="OBW70" s="17"/>
      <c r="OBX70" s="17"/>
      <c r="OBY70" s="17"/>
      <c r="OBZ70" s="17"/>
      <c r="OCA70" s="17"/>
      <c r="OCB70" s="17"/>
      <c r="OCC70" s="17"/>
      <c r="OCD70" s="17"/>
      <c r="OCE70" s="17"/>
      <c r="OCF70" s="17"/>
      <c r="OCG70" s="17"/>
      <c r="OCH70" s="17"/>
      <c r="OCI70" s="17"/>
      <c r="OCJ70" s="17"/>
      <c r="OCK70" s="17"/>
      <c r="OCL70" s="17"/>
      <c r="OCM70" s="17"/>
      <c r="OCN70" s="17"/>
      <c r="OCO70" s="17"/>
      <c r="OCP70" s="17"/>
      <c r="OCQ70" s="17"/>
      <c r="OCR70" s="17"/>
      <c r="OCS70" s="17"/>
      <c r="OCT70" s="17"/>
      <c r="OCU70" s="17"/>
      <c r="OCV70" s="17"/>
      <c r="OCW70" s="17"/>
      <c r="OCX70" s="17"/>
      <c r="OCY70" s="17"/>
      <c r="OCZ70" s="17"/>
      <c r="ODA70" s="17"/>
      <c r="ODB70" s="17"/>
      <c r="ODC70" s="17"/>
      <c r="ODD70" s="17"/>
      <c r="ODE70" s="17"/>
      <c r="ODF70" s="17"/>
      <c r="ODG70" s="17"/>
      <c r="ODH70" s="17"/>
      <c r="ODI70" s="17"/>
      <c r="ODJ70" s="17"/>
      <c r="ODK70" s="17"/>
      <c r="ODL70" s="17"/>
      <c r="ODM70" s="17"/>
      <c r="ODN70" s="17"/>
      <c r="ODO70" s="17"/>
      <c r="ODP70" s="17"/>
      <c r="ODQ70" s="17"/>
      <c r="ODR70" s="17"/>
      <c r="ODS70" s="17"/>
      <c r="ODT70" s="17"/>
      <c r="ODU70" s="17"/>
      <c r="ODV70" s="17"/>
      <c r="ODW70" s="17"/>
      <c r="ODX70" s="17"/>
      <c r="ODY70" s="17"/>
      <c r="ODZ70" s="17"/>
      <c r="OEA70" s="17"/>
      <c r="OEB70" s="17"/>
      <c r="OEC70" s="17"/>
      <c r="OED70" s="17"/>
      <c r="OEE70" s="17"/>
      <c r="OEF70" s="17"/>
      <c r="OEG70" s="17"/>
      <c r="OEH70" s="17"/>
      <c r="OEI70" s="17"/>
      <c r="OEJ70" s="17"/>
      <c r="OEK70" s="17"/>
      <c r="OEL70" s="17"/>
      <c r="OEM70" s="17"/>
      <c r="OEN70" s="17"/>
      <c r="OEO70" s="17"/>
      <c r="OEP70" s="17"/>
      <c r="OEQ70" s="17"/>
      <c r="OER70" s="17"/>
      <c r="OES70" s="17"/>
      <c r="OET70" s="17"/>
      <c r="OEU70" s="17"/>
      <c r="OEV70" s="17"/>
      <c r="OEW70" s="17"/>
      <c r="OEX70" s="17"/>
      <c r="OEY70" s="17"/>
      <c r="OEZ70" s="17"/>
      <c r="OFA70" s="17"/>
      <c r="OFB70" s="17"/>
      <c r="OFC70" s="17"/>
      <c r="OFD70" s="17"/>
      <c r="OFE70" s="17"/>
      <c r="OFF70" s="17"/>
      <c r="OFG70" s="17"/>
      <c r="OFH70" s="17"/>
      <c r="OFI70" s="17"/>
      <c r="OFJ70" s="17"/>
      <c r="OFK70" s="17"/>
      <c r="OFL70" s="17"/>
      <c r="OFM70" s="17"/>
      <c r="OFN70" s="17"/>
      <c r="OFO70" s="17"/>
      <c r="OFP70" s="17"/>
      <c r="OFQ70" s="17"/>
      <c r="OFR70" s="17"/>
      <c r="OFS70" s="17"/>
      <c r="OFT70" s="17"/>
      <c r="OFU70" s="17"/>
      <c r="OFV70" s="17"/>
      <c r="OFW70" s="17"/>
      <c r="OFX70" s="17"/>
      <c r="OFY70" s="17"/>
      <c r="OFZ70" s="17"/>
      <c r="OGA70" s="17"/>
      <c r="OGB70" s="17"/>
      <c r="OGC70" s="17"/>
      <c r="OGD70" s="17"/>
      <c r="OGE70" s="17"/>
      <c r="OGF70" s="17"/>
      <c r="OGG70" s="17"/>
      <c r="OGH70" s="17"/>
      <c r="OGI70" s="17"/>
      <c r="OGJ70" s="17"/>
      <c r="OGK70" s="17"/>
      <c r="OGL70" s="17"/>
      <c r="OGM70" s="17"/>
      <c r="OGN70" s="17"/>
      <c r="OGO70" s="17"/>
      <c r="OGP70" s="17"/>
      <c r="OGQ70" s="17"/>
      <c r="OGR70" s="17"/>
      <c r="OGS70" s="17"/>
      <c r="OGT70" s="17"/>
      <c r="OGU70" s="17"/>
      <c r="OGV70" s="17"/>
      <c r="OGW70" s="17"/>
      <c r="OGX70" s="17"/>
      <c r="OGY70" s="17"/>
      <c r="OGZ70" s="17"/>
      <c r="OHA70" s="17"/>
      <c r="OHB70" s="17"/>
      <c r="OHC70" s="17"/>
      <c r="OHD70" s="17"/>
      <c r="OHE70" s="17"/>
      <c r="OHF70" s="17"/>
      <c r="OHG70" s="17"/>
      <c r="OHH70" s="17"/>
      <c r="OHI70" s="17"/>
      <c r="OHJ70" s="17"/>
      <c r="OHK70" s="17"/>
      <c r="OHL70" s="17"/>
      <c r="OHM70" s="17"/>
      <c r="OHN70" s="17"/>
      <c r="OHO70" s="17"/>
      <c r="OHP70" s="17"/>
      <c r="OHQ70" s="17"/>
      <c r="OHR70" s="17"/>
      <c r="OHS70" s="17"/>
      <c r="OHT70" s="17"/>
      <c r="OHU70" s="17"/>
      <c r="OHV70" s="17"/>
      <c r="OHW70" s="17"/>
      <c r="OHX70" s="17"/>
      <c r="OHY70" s="17"/>
      <c r="OHZ70" s="17"/>
      <c r="OIA70" s="17"/>
      <c r="OIB70" s="17"/>
      <c r="OIC70" s="17"/>
      <c r="OID70" s="17"/>
      <c r="OIE70" s="17"/>
      <c r="OIF70" s="17"/>
      <c r="OIG70" s="17"/>
      <c r="OIH70" s="17"/>
      <c r="OII70" s="17"/>
      <c r="OIJ70" s="17"/>
      <c r="OIK70" s="17"/>
      <c r="OIL70" s="17"/>
      <c r="OIM70" s="17"/>
      <c r="OIN70" s="17"/>
      <c r="OIO70" s="17"/>
      <c r="OIP70" s="17"/>
      <c r="OIQ70" s="17"/>
      <c r="OIR70" s="17"/>
      <c r="OIS70" s="17"/>
      <c r="OIT70" s="17"/>
      <c r="OIU70" s="17"/>
      <c r="OIV70" s="17"/>
      <c r="OIW70" s="17"/>
      <c r="OIX70" s="17"/>
      <c r="OIY70" s="17"/>
      <c r="OIZ70" s="17"/>
      <c r="OJA70" s="17"/>
      <c r="OJB70" s="17"/>
      <c r="OJC70" s="17"/>
      <c r="OJD70" s="17"/>
      <c r="OJE70" s="17"/>
      <c r="OJF70" s="17"/>
      <c r="OJG70" s="17"/>
      <c r="OJH70" s="17"/>
      <c r="OJI70" s="17"/>
      <c r="OJJ70" s="17"/>
      <c r="OJK70" s="17"/>
      <c r="OJL70" s="17"/>
      <c r="OJM70" s="17"/>
      <c r="OJN70" s="17"/>
      <c r="OJO70" s="17"/>
      <c r="OJP70" s="17"/>
      <c r="OJQ70" s="17"/>
      <c r="OJR70" s="17"/>
      <c r="OJS70" s="17"/>
      <c r="OJT70" s="17"/>
      <c r="OJU70" s="17"/>
      <c r="OJV70" s="17"/>
      <c r="OJW70" s="17"/>
      <c r="OJX70" s="17"/>
      <c r="OJY70" s="17"/>
      <c r="OJZ70" s="17"/>
      <c r="OKA70" s="17"/>
      <c r="OKB70" s="17"/>
      <c r="OKC70" s="17"/>
      <c r="OKD70" s="17"/>
      <c r="OKE70" s="17"/>
      <c r="OKF70" s="17"/>
      <c r="OKG70" s="17"/>
      <c r="OKH70" s="17"/>
      <c r="OKI70" s="17"/>
      <c r="OKJ70" s="17"/>
      <c r="OKK70" s="17"/>
      <c r="OKL70" s="17"/>
      <c r="OKM70" s="17"/>
      <c r="OKN70" s="17"/>
      <c r="OKO70" s="17"/>
      <c r="OKP70" s="17"/>
      <c r="OKQ70" s="17"/>
      <c r="OKR70" s="17"/>
      <c r="OKS70" s="17"/>
      <c r="OKT70" s="17"/>
      <c r="OKU70" s="17"/>
      <c r="OKV70" s="17"/>
      <c r="OKW70" s="17"/>
      <c r="OKX70" s="17"/>
      <c r="OKY70" s="17"/>
      <c r="OKZ70" s="17"/>
      <c r="OLA70" s="17"/>
      <c r="OLB70" s="17"/>
      <c r="OLC70" s="17"/>
      <c r="OLD70" s="17"/>
      <c r="OLE70" s="17"/>
      <c r="OLF70" s="17"/>
      <c r="OLG70" s="17"/>
      <c r="OLH70" s="17"/>
      <c r="OLI70" s="17"/>
      <c r="OLJ70" s="17"/>
      <c r="OLK70" s="17"/>
      <c r="OLL70" s="17"/>
      <c r="OLM70" s="17"/>
      <c r="OLN70" s="17"/>
      <c r="OLO70" s="17"/>
      <c r="OLP70" s="17"/>
      <c r="OLQ70" s="17"/>
      <c r="OLR70" s="17"/>
      <c r="OLS70" s="17"/>
      <c r="OLT70" s="17"/>
      <c r="OLU70" s="17"/>
      <c r="OLV70" s="17"/>
      <c r="OLW70" s="17"/>
      <c r="OLX70" s="17"/>
      <c r="OLY70" s="17"/>
      <c r="OLZ70" s="17"/>
      <c r="OMA70" s="17"/>
      <c r="OMB70" s="17"/>
      <c r="OMC70" s="17"/>
      <c r="OMD70" s="17"/>
      <c r="OME70" s="17"/>
      <c r="OMF70" s="17"/>
      <c r="OMG70" s="17"/>
      <c r="OMH70" s="17"/>
      <c r="OMI70" s="17"/>
      <c r="OMJ70" s="17"/>
      <c r="OMK70" s="17"/>
      <c r="OML70" s="17"/>
      <c r="OMM70" s="17"/>
      <c r="OMN70" s="17"/>
      <c r="OMO70" s="17"/>
      <c r="OMP70" s="17"/>
      <c r="OMQ70" s="17"/>
      <c r="OMR70" s="17"/>
      <c r="OMS70" s="17"/>
      <c r="OMT70" s="17"/>
      <c r="OMU70" s="17"/>
      <c r="OMV70" s="17"/>
      <c r="OMW70" s="17"/>
      <c r="OMX70" s="17"/>
      <c r="OMY70" s="17"/>
      <c r="OMZ70" s="17"/>
      <c r="ONA70" s="17"/>
      <c r="ONB70" s="17"/>
      <c r="ONC70" s="17"/>
      <c r="OND70" s="17"/>
      <c r="ONE70" s="17"/>
      <c r="ONF70" s="17"/>
      <c r="ONG70" s="17"/>
      <c r="ONH70" s="17"/>
      <c r="ONI70" s="17"/>
      <c r="ONJ70" s="17"/>
      <c r="ONK70" s="17"/>
      <c r="ONL70" s="17"/>
      <c r="ONM70" s="17"/>
      <c r="ONN70" s="17"/>
      <c r="ONO70" s="17"/>
      <c r="ONP70" s="17"/>
      <c r="ONQ70" s="17"/>
      <c r="ONR70" s="17"/>
      <c r="ONS70" s="17"/>
      <c r="ONT70" s="17"/>
      <c r="ONU70" s="17"/>
      <c r="ONV70" s="17"/>
      <c r="ONW70" s="17"/>
      <c r="ONX70" s="17"/>
      <c r="ONY70" s="17"/>
      <c r="ONZ70" s="17"/>
      <c r="OOA70" s="17"/>
      <c r="OOB70" s="17"/>
      <c r="OOC70" s="17"/>
      <c r="OOD70" s="17"/>
      <c r="OOE70" s="17"/>
      <c r="OOF70" s="17"/>
      <c r="OOG70" s="17"/>
      <c r="OOH70" s="17"/>
      <c r="OOI70" s="17"/>
      <c r="OOJ70" s="17"/>
      <c r="OOK70" s="17"/>
      <c r="OOL70" s="17"/>
      <c r="OOM70" s="17"/>
      <c r="OON70" s="17"/>
      <c r="OOO70" s="17"/>
      <c r="OOP70" s="17"/>
      <c r="OOQ70" s="17"/>
      <c r="OOR70" s="17"/>
      <c r="OOS70" s="17"/>
      <c r="OOT70" s="17"/>
      <c r="OOU70" s="17"/>
      <c r="OOV70" s="17"/>
      <c r="OOW70" s="17"/>
      <c r="OOX70" s="17"/>
      <c r="OOY70" s="17"/>
      <c r="OOZ70" s="17"/>
      <c r="OPA70" s="17"/>
      <c r="OPB70" s="17"/>
      <c r="OPC70" s="17"/>
      <c r="OPD70" s="17"/>
      <c r="OPE70" s="17"/>
      <c r="OPF70" s="17"/>
      <c r="OPG70" s="17"/>
      <c r="OPH70" s="17"/>
      <c r="OPI70" s="17"/>
      <c r="OPJ70" s="17"/>
      <c r="OPK70" s="17"/>
      <c r="OPL70" s="17"/>
      <c r="OPM70" s="17"/>
      <c r="OPN70" s="17"/>
      <c r="OPO70" s="17"/>
      <c r="OPP70" s="17"/>
      <c r="OPQ70" s="17"/>
      <c r="OPR70" s="17"/>
      <c r="OPS70" s="17"/>
      <c r="OPT70" s="17"/>
      <c r="OPU70" s="17"/>
      <c r="OPV70" s="17"/>
      <c r="OPW70" s="17"/>
      <c r="OPX70" s="17"/>
      <c r="OPY70" s="17"/>
      <c r="OPZ70" s="17"/>
      <c r="OQA70" s="17"/>
      <c r="OQB70" s="17"/>
      <c r="OQC70" s="17"/>
      <c r="OQD70" s="17"/>
      <c r="OQE70" s="17"/>
      <c r="OQF70" s="17"/>
      <c r="OQG70" s="17"/>
      <c r="OQH70" s="17"/>
      <c r="OQI70" s="17"/>
      <c r="OQJ70" s="17"/>
      <c r="OQK70" s="17"/>
      <c r="OQL70" s="17"/>
      <c r="OQM70" s="17"/>
      <c r="OQN70" s="17"/>
      <c r="OQO70" s="17"/>
      <c r="OQP70" s="17"/>
      <c r="OQQ70" s="17"/>
      <c r="OQR70" s="17"/>
      <c r="OQS70" s="17"/>
      <c r="OQT70" s="17"/>
      <c r="OQU70" s="17"/>
      <c r="OQV70" s="17"/>
      <c r="OQW70" s="17"/>
      <c r="OQX70" s="17"/>
      <c r="OQY70" s="17"/>
      <c r="OQZ70" s="17"/>
      <c r="ORA70" s="17"/>
      <c r="ORB70" s="17"/>
      <c r="ORC70" s="17"/>
      <c r="ORD70" s="17"/>
      <c r="ORE70" s="17"/>
      <c r="ORF70" s="17"/>
      <c r="ORG70" s="17"/>
      <c r="ORH70" s="17"/>
      <c r="ORI70" s="17"/>
      <c r="ORJ70" s="17"/>
      <c r="ORK70" s="17"/>
      <c r="ORL70" s="17"/>
      <c r="ORM70" s="17"/>
      <c r="ORN70" s="17"/>
      <c r="ORO70" s="17"/>
      <c r="ORP70" s="17"/>
      <c r="ORQ70" s="17"/>
      <c r="ORR70" s="17"/>
      <c r="ORS70" s="17"/>
      <c r="ORT70" s="17"/>
      <c r="ORU70" s="17"/>
      <c r="ORV70" s="17"/>
      <c r="ORW70" s="17"/>
      <c r="ORX70" s="17"/>
      <c r="ORY70" s="17"/>
      <c r="ORZ70" s="17"/>
      <c r="OSA70" s="17"/>
      <c r="OSB70" s="17"/>
      <c r="OSC70" s="17"/>
      <c r="OSD70" s="17"/>
      <c r="OSE70" s="17"/>
      <c r="OSF70" s="17"/>
      <c r="OSG70" s="17"/>
      <c r="OSH70" s="17"/>
      <c r="OSI70" s="17"/>
      <c r="OSJ70" s="17"/>
      <c r="OSK70" s="17"/>
      <c r="OSL70" s="17"/>
      <c r="OSM70" s="17"/>
      <c r="OSN70" s="17"/>
      <c r="OSO70" s="17"/>
      <c r="OSP70" s="17"/>
      <c r="OSQ70" s="17"/>
      <c r="OSR70" s="17"/>
      <c r="OSS70" s="17"/>
      <c r="OST70" s="17"/>
      <c r="OSU70" s="17"/>
      <c r="OSV70" s="17"/>
      <c r="OSW70" s="17"/>
      <c r="OSX70" s="17"/>
      <c r="OSY70" s="17"/>
      <c r="OSZ70" s="17"/>
      <c r="OTA70" s="17"/>
      <c r="OTB70" s="17"/>
      <c r="OTC70" s="17"/>
      <c r="OTD70" s="17"/>
      <c r="OTE70" s="17"/>
      <c r="OTF70" s="17"/>
      <c r="OTG70" s="17"/>
      <c r="OTH70" s="17"/>
      <c r="OTI70" s="17"/>
      <c r="OTJ70" s="17"/>
      <c r="OTK70" s="17"/>
      <c r="OTL70" s="17"/>
      <c r="OTM70" s="17"/>
      <c r="OTN70" s="17"/>
      <c r="OTO70" s="17"/>
      <c r="OTP70" s="17"/>
      <c r="OTQ70" s="17"/>
      <c r="OTR70" s="17"/>
      <c r="OTS70" s="17"/>
      <c r="OTT70" s="17"/>
      <c r="OTU70" s="17"/>
      <c r="OTV70" s="17"/>
      <c r="OTW70" s="17"/>
      <c r="OTX70" s="17"/>
      <c r="OTY70" s="17"/>
      <c r="OTZ70" s="17"/>
      <c r="OUA70" s="17"/>
      <c r="OUB70" s="17"/>
      <c r="OUC70" s="17"/>
      <c r="OUD70" s="17"/>
      <c r="OUE70" s="17"/>
      <c r="OUF70" s="17"/>
      <c r="OUG70" s="17"/>
      <c r="OUH70" s="17"/>
      <c r="OUI70" s="17"/>
      <c r="OUJ70" s="17"/>
      <c r="OUK70" s="17"/>
      <c r="OUL70" s="17"/>
      <c r="OUM70" s="17"/>
      <c r="OUN70" s="17"/>
      <c r="OUO70" s="17"/>
      <c r="OUP70" s="17"/>
      <c r="OUQ70" s="17"/>
      <c r="OUR70" s="17"/>
      <c r="OUS70" s="17"/>
      <c r="OUT70" s="17"/>
      <c r="OUU70" s="17"/>
      <c r="OUV70" s="17"/>
      <c r="OUW70" s="17"/>
      <c r="OUX70" s="17"/>
      <c r="OUY70" s="17"/>
      <c r="OUZ70" s="17"/>
      <c r="OVA70" s="17"/>
      <c r="OVB70" s="17"/>
      <c r="OVC70" s="17"/>
      <c r="OVD70" s="17"/>
      <c r="OVE70" s="17"/>
      <c r="OVF70" s="17"/>
      <c r="OVG70" s="17"/>
      <c r="OVH70" s="17"/>
      <c r="OVI70" s="17"/>
      <c r="OVJ70" s="17"/>
      <c r="OVK70" s="17"/>
      <c r="OVL70" s="17"/>
      <c r="OVM70" s="17"/>
      <c r="OVN70" s="17"/>
      <c r="OVO70" s="17"/>
      <c r="OVP70" s="17"/>
      <c r="OVQ70" s="17"/>
      <c r="OVR70" s="17"/>
      <c r="OVS70" s="17"/>
      <c r="OVT70" s="17"/>
      <c r="OVU70" s="17"/>
      <c r="OVV70" s="17"/>
      <c r="OVW70" s="17"/>
      <c r="OVX70" s="17"/>
      <c r="OVY70" s="17"/>
      <c r="OVZ70" s="17"/>
      <c r="OWA70" s="17"/>
      <c r="OWB70" s="17"/>
      <c r="OWC70" s="17"/>
      <c r="OWD70" s="17"/>
      <c r="OWE70" s="17"/>
      <c r="OWF70" s="17"/>
      <c r="OWG70" s="17"/>
      <c r="OWH70" s="17"/>
      <c r="OWI70" s="17"/>
      <c r="OWJ70" s="17"/>
      <c r="OWK70" s="17"/>
      <c r="OWL70" s="17"/>
      <c r="OWM70" s="17"/>
      <c r="OWN70" s="17"/>
      <c r="OWO70" s="17"/>
      <c r="OWP70" s="17"/>
      <c r="OWQ70" s="17"/>
      <c r="OWR70" s="17"/>
      <c r="OWS70" s="17"/>
      <c r="OWT70" s="17"/>
      <c r="OWU70" s="17"/>
      <c r="OWV70" s="17"/>
      <c r="OWW70" s="17"/>
      <c r="OWX70" s="17"/>
      <c r="OWY70" s="17"/>
      <c r="OWZ70" s="17"/>
      <c r="OXA70" s="17"/>
      <c r="OXB70" s="17"/>
      <c r="OXC70" s="17"/>
      <c r="OXD70" s="17"/>
      <c r="OXE70" s="17"/>
      <c r="OXF70" s="17"/>
      <c r="OXG70" s="17"/>
      <c r="OXH70" s="17"/>
      <c r="OXI70" s="17"/>
      <c r="OXJ70" s="17"/>
      <c r="OXK70" s="17"/>
      <c r="OXL70" s="17"/>
      <c r="OXM70" s="17"/>
      <c r="OXN70" s="17"/>
      <c r="OXO70" s="17"/>
      <c r="OXP70" s="17"/>
      <c r="OXQ70" s="17"/>
      <c r="OXR70" s="17"/>
      <c r="OXS70" s="17"/>
      <c r="OXT70" s="17"/>
      <c r="OXU70" s="17"/>
      <c r="OXV70" s="17"/>
      <c r="OXW70" s="17"/>
      <c r="OXX70" s="17"/>
      <c r="OXY70" s="17"/>
      <c r="OXZ70" s="17"/>
      <c r="OYA70" s="17"/>
      <c r="OYB70" s="17"/>
      <c r="OYC70" s="17"/>
      <c r="OYD70" s="17"/>
      <c r="OYE70" s="17"/>
      <c r="OYF70" s="17"/>
      <c r="OYG70" s="17"/>
      <c r="OYH70" s="17"/>
      <c r="OYI70" s="17"/>
      <c r="OYJ70" s="17"/>
      <c r="OYK70" s="17"/>
      <c r="OYL70" s="17"/>
      <c r="OYM70" s="17"/>
      <c r="OYN70" s="17"/>
      <c r="OYO70" s="17"/>
      <c r="OYP70" s="17"/>
      <c r="OYQ70" s="17"/>
      <c r="OYR70" s="17"/>
      <c r="OYS70" s="17"/>
      <c r="OYT70" s="17"/>
      <c r="OYU70" s="17"/>
      <c r="OYV70" s="17"/>
      <c r="OYW70" s="17"/>
      <c r="OYX70" s="17"/>
      <c r="OYY70" s="17"/>
      <c r="OYZ70" s="17"/>
      <c r="OZA70" s="17"/>
      <c r="OZB70" s="17"/>
      <c r="OZC70" s="17"/>
      <c r="OZD70" s="17"/>
      <c r="OZE70" s="17"/>
      <c r="OZF70" s="17"/>
      <c r="OZG70" s="17"/>
      <c r="OZH70" s="17"/>
      <c r="OZI70" s="17"/>
      <c r="OZJ70" s="17"/>
      <c r="OZK70" s="17"/>
      <c r="OZL70" s="17"/>
      <c r="OZM70" s="17"/>
      <c r="OZN70" s="17"/>
      <c r="OZO70" s="17"/>
      <c r="OZP70" s="17"/>
      <c r="OZQ70" s="17"/>
      <c r="OZR70" s="17"/>
      <c r="OZS70" s="17"/>
      <c r="OZT70" s="17"/>
      <c r="OZU70" s="17"/>
      <c r="OZV70" s="17"/>
      <c r="OZW70" s="17"/>
      <c r="OZX70" s="17"/>
      <c r="OZY70" s="17"/>
      <c r="OZZ70" s="17"/>
      <c r="PAA70" s="17"/>
      <c r="PAB70" s="17"/>
      <c r="PAC70" s="17"/>
      <c r="PAD70" s="17"/>
      <c r="PAE70" s="17"/>
      <c r="PAF70" s="17"/>
      <c r="PAG70" s="17"/>
      <c r="PAH70" s="17"/>
      <c r="PAI70" s="17"/>
      <c r="PAJ70" s="17"/>
      <c r="PAK70" s="17"/>
      <c r="PAL70" s="17"/>
      <c r="PAM70" s="17"/>
      <c r="PAN70" s="17"/>
      <c r="PAO70" s="17"/>
      <c r="PAP70" s="17"/>
      <c r="PAQ70" s="17"/>
      <c r="PAR70" s="17"/>
      <c r="PAS70" s="17"/>
      <c r="PAT70" s="17"/>
      <c r="PAU70" s="17"/>
      <c r="PAV70" s="17"/>
      <c r="PAW70" s="17"/>
      <c r="PAX70" s="17"/>
      <c r="PAY70" s="17"/>
      <c r="PAZ70" s="17"/>
      <c r="PBA70" s="17"/>
      <c r="PBB70" s="17"/>
      <c r="PBC70" s="17"/>
      <c r="PBD70" s="17"/>
      <c r="PBE70" s="17"/>
      <c r="PBF70" s="17"/>
      <c r="PBG70" s="17"/>
      <c r="PBH70" s="17"/>
      <c r="PBI70" s="17"/>
      <c r="PBJ70" s="17"/>
      <c r="PBK70" s="17"/>
      <c r="PBL70" s="17"/>
      <c r="PBM70" s="17"/>
      <c r="PBN70" s="17"/>
      <c r="PBO70" s="17"/>
      <c r="PBP70" s="17"/>
      <c r="PBQ70" s="17"/>
      <c r="PBR70" s="17"/>
      <c r="PBS70" s="17"/>
      <c r="PBT70" s="17"/>
      <c r="PBU70" s="17"/>
      <c r="PBV70" s="17"/>
      <c r="PBW70" s="17"/>
      <c r="PBX70" s="17"/>
      <c r="PBY70" s="17"/>
      <c r="PBZ70" s="17"/>
      <c r="PCA70" s="17"/>
      <c r="PCB70" s="17"/>
      <c r="PCC70" s="17"/>
      <c r="PCD70" s="17"/>
      <c r="PCE70" s="17"/>
      <c r="PCF70" s="17"/>
      <c r="PCG70" s="17"/>
      <c r="PCH70" s="17"/>
      <c r="PCI70" s="17"/>
      <c r="PCJ70" s="17"/>
      <c r="PCK70" s="17"/>
      <c r="PCL70" s="17"/>
      <c r="PCM70" s="17"/>
      <c r="PCN70" s="17"/>
      <c r="PCO70" s="17"/>
      <c r="PCP70" s="17"/>
      <c r="PCQ70" s="17"/>
      <c r="PCR70" s="17"/>
      <c r="PCS70" s="17"/>
      <c r="PCT70" s="17"/>
      <c r="PCU70" s="17"/>
      <c r="PCV70" s="17"/>
      <c r="PCW70" s="17"/>
      <c r="PCX70" s="17"/>
      <c r="PCY70" s="17"/>
      <c r="PCZ70" s="17"/>
      <c r="PDA70" s="17"/>
      <c r="PDB70" s="17"/>
      <c r="PDC70" s="17"/>
      <c r="PDD70" s="17"/>
      <c r="PDE70" s="17"/>
      <c r="PDF70" s="17"/>
      <c r="PDG70" s="17"/>
      <c r="PDH70" s="17"/>
      <c r="PDI70" s="17"/>
      <c r="PDJ70" s="17"/>
      <c r="PDK70" s="17"/>
      <c r="PDL70" s="17"/>
      <c r="PDM70" s="17"/>
      <c r="PDN70" s="17"/>
      <c r="PDO70" s="17"/>
      <c r="PDP70" s="17"/>
      <c r="PDQ70" s="17"/>
      <c r="PDR70" s="17"/>
      <c r="PDS70" s="17"/>
      <c r="PDT70" s="17"/>
      <c r="PDU70" s="17"/>
      <c r="PDV70" s="17"/>
      <c r="PDW70" s="17"/>
      <c r="PDX70" s="17"/>
      <c r="PDY70" s="17"/>
      <c r="PDZ70" s="17"/>
      <c r="PEA70" s="17"/>
      <c r="PEB70" s="17"/>
      <c r="PEC70" s="17"/>
      <c r="PED70" s="17"/>
      <c r="PEE70" s="17"/>
      <c r="PEF70" s="17"/>
      <c r="PEG70" s="17"/>
      <c r="PEH70" s="17"/>
      <c r="PEI70" s="17"/>
      <c r="PEJ70" s="17"/>
      <c r="PEK70" s="17"/>
      <c r="PEL70" s="17"/>
      <c r="PEM70" s="17"/>
      <c r="PEN70" s="17"/>
      <c r="PEO70" s="17"/>
      <c r="PEP70" s="17"/>
      <c r="PEQ70" s="17"/>
      <c r="PER70" s="17"/>
      <c r="PES70" s="17"/>
      <c r="PET70" s="17"/>
      <c r="PEU70" s="17"/>
      <c r="PEV70" s="17"/>
      <c r="PEW70" s="17"/>
      <c r="PEX70" s="17"/>
      <c r="PEY70" s="17"/>
      <c r="PEZ70" s="17"/>
      <c r="PFA70" s="17"/>
      <c r="PFB70" s="17"/>
      <c r="PFC70" s="17"/>
      <c r="PFD70" s="17"/>
      <c r="PFE70" s="17"/>
      <c r="PFF70" s="17"/>
      <c r="PFG70" s="17"/>
      <c r="PFH70" s="17"/>
      <c r="PFI70" s="17"/>
      <c r="PFJ70" s="17"/>
      <c r="PFK70" s="17"/>
      <c r="PFL70" s="17"/>
      <c r="PFM70" s="17"/>
      <c r="PFN70" s="17"/>
      <c r="PFO70" s="17"/>
      <c r="PFP70" s="17"/>
      <c r="PFQ70" s="17"/>
      <c r="PFR70" s="17"/>
      <c r="PFS70" s="17"/>
      <c r="PFT70" s="17"/>
      <c r="PFU70" s="17"/>
      <c r="PFV70" s="17"/>
      <c r="PFW70" s="17"/>
      <c r="PFX70" s="17"/>
      <c r="PFY70" s="17"/>
      <c r="PFZ70" s="17"/>
      <c r="PGA70" s="17"/>
      <c r="PGB70" s="17"/>
      <c r="PGC70" s="17"/>
      <c r="PGD70" s="17"/>
      <c r="PGE70" s="17"/>
      <c r="PGF70" s="17"/>
      <c r="PGG70" s="17"/>
      <c r="PGH70" s="17"/>
      <c r="PGI70" s="17"/>
      <c r="PGJ70" s="17"/>
      <c r="PGK70" s="17"/>
      <c r="PGL70" s="17"/>
      <c r="PGM70" s="17"/>
      <c r="PGN70" s="17"/>
      <c r="PGO70" s="17"/>
      <c r="PGP70" s="17"/>
      <c r="PGQ70" s="17"/>
      <c r="PGR70" s="17"/>
      <c r="PGS70" s="17"/>
      <c r="PGT70" s="17"/>
      <c r="PGU70" s="17"/>
      <c r="PGV70" s="17"/>
      <c r="PGW70" s="17"/>
      <c r="PGX70" s="17"/>
      <c r="PGY70" s="17"/>
      <c r="PGZ70" s="17"/>
      <c r="PHA70" s="17"/>
      <c r="PHB70" s="17"/>
      <c r="PHC70" s="17"/>
      <c r="PHD70" s="17"/>
      <c r="PHE70" s="17"/>
      <c r="PHF70" s="17"/>
      <c r="PHG70" s="17"/>
      <c r="PHH70" s="17"/>
      <c r="PHI70" s="17"/>
      <c r="PHJ70" s="17"/>
      <c r="PHK70" s="17"/>
      <c r="PHL70" s="17"/>
      <c r="PHM70" s="17"/>
      <c r="PHN70" s="17"/>
      <c r="PHO70" s="17"/>
      <c r="PHP70" s="17"/>
      <c r="PHQ70" s="17"/>
      <c r="PHR70" s="17"/>
      <c r="PHS70" s="17"/>
      <c r="PHT70" s="17"/>
      <c r="PHU70" s="17"/>
      <c r="PHV70" s="17"/>
      <c r="PHW70" s="17"/>
      <c r="PHX70" s="17"/>
      <c r="PHY70" s="17"/>
      <c r="PHZ70" s="17"/>
      <c r="PIA70" s="17"/>
      <c r="PIB70" s="17"/>
      <c r="PIC70" s="17"/>
      <c r="PID70" s="17"/>
      <c r="PIE70" s="17"/>
      <c r="PIF70" s="17"/>
      <c r="PIG70" s="17"/>
      <c r="PIH70" s="17"/>
      <c r="PII70" s="17"/>
      <c r="PIJ70" s="17"/>
      <c r="PIK70" s="17"/>
      <c r="PIL70" s="17"/>
      <c r="PIM70" s="17"/>
      <c r="PIN70" s="17"/>
      <c r="PIO70" s="17"/>
      <c r="PIP70" s="17"/>
      <c r="PIQ70" s="17"/>
      <c r="PIR70" s="17"/>
      <c r="PIS70" s="17"/>
      <c r="PIT70" s="17"/>
      <c r="PIU70" s="17"/>
      <c r="PIV70" s="17"/>
      <c r="PIW70" s="17"/>
      <c r="PIX70" s="17"/>
      <c r="PIY70" s="17"/>
      <c r="PIZ70" s="17"/>
      <c r="PJA70" s="17"/>
      <c r="PJB70" s="17"/>
      <c r="PJC70" s="17"/>
      <c r="PJD70" s="17"/>
      <c r="PJE70" s="17"/>
      <c r="PJF70" s="17"/>
      <c r="PJG70" s="17"/>
      <c r="PJH70" s="17"/>
      <c r="PJI70" s="17"/>
      <c r="PJJ70" s="17"/>
      <c r="PJK70" s="17"/>
      <c r="PJL70" s="17"/>
      <c r="PJM70" s="17"/>
      <c r="PJN70" s="17"/>
      <c r="PJO70" s="17"/>
      <c r="PJP70" s="17"/>
      <c r="PJQ70" s="17"/>
      <c r="PJR70" s="17"/>
      <c r="PJS70" s="17"/>
      <c r="PJT70" s="17"/>
      <c r="PJU70" s="17"/>
      <c r="PJV70" s="17"/>
      <c r="PJW70" s="17"/>
      <c r="PJX70" s="17"/>
      <c r="PJY70" s="17"/>
      <c r="PJZ70" s="17"/>
      <c r="PKA70" s="17"/>
      <c r="PKB70" s="17"/>
      <c r="PKC70" s="17"/>
      <c r="PKD70" s="17"/>
      <c r="PKE70" s="17"/>
      <c r="PKF70" s="17"/>
      <c r="PKG70" s="17"/>
      <c r="PKH70" s="17"/>
      <c r="PKI70" s="17"/>
      <c r="PKJ70" s="17"/>
      <c r="PKK70" s="17"/>
      <c r="PKL70" s="17"/>
      <c r="PKM70" s="17"/>
      <c r="PKN70" s="17"/>
      <c r="PKO70" s="17"/>
      <c r="PKP70" s="17"/>
      <c r="PKQ70" s="17"/>
      <c r="PKR70" s="17"/>
      <c r="PKS70" s="17"/>
      <c r="PKT70" s="17"/>
      <c r="PKU70" s="17"/>
      <c r="PKV70" s="17"/>
      <c r="PKW70" s="17"/>
      <c r="PKX70" s="17"/>
      <c r="PKY70" s="17"/>
      <c r="PKZ70" s="17"/>
      <c r="PLA70" s="17"/>
      <c r="PLB70" s="17"/>
      <c r="PLC70" s="17"/>
      <c r="PLD70" s="17"/>
      <c r="PLE70" s="17"/>
      <c r="PLF70" s="17"/>
      <c r="PLG70" s="17"/>
      <c r="PLH70" s="17"/>
      <c r="PLI70" s="17"/>
      <c r="PLJ70" s="17"/>
      <c r="PLK70" s="17"/>
      <c r="PLL70" s="17"/>
      <c r="PLM70" s="17"/>
      <c r="PLN70" s="17"/>
      <c r="PLO70" s="17"/>
      <c r="PLP70" s="17"/>
      <c r="PLQ70" s="17"/>
      <c r="PLR70" s="17"/>
      <c r="PLS70" s="17"/>
      <c r="PLT70" s="17"/>
      <c r="PLU70" s="17"/>
      <c r="PLV70" s="17"/>
      <c r="PLW70" s="17"/>
      <c r="PLX70" s="17"/>
      <c r="PLY70" s="17"/>
      <c r="PLZ70" s="17"/>
      <c r="PMA70" s="17"/>
      <c r="PMB70" s="17"/>
      <c r="PMC70" s="17"/>
      <c r="PMD70" s="17"/>
      <c r="PME70" s="17"/>
      <c r="PMF70" s="17"/>
      <c r="PMG70" s="17"/>
      <c r="PMH70" s="17"/>
      <c r="PMI70" s="17"/>
      <c r="PMJ70" s="17"/>
      <c r="PMK70" s="17"/>
      <c r="PML70" s="17"/>
      <c r="PMM70" s="17"/>
      <c r="PMN70" s="17"/>
      <c r="PMO70" s="17"/>
      <c r="PMP70" s="17"/>
      <c r="PMQ70" s="17"/>
      <c r="PMR70" s="17"/>
      <c r="PMS70" s="17"/>
      <c r="PMT70" s="17"/>
      <c r="PMU70" s="17"/>
      <c r="PMV70" s="17"/>
      <c r="PMW70" s="17"/>
      <c r="PMX70" s="17"/>
      <c r="PMY70" s="17"/>
      <c r="PMZ70" s="17"/>
      <c r="PNA70" s="17"/>
      <c r="PNB70" s="17"/>
      <c r="PNC70" s="17"/>
      <c r="PND70" s="17"/>
      <c r="PNE70" s="17"/>
      <c r="PNF70" s="17"/>
      <c r="PNG70" s="17"/>
      <c r="PNH70" s="17"/>
      <c r="PNI70" s="17"/>
      <c r="PNJ70" s="17"/>
      <c r="PNK70" s="17"/>
      <c r="PNL70" s="17"/>
      <c r="PNM70" s="17"/>
      <c r="PNN70" s="17"/>
      <c r="PNO70" s="17"/>
      <c r="PNP70" s="17"/>
      <c r="PNQ70" s="17"/>
      <c r="PNR70" s="17"/>
      <c r="PNS70" s="17"/>
      <c r="PNT70" s="17"/>
      <c r="PNU70" s="17"/>
      <c r="PNV70" s="17"/>
      <c r="PNW70" s="17"/>
      <c r="PNX70" s="17"/>
      <c r="PNY70" s="17"/>
      <c r="PNZ70" s="17"/>
      <c r="POA70" s="17"/>
      <c r="POB70" s="17"/>
      <c r="POC70" s="17"/>
      <c r="POD70" s="17"/>
      <c r="POE70" s="17"/>
      <c r="POF70" s="17"/>
      <c r="POG70" s="17"/>
      <c r="POH70" s="17"/>
      <c r="POI70" s="17"/>
      <c r="POJ70" s="17"/>
      <c r="POK70" s="17"/>
      <c r="POL70" s="17"/>
      <c r="POM70" s="17"/>
      <c r="PON70" s="17"/>
      <c r="POO70" s="17"/>
      <c r="POP70" s="17"/>
      <c r="POQ70" s="17"/>
      <c r="POR70" s="17"/>
      <c r="POS70" s="17"/>
      <c r="POT70" s="17"/>
      <c r="POU70" s="17"/>
      <c r="POV70" s="17"/>
      <c r="POW70" s="17"/>
      <c r="POX70" s="17"/>
      <c r="POY70" s="17"/>
      <c r="POZ70" s="17"/>
      <c r="PPA70" s="17"/>
      <c r="PPB70" s="17"/>
      <c r="PPC70" s="17"/>
      <c r="PPD70" s="17"/>
      <c r="PPE70" s="17"/>
      <c r="PPF70" s="17"/>
      <c r="PPG70" s="17"/>
      <c r="PPH70" s="17"/>
      <c r="PPI70" s="17"/>
      <c r="PPJ70" s="17"/>
      <c r="PPK70" s="17"/>
      <c r="PPL70" s="17"/>
      <c r="PPM70" s="17"/>
      <c r="PPN70" s="17"/>
      <c r="PPO70" s="17"/>
      <c r="PPP70" s="17"/>
      <c r="PPQ70" s="17"/>
      <c r="PPR70" s="17"/>
      <c r="PPS70" s="17"/>
      <c r="PPT70" s="17"/>
      <c r="PPU70" s="17"/>
      <c r="PPV70" s="17"/>
      <c r="PPW70" s="17"/>
      <c r="PPX70" s="17"/>
      <c r="PPY70" s="17"/>
      <c r="PPZ70" s="17"/>
      <c r="PQA70" s="17"/>
      <c r="PQB70" s="17"/>
      <c r="PQC70" s="17"/>
      <c r="PQD70" s="17"/>
      <c r="PQE70" s="17"/>
      <c r="PQF70" s="17"/>
      <c r="PQG70" s="17"/>
      <c r="PQH70" s="17"/>
      <c r="PQI70" s="17"/>
      <c r="PQJ70" s="17"/>
      <c r="PQK70" s="17"/>
      <c r="PQL70" s="17"/>
      <c r="PQM70" s="17"/>
      <c r="PQN70" s="17"/>
      <c r="PQO70" s="17"/>
      <c r="PQP70" s="17"/>
      <c r="PQQ70" s="17"/>
      <c r="PQR70" s="17"/>
      <c r="PQS70" s="17"/>
      <c r="PQT70" s="17"/>
      <c r="PQU70" s="17"/>
      <c r="PQV70" s="17"/>
      <c r="PQW70" s="17"/>
      <c r="PQX70" s="17"/>
      <c r="PQY70" s="17"/>
      <c r="PQZ70" s="17"/>
      <c r="PRA70" s="17"/>
      <c r="PRB70" s="17"/>
      <c r="PRC70" s="17"/>
      <c r="PRD70" s="17"/>
      <c r="PRE70" s="17"/>
      <c r="PRF70" s="17"/>
      <c r="PRG70" s="17"/>
      <c r="PRH70" s="17"/>
      <c r="PRI70" s="17"/>
      <c r="PRJ70" s="17"/>
      <c r="PRK70" s="17"/>
      <c r="PRL70" s="17"/>
      <c r="PRM70" s="17"/>
      <c r="PRN70" s="17"/>
      <c r="PRO70" s="17"/>
      <c r="PRP70" s="17"/>
      <c r="PRQ70" s="17"/>
      <c r="PRR70" s="17"/>
      <c r="PRS70" s="17"/>
      <c r="PRT70" s="17"/>
      <c r="PRU70" s="17"/>
      <c r="PRV70" s="17"/>
      <c r="PRW70" s="17"/>
      <c r="PRX70" s="17"/>
      <c r="PRY70" s="17"/>
      <c r="PRZ70" s="17"/>
      <c r="PSA70" s="17"/>
      <c r="PSB70" s="17"/>
      <c r="PSC70" s="17"/>
      <c r="PSD70" s="17"/>
      <c r="PSE70" s="17"/>
      <c r="PSF70" s="17"/>
      <c r="PSG70" s="17"/>
      <c r="PSH70" s="17"/>
      <c r="PSI70" s="17"/>
      <c r="PSJ70" s="17"/>
      <c r="PSK70" s="17"/>
      <c r="PSL70" s="17"/>
      <c r="PSM70" s="17"/>
      <c r="PSN70" s="17"/>
      <c r="PSO70" s="17"/>
      <c r="PSP70" s="17"/>
      <c r="PSQ70" s="17"/>
      <c r="PSR70" s="17"/>
      <c r="PSS70" s="17"/>
      <c r="PST70" s="17"/>
      <c r="PSU70" s="17"/>
      <c r="PSV70" s="17"/>
      <c r="PSW70" s="17"/>
      <c r="PSX70" s="17"/>
      <c r="PSY70" s="17"/>
      <c r="PSZ70" s="17"/>
      <c r="PTA70" s="17"/>
      <c r="PTB70" s="17"/>
      <c r="PTC70" s="17"/>
      <c r="PTD70" s="17"/>
      <c r="PTE70" s="17"/>
      <c r="PTF70" s="17"/>
      <c r="PTG70" s="17"/>
      <c r="PTH70" s="17"/>
      <c r="PTI70" s="17"/>
      <c r="PTJ70" s="17"/>
      <c r="PTK70" s="17"/>
      <c r="PTL70" s="17"/>
      <c r="PTM70" s="17"/>
      <c r="PTN70" s="17"/>
      <c r="PTO70" s="17"/>
      <c r="PTP70" s="17"/>
      <c r="PTQ70" s="17"/>
      <c r="PTR70" s="17"/>
      <c r="PTS70" s="17"/>
      <c r="PTT70" s="17"/>
      <c r="PTU70" s="17"/>
      <c r="PTV70" s="17"/>
      <c r="PTW70" s="17"/>
      <c r="PTX70" s="17"/>
      <c r="PTY70" s="17"/>
      <c r="PTZ70" s="17"/>
      <c r="PUA70" s="17"/>
      <c r="PUB70" s="17"/>
      <c r="PUC70" s="17"/>
      <c r="PUD70" s="17"/>
      <c r="PUE70" s="17"/>
      <c r="PUF70" s="17"/>
      <c r="PUG70" s="17"/>
      <c r="PUH70" s="17"/>
      <c r="PUI70" s="17"/>
      <c r="PUJ70" s="17"/>
      <c r="PUK70" s="17"/>
      <c r="PUL70" s="17"/>
      <c r="PUM70" s="17"/>
      <c r="PUN70" s="17"/>
      <c r="PUO70" s="17"/>
      <c r="PUP70" s="17"/>
      <c r="PUQ70" s="17"/>
      <c r="PUR70" s="17"/>
      <c r="PUS70" s="17"/>
      <c r="PUT70" s="17"/>
      <c r="PUU70" s="17"/>
      <c r="PUV70" s="17"/>
      <c r="PUW70" s="17"/>
      <c r="PUX70" s="17"/>
      <c r="PUY70" s="17"/>
      <c r="PUZ70" s="17"/>
      <c r="PVA70" s="17"/>
      <c r="PVB70" s="17"/>
      <c r="PVC70" s="17"/>
      <c r="PVD70" s="17"/>
      <c r="PVE70" s="17"/>
      <c r="PVF70" s="17"/>
      <c r="PVG70" s="17"/>
      <c r="PVH70" s="17"/>
      <c r="PVI70" s="17"/>
      <c r="PVJ70" s="17"/>
      <c r="PVK70" s="17"/>
      <c r="PVL70" s="17"/>
      <c r="PVM70" s="17"/>
      <c r="PVN70" s="17"/>
      <c r="PVO70" s="17"/>
      <c r="PVP70" s="17"/>
      <c r="PVQ70" s="17"/>
      <c r="PVR70" s="17"/>
      <c r="PVS70" s="17"/>
      <c r="PVT70" s="17"/>
      <c r="PVU70" s="17"/>
      <c r="PVV70" s="17"/>
      <c r="PVW70" s="17"/>
      <c r="PVX70" s="17"/>
      <c r="PVY70" s="17"/>
      <c r="PVZ70" s="17"/>
      <c r="PWA70" s="17"/>
      <c r="PWB70" s="17"/>
      <c r="PWC70" s="17"/>
      <c r="PWD70" s="17"/>
      <c r="PWE70" s="17"/>
      <c r="PWF70" s="17"/>
      <c r="PWG70" s="17"/>
      <c r="PWH70" s="17"/>
      <c r="PWI70" s="17"/>
      <c r="PWJ70" s="17"/>
      <c r="PWK70" s="17"/>
      <c r="PWL70" s="17"/>
      <c r="PWM70" s="17"/>
      <c r="PWN70" s="17"/>
      <c r="PWO70" s="17"/>
      <c r="PWP70" s="17"/>
      <c r="PWQ70" s="17"/>
      <c r="PWR70" s="17"/>
      <c r="PWS70" s="17"/>
      <c r="PWT70" s="17"/>
      <c r="PWU70" s="17"/>
      <c r="PWV70" s="17"/>
      <c r="PWW70" s="17"/>
      <c r="PWX70" s="17"/>
      <c r="PWY70" s="17"/>
      <c r="PWZ70" s="17"/>
      <c r="PXA70" s="17"/>
      <c r="PXB70" s="17"/>
      <c r="PXC70" s="17"/>
      <c r="PXD70" s="17"/>
      <c r="PXE70" s="17"/>
      <c r="PXF70" s="17"/>
      <c r="PXG70" s="17"/>
      <c r="PXH70" s="17"/>
      <c r="PXI70" s="17"/>
      <c r="PXJ70" s="17"/>
      <c r="PXK70" s="17"/>
      <c r="PXL70" s="17"/>
      <c r="PXM70" s="17"/>
      <c r="PXN70" s="17"/>
      <c r="PXO70" s="17"/>
      <c r="PXP70" s="17"/>
      <c r="PXQ70" s="17"/>
      <c r="PXR70" s="17"/>
      <c r="PXS70" s="17"/>
      <c r="PXT70" s="17"/>
      <c r="PXU70" s="17"/>
      <c r="PXV70" s="17"/>
      <c r="PXW70" s="17"/>
      <c r="PXX70" s="17"/>
      <c r="PXY70" s="17"/>
      <c r="PXZ70" s="17"/>
      <c r="PYA70" s="17"/>
      <c r="PYB70" s="17"/>
      <c r="PYC70" s="17"/>
      <c r="PYD70" s="17"/>
      <c r="PYE70" s="17"/>
      <c r="PYF70" s="17"/>
      <c r="PYG70" s="17"/>
      <c r="PYH70" s="17"/>
      <c r="PYI70" s="17"/>
      <c r="PYJ70" s="17"/>
      <c r="PYK70" s="17"/>
      <c r="PYL70" s="17"/>
      <c r="PYM70" s="17"/>
      <c r="PYN70" s="17"/>
      <c r="PYO70" s="17"/>
      <c r="PYP70" s="17"/>
      <c r="PYQ70" s="17"/>
      <c r="PYR70" s="17"/>
      <c r="PYS70" s="17"/>
      <c r="PYT70" s="17"/>
      <c r="PYU70" s="17"/>
      <c r="PYV70" s="17"/>
      <c r="PYW70" s="17"/>
      <c r="PYX70" s="17"/>
      <c r="PYY70" s="17"/>
      <c r="PYZ70" s="17"/>
      <c r="PZA70" s="17"/>
      <c r="PZB70" s="17"/>
      <c r="PZC70" s="17"/>
      <c r="PZD70" s="17"/>
      <c r="PZE70" s="17"/>
      <c r="PZF70" s="17"/>
      <c r="PZG70" s="17"/>
      <c r="PZH70" s="17"/>
      <c r="PZI70" s="17"/>
      <c r="PZJ70" s="17"/>
      <c r="PZK70" s="17"/>
      <c r="PZL70" s="17"/>
      <c r="PZM70" s="17"/>
      <c r="PZN70" s="17"/>
      <c r="PZO70" s="17"/>
      <c r="PZP70" s="17"/>
      <c r="PZQ70" s="17"/>
      <c r="PZR70" s="17"/>
      <c r="PZS70" s="17"/>
      <c r="PZT70" s="17"/>
      <c r="PZU70" s="17"/>
      <c r="PZV70" s="17"/>
      <c r="PZW70" s="17"/>
      <c r="PZX70" s="17"/>
      <c r="PZY70" s="17"/>
      <c r="PZZ70" s="17"/>
      <c r="QAA70" s="17"/>
      <c r="QAB70" s="17"/>
      <c r="QAC70" s="17"/>
      <c r="QAD70" s="17"/>
      <c r="QAE70" s="17"/>
      <c r="QAF70" s="17"/>
      <c r="QAG70" s="17"/>
      <c r="QAH70" s="17"/>
      <c r="QAI70" s="17"/>
      <c r="QAJ70" s="17"/>
      <c r="QAK70" s="17"/>
      <c r="QAL70" s="17"/>
      <c r="QAM70" s="17"/>
      <c r="QAN70" s="17"/>
      <c r="QAO70" s="17"/>
      <c r="QAP70" s="17"/>
      <c r="QAQ70" s="17"/>
      <c r="QAR70" s="17"/>
      <c r="QAS70" s="17"/>
      <c r="QAT70" s="17"/>
      <c r="QAU70" s="17"/>
      <c r="QAV70" s="17"/>
      <c r="QAW70" s="17"/>
      <c r="QAX70" s="17"/>
      <c r="QAY70" s="17"/>
      <c r="QAZ70" s="17"/>
      <c r="QBA70" s="17"/>
      <c r="QBB70" s="17"/>
      <c r="QBC70" s="17"/>
      <c r="QBD70" s="17"/>
      <c r="QBE70" s="17"/>
      <c r="QBF70" s="17"/>
      <c r="QBG70" s="17"/>
      <c r="QBH70" s="17"/>
      <c r="QBI70" s="17"/>
      <c r="QBJ70" s="17"/>
      <c r="QBK70" s="17"/>
      <c r="QBL70" s="17"/>
      <c r="QBM70" s="17"/>
      <c r="QBN70" s="17"/>
      <c r="QBO70" s="17"/>
      <c r="QBP70" s="17"/>
      <c r="QBQ70" s="17"/>
      <c r="QBR70" s="17"/>
      <c r="QBS70" s="17"/>
      <c r="QBT70" s="17"/>
      <c r="QBU70" s="17"/>
      <c r="QBV70" s="17"/>
      <c r="QBW70" s="17"/>
      <c r="QBX70" s="17"/>
      <c r="QBY70" s="17"/>
      <c r="QBZ70" s="17"/>
      <c r="QCA70" s="17"/>
      <c r="QCB70" s="17"/>
      <c r="QCC70" s="17"/>
      <c r="QCD70" s="17"/>
      <c r="QCE70" s="17"/>
      <c r="QCF70" s="17"/>
      <c r="QCG70" s="17"/>
      <c r="QCH70" s="17"/>
      <c r="QCI70" s="17"/>
      <c r="QCJ70" s="17"/>
      <c r="QCK70" s="17"/>
      <c r="QCL70" s="17"/>
      <c r="QCM70" s="17"/>
      <c r="QCN70" s="17"/>
      <c r="QCO70" s="17"/>
      <c r="QCP70" s="17"/>
      <c r="QCQ70" s="17"/>
      <c r="QCR70" s="17"/>
      <c r="QCS70" s="17"/>
      <c r="QCT70" s="17"/>
      <c r="QCU70" s="17"/>
      <c r="QCV70" s="17"/>
      <c r="QCW70" s="17"/>
      <c r="QCX70" s="17"/>
      <c r="QCY70" s="17"/>
      <c r="QCZ70" s="17"/>
      <c r="QDA70" s="17"/>
      <c r="QDB70" s="17"/>
      <c r="QDC70" s="17"/>
      <c r="QDD70" s="17"/>
      <c r="QDE70" s="17"/>
      <c r="QDF70" s="17"/>
      <c r="QDG70" s="17"/>
      <c r="QDH70" s="17"/>
      <c r="QDI70" s="17"/>
      <c r="QDJ70" s="17"/>
      <c r="QDK70" s="17"/>
      <c r="QDL70" s="17"/>
      <c r="QDM70" s="17"/>
      <c r="QDN70" s="17"/>
      <c r="QDO70" s="17"/>
      <c r="QDP70" s="17"/>
      <c r="QDQ70" s="17"/>
      <c r="QDR70" s="17"/>
      <c r="QDS70" s="17"/>
      <c r="QDT70" s="17"/>
      <c r="QDU70" s="17"/>
      <c r="QDV70" s="17"/>
      <c r="QDW70" s="17"/>
      <c r="QDX70" s="17"/>
      <c r="QDY70" s="17"/>
      <c r="QDZ70" s="17"/>
      <c r="QEA70" s="17"/>
      <c r="QEB70" s="17"/>
      <c r="QEC70" s="17"/>
      <c r="QED70" s="17"/>
      <c r="QEE70" s="17"/>
      <c r="QEF70" s="17"/>
      <c r="QEG70" s="17"/>
      <c r="QEH70" s="17"/>
      <c r="QEI70" s="17"/>
      <c r="QEJ70" s="17"/>
      <c r="QEK70" s="17"/>
      <c r="QEL70" s="17"/>
      <c r="QEM70" s="17"/>
      <c r="QEN70" s="17"/>
      <c r="QEO70" s="17"/>
      <c r="QEP70" s="17"/>
      <c r="QEQ70" s="17"/>
      <c r="QER70" s="17"/>
      <c r="QES70" s="17"/>
      <c r="QET70" s="17"/>
      <c r="QEU70" s="17"/>
      <c r="QEV70" s="17"/>
      <c r="QEW70" s="17"/>
      <c r="QEX70" s="17"/>
      <c r="QEY70" s="17"/>
      <c r="QEZ70" s="17"/>
      <c r="QFA70" s="17"/>
      <c r="QFB70" s="17"/>
      <c r="QFC70" s="17"/>
      <c r="QFD70" s="17"/>
      <c r="QFE70" s="17"/>
      <c r="QFF70" s="17"/>
      <c r="QFG70" s="17"/>
      <c r="QFH70" s="17"/>
      <c r="QFI70" s="17"/>
      <c r="QFJ70" s="17"/>
      <c r="QFK70" s="17"/>
      <c r="QFL70" s="17"/>
      <c r="QFM70" s="17"/>
      <c r="QFN70" s="17"/>
      <c r="QFO70" s="17"/>
      <c r="QFP70" s="17"/>
      <c r="QFQ70" s="17"/>
      <c r="QFR70" s="17"/>
      <c r="QFS70" s="17"/>
      <c r="QFT70" s="17"/>
      <c r="QFU70" s="17"/>
      <c r="QFV70" s="17"/>
      <c r="QFW70" s="17"/>
      <c r="QFX70" s="17"/>
      <c r="QFY70" s="17"/>
      <c r="QFZ70" s="17"/>
      <c r="QGA70" s="17"/>
      <c r="QGB70" s="17"/>
      <c r="QGC70" s="17"/>
      <c r="QGD70" s="17"/>
      <c r="QGE70" s="17"/>
      <c r="QGF70" s="17"/>
      <c r="QGG70" s="17"/>
      <c r="QGH70" s="17"/>
      <c r="QGI70" s="17"/>
      <c r="QGJ70" s="17"/>
      <c r="QGK70" s="17"/>
      <c r="QGL70" s="17"/>
      <c r="QGM70" s="17"/>
      <c r="QGN70" s="17"/>
      <c r="QGO70" s="17"/>
      <c r="QGP70" s="17"/>
      <c r="QGQ70" s="17"/>
      <c r="QGR70" s="17"/>
      <c r="QGS70" s="17"/>
      <c r="QGT70" s="17"/>
      <c r="QGU70" s="17"/>
      <c r="QGV70" s="17"/>
      <c r="QGW70" s="17"/>
      <c r="QGX70" s="17"/>
      <c r="QGY70" s="17"/>
      <c r="QGZ70" s="17"/>
      <c r="QHA70" s="17"/>
      <c r="QHB70" s="17"/>
      <c r="QHC70" s="17"/>
      <c r="QHD70" s="17"/>
      <c r="QHE70" s="17"/>
      <c r="QHF70" s="17"/>
      <c r="QHG70" s="17"/>
      <c r="QHH70" s="17"/>
      <c r="QHI70" s="17"/>
      <c r="QHJ70" s="17"/>
      <c r="QHK70" s="17"/>
      <c r="QHL70" s="17"/>
      <c r="QHM70" s="17"/>
      <c r="QHN70" s="17"/>
      <c r="QHO70" s="17"/>
      <c r="QHP70" s="17"/>
      <c r="QHQ70" s="17"/>
      <c r="QHR70" s="17"/>
      <c r="QHS70" s="17"/>
      <c r="QHT70" s="17"/>
      <c r="QHU70" s="17"/>
      <c r="QHV70" s="17"/>
      <c r="QHW70" s="17"/>
      <c r="QHX70" s="17"/>
      <c r="QHY70" s="17"/>
      <c r="QHZ70" s="17"/>
      <c r="QIA70" s="17"/>
      <c r="QIB70" s="17"/>
      <c r="QIC70" s="17"/>
      <c r="QID70" s="17"/>
      <c r="QIE70" s="17"/>
      <c r="QIF70" s="17"/>
      <c r="QIG70" s="17"/>
      <c r="QIH70" s="17"/>
      <c r="QII70" s="17"/>
      <c r="QIJ70" s="17"/>
      <c r="QIK70" s="17"/>
      <c r="QIL70" s="17"/>
      <c r="QIM70" s="17"/>
      <c r="QIN70" s="17"/>
      <c r="QIO70" s="17"/>
      <c r="QIP70" s="17"/>
      <c r="QIQ70" s="17"/>
      <c r="QIR70" s="17"/>
      <c r="QIS70" s="17"/>
      <c r="QIT70" s="17"/>
      <c r="QIU70" s="17"/>
      <c r="QIV70" s="17"/>
      <c r="QIW70" s="17"/>
      <c r="QIX70" s="17"/>
      <c r="QIY70" s="17"/>
      <c r="QIZ70" s="17"/>
      <c r="QJA70" s="17"/>
      <c r="QJB70" s="17"/>
      <c r="QJC70" s="17"/>
      <c r="QJD70" s="17"/>
      <c r="QJE70" s="17"/>
      <c r="QJF70" s="17"/>
      <c r="QJG70" s="17"/>
      <c r="QJH70" s="17"/>
      <c r="QJI70" s="17"/>
      <c r="QJJ70" s="17"/>
      <c r="QJK70" s="17"/>
      <c r="QJL70" s="17"/>
      <c r="QJM70" s="17"/>
      <c r="QJN70" s="17"/>
      <c r="QJO70" s="17"/>
      <c r="QJP70" s="17"/>
      <c r="QJQ70" s="17"/>
      <c r="QJR70" s="17"/>
      <c r="QJS70" s="17"/>
      <c r="QJT70" s="17"/>
      <c r="QJU70" s="17"/>
      <c r="QJV70" s="17"/>
      <c r="QJW70" s="17"/>
      <c r="QJX70" s="17"/>
      <c r="QJY70" s="17"/>
      <c r="QJZ70" s="17"/>
      <c r="QKA70" s="17"/>
      <c r="QKB70" s="17"/>
      <c r="QKC70" s="17"/>
      <c r="QKD70" s="17"/>
      <c r="QKE70" s="17"/>
      <c r="QKF70" s="17"/>
      <c r="QKG70" s="17"/>
      <c r="QKH70" s="17"/>
      <c r="QKI70" s="17"/>
      <c r="QKJ70" s="17"/>
      <c r="QKK70" s="17"/>
      <c r="QKL70" s="17"/>
      <c r="QKM70" s="17"/>
      <c r="QKN70" s="17"/>
      <c r="QKO70" s="17"/>
      <c r="QKP70" s="17"/>
      <c r="QKQ70" s="17"/>
      <c r="QKR70" s="17"/>
      <c r="QKS70" s="17"/>
      <c r="QKT70" s="17"/>
      <c r="QKU70" s="17"/>
      <c r="QKV70" s="17"/>
      <c r="QKW70" s="17"/>
      <c r="QKX70" s="17"/>
      <c r="QKY70" s="17"/>
      <c r="QKZ70" s="17"/>
      <c r="QLA70" s="17"/>
      <c r="QLB70" s="17"/>
      <c r="QLC70" s="17"/>
      <c r="QLD70" s="17"/>
      <c r="QLE70" s="17"/>
      <c r="QLF70" s="17"/>
      <c r="QLG70" s="17"/>
      <c r="QLH70" s="17"/>
      <c r="QLI70" s="17"/>
      <c r="QLJ70" s="17"/>
      <c r="QLK70" s="17"/>
      <c r="QLL70" s="17"/>
      <c r="QLM70" s="17"/>
      <c r="QLN70" s="17"/>
      <c r="QLO70" s="17"/>
      <c r="QLP70" s="17"/>
      <c r="QLQ70" s="17"/>
      <c r="QLR70" s="17"/>
      <c r="QLS70" s="17"/>
      <c r="QLT70" s="17"/>
      <c r="QLU70" s="17"/>
      <c r="QLV70" s="17"/>
      <c r="QLW70" s="17"/>
      <c r="QLX70" s="17"/>
      <c r="QLY70" s="17"/>
      <c r="QLZ70" s="17"/>
      <c r="QMA70" s="17"/>
      <c r="QMB70" s="17"/>
      <c r="QMC70" s="17"/>
      <c r="QMD70" s="17"/>
      <c r="QME70" s="17"/>
      <c r="QMF70" s="17"/>
      <c r="QMG70" s="17"/>
      <c r="QMH70" s="17"/>
      <c r="QMI70" s="17"/>
      <c r="QMJ70" s="17"/>
      <c r="QMK70" s="17"/>
      <c r="QML70" s="17"/>
      <c r="QMM70" s="17"/>
      <c r="QMN70" s="17"/>
      <c r="QMO70" s="17"/>
      <c r="QMP70" s="17"/>
      <c r="QMQ70" s="17"/>
      <c r="QMR70" s="17"/>
      <c r="QMS70" s="17"/>
      <c r="QMT70" s="17"/>
      <c r="QMU70" s="17"/>
      <c r="QMV70" s="17"/>
      <c r="QMW70" s="17"/>
      <c r="QMX70" s="17"/>
      <c r="QMY70" s="17"/>
      <c r="QMZ70" s="17"/>
      <c r="QNA70" s="17"/>
      <c r="QNB70" s="17"/>
      <c r="QNC70" s="17"/>
      <c r="QND70" s="17"/>
      <c r="QNE70" s="17"/>
      <c r="QNF70" s="17"/>
      <c r="QNG70" s="17"/>
      <c r="QNH70" s="17"/>
      <c r="QNI70" s="17"/>
      <c r="QNJ70" s="17"/>
      <c r="QNK70" s="17"/>
      <c r="QNL70" s="17"/>
      <c r="QNM70" s="17"/>
      <c r="QNN70" s="17"/>
      <c r="QNO70" s="17"/>
      <c r="QNP70" s="17"/>
      <c r="QNQ70" s="17"/>
      <c r="QNR70" s="17"/>
      <c r="QNS70" s="17"/>
      <c r="QNT70" s="17"/>
      <c r="QNU70" s="17"/>
      <c r="QNV70" s="17"/>
      <c r="QNW70" s="17"/>
      <c r="QNX70" s="17"/>
      <c r="QNY70" s="17"/>
      <c r="QNZ70" s="17"/>
      <c r="QOA70" s="17"/>
      <c r="QOB70" s="17"/>
      <c r="QOC70" s="17"/>
      <c r="QOD70" s="17"/>
      <c r="QOE70" s="17"/>
      <c r="QOF70" s="17"/>
      <c r="QOG70" s="17"/>
      <c r="QOH70" s="17"/>
      <c r="QOI70" s="17"/>
      <c r="QOJ70" s="17"/>
      <c r="QOK70" s="17"/>
      <c r="QOL70" s="17"/>
      <c r="QOM70" s="17"/>
      <c r="QON70" s="17"/>
      <c r="QOO70" s="17"/>
      <c r="QOP70" s="17"/>
      <c r="QOQ70" s="17"/>
      <c r="QOR70" s="17"/>
      <c r="QOS70" s="17"/>
      <c r="QOT70" s="17"/>
      <c r="QOU70" s="17"/>
      <c r="QOV70" s="17"/>
      <c r="QOW70" s="17"/>
      <c r="QOX70" s="17"/>
      <c r="QOY70" s="17"/>
      <c r="QOZ70" s="17"/>
      <c r="QPA70" s="17"/>
      <c r="QPB70" s="17"/>
      <c r="QPC70" s="17"/>
      <c r="QPD70" s="17"/>
      <c r="QPE70" s="17"/>
      <c r="QPF70" s="17"/>
      <c r="QPG70" s="17"/>
      <c r="QPH70" s="17"/>
      <c r="QPI70" s="17"/>
      <c r="QPJ70" s="17"/>
      <c r="QPK70" s="17"/>
      <c r="QPL70" s="17"/>
      <c r="QPM70" s="17"/>
      <c r="QPN70" s="17"/>
      <c r="QPO70" s="17"/>
      <c r="QPP70" s="17"/>
      <c r="QPQ70" s="17"/>
      <c r="QPR70" s="17"/>
      <c r="QPS70" s="17"/>
      <c r="QPT70" s="17"/>
      <c r="QPU70" s="17"/>
      <c r="QPV70" s="17"/>
      <c r="QPW70" s="17"/>
      <c r="QPX70" s="17"/>
      <c r="QPY70" s="17"/>
      <c r="QPZ70" s="17"/>
      <c r="QQA70" s="17"/>
      <c r="QQB70" s="17"/>
      <c r="QQC70" s="17"/>
      <c r="QQD70" s="17"/>
      <c r="QQE70" s="17"/>
      <c r="QQF70" s="17"/>
      <c r="QQG70" s="17"/>
      <c r="QQH70" s="17"/>
      <c r="QQI70" s="17"/>
      <c r="QQJ70" s="17"/>
      <c r="QQK70" s="17"/>
      <c r="QQL70" s="17"/>
      <c r="QQM70" s="17"/>
      <c r="QQN70" s="17"/>
      <c r="QQO70" s="17"/>
      <c r="QQP70" s="17"/>
      <c r="QQQ70" s="17"/>
      <c r="QQR70" s="17"/>
      <c r="QQS70" s="17"/>
      <c r="QQT70" s="17"/>
      <c r="QQU70" s="17"/>
      <c r="QQV70" s="17"/>
      <c r="QQW70" s="17"/>
      <c r="QQX70" s="17"/>
      <c r="QQY70" s="17"/>
      <c r="QQZ70" s="17"/>
      <c r="QRA70" s="17"/>
      <c r="QRB70" s="17"/>
      <c r="QRC70" s="17"/>
      <c r="QRD70" s="17"/>
      <c r="QRE70" s="17"/>
      <c r="QRF70" s="17"/>
      <c r="QRG70" s="17"/>
      <c r="QRH70" s="17"/>
      <c r="QRI70" s="17"/>
      <c r="QRJ70" s="17"/>
      <c r="QRK70" s="17"/>
      <c r="QRL70" s="17"/>
      <c r="QRM70" s="17"/>
      <c r="QRN70" s="17"/>
      <c r="QRO70" s="17"/>
      <c r="QRP70" s="17"/>
      <c r="QRQ70" s="17"/>
      <c r="QRR70" s="17"/>
      <c r="QRS70" s="17"/>
      <c r="QRT70" s="17"/>
      <c r="QRU70" s="17"/>
      <c r="QRV70" s="17"/>
      <c r="QRW70" s="17"/>
      <c r="QRX70" s="17"/>
      <c r="QRY70" s="17"/>
      <c r="QRZ70" s="17"/>
      <c r="QSA70" s="17"/>
      <c r="QSB70" s="17"/>
      <c r="QSC70" s="17"/>
      <c r="QSD70" s="17"/>
      <c r="QSE70" s="17"/>
      <c r="QSF70" s="17"/>
      <c r="QSG70" s="17"/>
      <c r="QSH70" s="17"/>
      <c r="QSI70" s="17"/>
      <c r="QSJ70" s="17"/>
      <c r="QSK70" s="17"/>
      <c r="QSL70" s="17"/>
      <c r="QSM70" s="17"/>
      <c r="QSN70" s="17"/>
      <c r="QSO70" s="17"/>
      <c r="QSP70" s="17"/>
      <c r="QSQ70" s="17"/>
      <c r="QSR70" s="17"/>
      <c r="QSS70" s="17"/>
      <c r="QST70" s="17"/>
      <c r="QSU70" s="17"/>
      <c r="QSV70" s="17"/>
      <c r="QSW70" s="17"/>
      <c r="QSX70" s="17"/>
      <c r="QSY70" s="17"/>
      <c r="QSZ70" s="17"/>
      <c r="QTA70" s="17"/>
      <c r="QTB70" s="17"/>
      <c r="QTC70" s="17"/>
      <c r="QTD70" s="17"/>
      <c r="QTE70" s="17"/>
      <c r="QTF70" s="17"/>
      <c r="QTG70" s="17"/>
      <c r="QTH70" s="17"/>
      <c r="QTI70" s="17"/>
      <c r="QTJ70" s="17"/>
      <c r="QTK70" s="17"/>
      <c r="QTL70" s="17"/>
      <c r="QTM70" s="17"/>
      <c r="QTN70" s="17"/>
      <c r="QTO70" s="17"/>
      <c r="QTP70" s="17"/>
      <c r="QTQ70" s="17"/>
      <c r="QTR70" s="17"/>
      <c r="QTS70" s="17"/>
      <c r="QTT70" s="17"/>
      <c r="QTU70" s="17"/>
      <c r="QTV70" s="17"/>
      <c r="QTW70" s="17"/>
      <c r="QTX70" s="17"/>
      <c r="QTY70" s="17"/>
      <c r="QTZ70" s="17"/>
      <c r="QUA70" s="17"/>
      <c r="QUB70" s="17"/>
      <c r="QUC70" s="17"/>
      <c r="QUD70" s="17"/>
      <c r="QUE70" s="17"/>
      <c r="QUF70" s="17"/>
      <c r="QUG70" s="17"/>
      <c r="QUH70" s="17"/>
      <c r="QUI70" s="17"/>
      <c r="QUJ70" s="17"/>
      <c r="QUK70" s="17"/>
      <c r="QUL70" s="17"/>
      <c r="QUM70" s="17"/>
      <c r="QUN70" s="17"/>
      <c r="QUO70" s="17"/>
      <c r="QUP70" s="17"/>
      <c r="QUQ70" s="17"/>
      <c r="QUR70" s="17"/>
      <c r="QUS70" s="17"/>
      <c r="QUT70" s="17"/>
      <c r="QUU70" s="17"/>
      <c r="QUV70" s="17"/>
      <c r="QUW70" s="17"/>
      <c r="QUX70" s="17"/>
      <c r="QUY70" s="17"/>
      <c r="QUZ70" s="17"/>
      <c r="QVA70" s="17"/>
      <c r="QVB70" s="17"/>
      <c r="QVC70" s="17"/>
      <c r="QVD70" s="17"/>
      <c r="QVE70" s="17"/>
      <c r="QVF70" s="17"/>
      <c r="QVG70" s="17"/>
      <c r="QVH70" s="17"/>
      <c r="QVI70" s="17"/>
      <c r="QVJ70" s="17"/>
      <c r="QVK70" s="17"/>
      <c r="QVL70" s="17"/>
      <c r="QVM70" s="17"/>
      <c r="QVN70" s="17"/>
      <c r="QVO70" s="17"/>
      <c r="QVP70" s="17"/>
      <c r="QVQ70" s="17"/>
      <c r="QVR70" s="17"/>
      <c r="QVS70" s="17"/>
      <c r="QVT70" s="17"/>
      <c r="QVU70" s="17"/>
      <c r="QVV70" s="17"/>
      <c r="QVW70" s="17"/>
      <c r="QVX70" s="17"/>
      <c r="QVY70" s="17"/>
      <c r="QVZ70" s="17"/>
      <c r="QWA70" s="17"/>
      <c r="QWB70" s="17"/>
      <c r="QWC70" s="17"/>
      <c r="QWD70" s="17"/>
      <c r="QWE70" s="17"/>
      <c r="QWF70" s="17"/>
      <c r="QWG70" s="17"/>
      <c r="QWH70" s="17"/>
      <c r="QWI70" s="17"/>
      <c r="QWJ70" s="17"/>
      <c r="QWK70" s="17"/>
      <c r="QWL70" s="17"/>
      <c r="QWM70" s="17"/>
      <c r="QWN70" s="17"/>
      <c r="QWO70" s="17"/>
      <c r="QWP70" s="17"/>
      <c r="QWQ70" s="17"/>
      <c r="QWR70" s="17"/>
      <c r="QWS70" s="17"/>
      <c r="QWT70" s="17"/>
      <c r="QWU70" s="17"/>
      <c r="QWV70" s="17"/>
      <c r="QWW70" s="17"/>
      <c r="QWX70" s="17"/>
      <c r="QWY70" s="17"/>
      <c r="QWZ70" s="17"/>
      <c r="QXA70" s="17"/>
      <c r="QXB70" s="17"/>
      <c r="QXC70" s="17"/>
      <c r="QXD70" s="17"/>
      <c r="QXE70" s="17"/>
      <c r="QXF70" s="17"/>
      <c r="QXG70" s="17"/>
      <c r="QXH70" s="17"/>
      <c r="QXI70" s="17"/>
      <c r="QXJ70" s="17"/>
      <c r="QXK70" s="17"/>
      <c r="QXL70" s="17"/>
      <c r="QXM70" s="17"/>
      <c r="QXN70" s="17"/>
      <c r="QXO70" s="17"/>
      <c r="QXP70" s="17"/>
      <c r="QXQ70" s="17"/>
      <c r="QXR70" s="17"/>
      <c r="QXS70" s="17"/>
      <c r="QXT70" s="17"/>
      <c r="QXU70" s="17"/>
      <c r="QXV70" s="17"/>
      <c r="QXW70" s="17"/>
      <c r="QXX70" s="17"/>
      <c r="QXY70" s="17"/>
      <c r="QXZ70" s="17"/>
      <c r="QYA70" s="17"/>
      <c r="QYB70" s="17"/>
      <c r="QYC70" s="17"/>
      <c r="QYD70" s="17"/>
      <c r="QYE70" s="17"/>
      <c r="QYF70" s="17"/>
      <c r="QYG70" s="17"/>
      <c r="QYH70" s="17"/>
      <c r="QYI70" s="17"/>
      <c r="QYJ70" s="17"/>
      <c r="QYK70" s="17"/>
      <c r="QYL70" s="17"/>
      <c r="QYM70" s="17"/>
      <c r="QYN70" s="17"/>
      <c r="QYO70" s="17"/>
      <c r="QYP70" s="17"/>
      <c r="QYQ70" s="17"/>
      <c r="QYR70" s="17"/>
      <c r="QYS70" s="17"/>
      <c r="QYT70" s="17"/>
      <c r="QYU70" s="17"/>
      <c r="QYV70" s="17"/>
      <c r="QYW70" s="17"/>
      <c r="QYX70" s="17"/>
      <c r="QYY70" s="17"/>
      <c r="QYZ70" s="17"/>
      <c r="QZA70" s="17"/>
      <c r="QZB70" s="17"/>
      <c r="QZC70" s="17"/>
      <c r="QZD70" s="17"/>
      <c r="QZE70" s="17"/>
      <c r="QZF70" s="17"/>
      <c r="QZG70" s="17"/>
      <c r="QZH70" s="17"/>
      <c r="QZI70" s="17"/>
      <c r="QZJ70" s="17"/>
      <c r="QZK70" s="17"/>
      <c r="QZL70" s="17"/>
      <c r="QZM70" s="17"/>
      <c r="QZN70" s="17"/>
      <c r="QZO70" s="17"/>
      <c r="QZP70" s="17"/>
      <c r="QZQ70" s="17"/>
      <c r="QZR70" s="17"/>
      <c r="QZS70" s="17"/>
      <c r="QZT70" s="17"/>
      <c r="QZU70" s="17"/>
      <c r="QZV70" s="17"/>
      <c r="QZW70" s="17"/>
      <c r="QZX70" s="17"/>
      <c r="QZY70" s="17"/>
      <c r="QZZ70" s="17"/>
      <c r="RAA70" s="17"/>
      <c r="RAB70" s="17"/>
      <c r="RAC70" s="17"/>
      <c r="RAD70" s="17"/>
      <c r="RAE70" s="17"/>
      <c r="RAF70" s="17"/>
      <c r="RAG70" s="17"/>
      <c r="RAH70" s="17"/>
      <c r="RAI70" s="17"/>
      <c r="RAJ70" s="17"/>
      <c r="RAK70" s="17"/>
      <c r="RAL70" s="17"/>
      <c r="RAM70" s="17"/>
      <c r="RAN70" s="17"/>
      <c r="RAO70" s="17"/>
      <c r="RAP70" s="17"/>
      <c r="RAQ70" s="17"/>
      <c r="RAR70" s="17"/>
      <c r="RAS70" s="17"/>
      <c r="RAT70" s="17"/>
      <c r="RAU70" s="17"/>
      <c r="RAV70" s="17"/>
      <c r="RAW70" s="17"/>
      <c r="RAX70" s="17"/>
      <c r="RAY70" s="17"/>
      <c r="RAZ70" s="17"/>
      <c r="RBA70" s="17"/>
      <c r="RBB70" s="17"/>
      <c r="RBC70" s="17"/>
      <c r="RBD70" s="17"/>
      <c r="RBE70" s="17"/>
      <c r="RBF70" s="17"/>
      <c r="RBG70" s="17"/>
      <c r="RBH70" s="17"/>
      <c r="RBI70" s="17"/>
      <c r="RBJ70" s="17"/>
      <c r="RBK70" s="17"/>
      <c r="RBL70" s="17"/>
      <c r="RBM70" s="17"/>
      <c r="RBN70" s="17"/>
      <c r="RBO70" s="17"/>
      <c r="RBP70" s="17"/>
      <c r="RBQ70" s="17"/>
      <c r="RBR70" s="17"/>
      <c r="RBS70" s="17"/>
      <c r="RBT70" s="17"/>
      <c r="RBU70" s="17"/>
      <c r="RBV70" s="17"/>
      <c r="RBW70" s="17"/>
      <c r="RBX70" s="17"/>
      <c r="RBY70" s="17"/>
      <c r="RBZ70" s="17"/>
      <c r="RCA70" s="17"/>
      <c r="RCB70" s="17"/>
      <c r="RCC70" s="17"/>
      <c r="RCD70" s="17"/>
      <c r="RCE70" s="17"/>
      <c r="RCF70" s="17"/>
      <c r="RCG70" s="17"/>
      <c r="RCH70" s="17"/>
      <c r="RCI70" s="17"/>
      <c r="RCJ70" s="17"/>
      <c r="RCK70" s="17"/>
      <c r="RCL70" s="17"/>
      <c r="RCM70" s="17"/>
      <c r="RCN70" s="17"/>
      <c r="RCO70" s="17"/>
      <c r="RCP70" s="17"/>
      <c r="RCQ70" s="17"/>
      <c r="RCR70" s="17"/>
      <c r="RCS70" s="17"/>
      <c r="RCT70" s="17"/>
      <c r="RCU70" s="17"/>
      <c r="RCV70" s="17"/>
      <c r="RCW70" s="17"/>
      <c r="RCX70" s="17"/>
      <c r="RCY70" s="17"/>
      <c r="RCZ70" s="17"/>
      <c r="RDA70" s="17"/>
      <c r="RDB70" s="17"/>
      <c r="RDC70" s="17"/>
      <c r="RDD70" s="17"/>
      <c r="RDE70" s="17"/>
      <c r="RDF70" s="17"/>
      <c r="RDG70" s="17"/>
      <c r="RDH70" s="17"/>
      <c r="RDI70" s="17"/>
      <c r="RDJ70" s="17"/>
      <c r="RDK70" s="17"/>
      <c r="RDL70" s="17"/>
      <c r="RDM70" s="17"/>
      <c r="RDN70" s="17"/>
      <c r="RDO70" s="17"/>
      <c r="RDP70" s="17"/>
      <c r="RDQ70" s="17"/>
      <c r="RDR70" s="17"/>
      <c r="RDS70" s="17"/>
      <c r="RDT70" s="17"/>
      <c r="RDU70" s="17"/>
      <c r="RDV70" s="17"/>
      <c r="RDW70" s="17"/>
      <c r="RDX70" s="17"/>
      <c r="RDY70" s="17"/>
      <c r="RDZ70" s="17"/>
      <c r="REA70" s="17"/>
      <c r="REB70" s="17"/>
      <c r="REC70" s="17"/>
      <c r="RED70" s="17"/>
      <c r="REE70" s="17"/>
      <c r="REF70" s="17"/>
      <c r="REG70" s="17"/>
      <c r="REH70" s="17"/>
      <c r="REI70" s="17"/>
      <c r="REJ70" s="17"/>
      <c r="REK70" s="17"/>
      <c r="REL70" s="17"/>
      <c r="REM70" s="17"/>
      <c r="REN70" s="17"/>
      <c r="REO70" s="17"/>
      <c r="REP70" s="17"/>
      <c r="REQ70" s="17"/>
      <c r="RER70" s="17"/>
      <c r="RES70" s="17"/>
      <c r="RET70" s="17"/>
      <c r="REU70" s="17"/>
      <c r="REV70" s="17"/>
      <c r="REW70" s="17"/>
      <c r="REX70" s="17"/>
      <c r="REY70" s="17"/>
      <c r="REZ70" s="17"/>
      <c r="RFA70" s="17"/>
      <c r="RFB70" s="17"/>
      <c r="RFC70" s="17"/>
      <c r="RFD70" s="17"/>
      <c r="RFE70" s="17"/>
      <c r="RFF70" s="17"/>
      <c r="RFG70" s="17"/>
      <c r="RFH70" s="17"/>
      <c r="RFI70" s="17"/>
      <c r="RFJ70" s="17"/>
      <c r="RFK70" s="17"/>
      <c r="RFL70" s="17"/>
      <c r="RFM70" s="17"/>
      <c r="RFN70" s="17"/>
      <c r="RFO70" s="17"/>
      <c r="RFP70" s="17"/>
      <c r="RFQ70" s="17"/>
      <c r="RFR70" s="17"/>
      <c r="RFS70" s="17"/>
      <c r="RFT70" s="17"/>
      <c r="RFU70" s="17"/>
      <c r="RFV70" s="17"/>
      <c r="RFW70" s="17"/>
      <c r="RFX70" s="17"/>
      <c r="RFY70" s="17"/>
      <c r="RFZ70" s="17"/>
      <c r="RGA70" s="17"/>
      <c r="RGB70" s="17"/>
      <c r="RGC70" s="17"/>
      <c r="RGD70" s="17"/>
      <c r="RGE70" s="17"/>
      <c r="RGF70" s="17"/>
      <c r="RGG70" s="17"/>
      <c r="RGH70" s="17"/>
      <c r="RGI70" s="17"/>
      <c r="RGJ70" s="17"/>
      <c r="RGK70" s="17"/>
      <c r="RGL70" s="17"/>
      <c r="RGM70" s="17"/>
      <c r="RGN70" s="17"/>
      <c r="RGO70" s="17"/>
      <c r="RGP70" s="17"/>
      <c r="RGQ70" s="17"/>
      <c r="RGR70" s="17"/>
      <c r="RGS70" s="17"/>
      <c r="RGT70" s="17"/>
      <c r="RGU70" s="17"/>
      <c r="RGV70" s="17"/>
      <c r="RGW70" s="17"/>
      <c r="RGX70" s="17"/>
      <c r="RGY70" s="17"/>
      <c r="RGZ70" s="17"/>
      <c r="RHA70" s="17"/>
      <c r="RHB70" s="17"/>
      <c r="RHC70" s="17"/>
      <c r="RHD70" s="17"/>
      <c r="RHE70" s="17"/>
      <c r="RHF70" s="17"/>
      <c r="RHG70" s="17"/>
      <c r="RHH70" s="17"/>
      <c r="RHI70" s="17"/>
      <c r="RHJ70" s="17"/>
      <c r="RHK70" s="17"/>
      <c r="RHL70" s="17"/>
      <c r="RHM70" s="17"/>
      <c r="RHN70" s="17"/>
      <c r="RHO70" s="17"/>
      <c r="RHP70" s="17"/>
      <c r="RHQ70" s="17"/>
      <c r="RHR70" s="17"/>
      <c r="RHS70" s="17"/>
      <c r="RHT70" s="17"/>
      <c r="RHU70" s="17"/>
      <c r="RHV70" s="17"/>
      <c r="RHW70" s="17"/>
      <c r="RHX70" s="17"/>
      <c r="RHY70" s="17"/>
      <c r="RHZ70" s="17"/>
      <c r="RIA70" s="17"/>
      <c r="RIB70" s="17"/>
      <c r="RIC70" s="17"/>
      <c r="RID70" s="17"/>
      <c r="RIE70" s="17"/>
      <c r="RIF70" s="17"/>
      <c r="RIG70" s="17"/>
      <c r="RIH70" s="17"/>
      <c r="RII70" s="17"/>
      <c r="RIJ70" s="17"/>
      <c r="RIK70" s="17"/>
      <c r="RIL70" s="17"/>
      <c r="RIM70" s="17"/>
      <c r="RIN70" s="17"/>
      <c r="RIO70" s="17"/>
      <c r="RIP70" s="17"/>
      <c r="RIQ70" s="17"/>
      <c r="RIR70" s="17"/>
      <c r="RIS70" s="17"/>
      <c r="RIT70" s="17"/>
      <c r="RIU70" s="17"/>
      <c r="RIV70" s="17"/>
      <c r="RIW70" s="17"/>
      <c r="RIX70" s="17"/>
      <c r="RIY70" s="17"/>
      <c r="RIZ70" s="17"/>
      <c r="RJA70" s="17"/>
      <c r="RJB70" s="17"/>
      <c r="RJC70" s="17"/>
      <c r="RJD70" s="17"/>
      <c r="RJE70" s="17"/>
      <c r="RJF70" s="17"/>
      <c r="RJG70" s="17"/>
      <c r="RJH70" s="17"/>
      <c r="RJI70" s="17"/>
      <c r="RJJ70" s="17"/>
      <c r="RJK70" s="17"/>
      <c r="RJL70" s="17"/>
      <c r="RJM70" s="17"/>
      <c r="RJN70" s="17"/>
      <c r="RJO70" s="17"/>
      <c r="RJP70" s="17"/>
      <c r="RJQ70" s="17"/>
      <c r="RJR70" s="17"/>
      <c r="RJS70" s="17"/>
      <c r="RJT70" s="17"/>
      <c r="RJU70" s="17"/>
      <c r="RJV70" s="17"/>
      <c r="RJW70" s="17"/>
      <c r="RJX70" s="17"/>
      <c r="RJY70" s="17"/>
      <c r="RJZ70" s="17"/>
      <c r="RKA70" s="17"/>
      <c r="RKB70" s="17"/>
      <c r="RKC70" s="17"/>
      <c r="RKD70" s="17"/>
      <c r="RKE70" s="17"/>
      <c r="RKF70" s="17"/>
      <c r="RKG70" s="17"/>
      <c r="RKH70" s="17"/>
      <c r="RKI70" s="17"/>
      <c r="RKJ70" s="17"/>
      <c r="RKK70" s="17"/>
      <c r="RKL70" s="17"/>
      <c r="RKM70" s="17"/>
      <c r="RKN70" s="17"/>
      <c r="RKO70" s="17"/>
      <c r="RKP70" s="17"/>
      <c r="RKQ70" s="17"/>
      <c r="RKR70" s="17"/>
      <c r="RKS70" s="17"/>
      <c r="RKT70" s="17"/>
      <c r="RKU70" s="17"/>
      <c r="RKV70" s="17"/>
      <c r="RKW70" s="17"/>
      <c r="RKX70" s="17"/>
      <c r="RKY70" s="17"/>
      <c r="RKZ70" s="17"/>
      <c r="RLA70" s="17"/>
      <c r="RLB70" s="17"/>
      <c r="RLC70" s="17"/>
      <c r="RLD70" s="17"/>
      <c r="RLE70" s="17"/>
      <c r="RLF70" s="17"/>
      <c r="RLG70" s="17"/>
      <c r="RLH70" s="17"/>
      <c r="RLI70" s="17"/>
      <c r="RLJ70" s="17"/>
      <c r="RLK70" s="17"/>
      <c r="RLL70" s="17"/>
      <c r="RLM70" s="17"/>
      <c r="RLN70" s="17"/>
      <c r="RLO70" s="17"/>
      <c r="RLP70" s="17"/>
      <c r="RLQ70" s="17"/>
      <c r="RLR70" s="17"/>
      <c r="RLS70" s="17"/>
      <c r="RLT70" s="17"/>
      <c r="RLU70" s="17"/>
      <c r="RLV70" s="17"/>
      <c r="RLW70" s="17"/>
      <c r="RLX70" s="17"/>
      <c r="RLY70" s="17"/>
      <c r="RLZ70" s="17"/>
      <c r="RMA70" s="17"/>
      <c r="RMB70" s="17"/>
      <c r="RMC70" s="17"/>
      <c r="RMD70" s="17"/>
      <c r="RME70" s="17"/>
      <c r="RMF70" s="17"/>
      <c r="RMG70" s="17"/>
      <c r="RMH70" s="17"/>
      <c r="RMI70" s="17"/>
      <c r="RMJ70" s="17"/>
      <c r="RMK70" s="17"/>
      <c r="RML70" s="17"/>
      <c r="RMM70" s="17"/>
      <c r="RMN70" s="17"/>
      <c r="RMO70" s="17"/>
      <c r="RMP70" s="17"/>
      <c r="RMQ70" s="17"/>
      <c r="RMR70" s="17"/>
      <c r="RMS70" s="17"/>
      <c r="RMT70" s="17"/>
      <c r="RMU70" s="17"/>
      <c r="RMV70" s="17"/>
      <c r="RMW70" s="17"/>
      <c r="RMX70" s="17"/>
      <c r="RMY70" s="17"/>
      <c r="RMZ70" s="17"/>
      <c r="RNA70" s="17"/>
      <c r="RNB70" s="17"/>
      <c r="RNC70" s="17"/>
      <c r="RND70" s="17"/>
      <c r="RNE70" s="17"/>
      <c r="RNF70" s="17"/>
      <c r="RNG70" s="17"/>
      <c r="RNH70" s="17"/>
      <c r="RNI70" s="17"/>
      <c r="RNJ70" s="17"/>
      <c r="RNK70" s="17"/>
      <c r="RNL70" s="17"/>
      <c r="RNM70" s="17"/>
      <c r="RNN70" s="17"/>
      <c r="RNO70" s="17"/>
      <c r="RNP70" s="17"/>
      <c r="RNQ70" s="17"/>
      <c r="RNR70" s="17"/>
      <c r="RNS70" s="17"/>
      <c r="RNT70" s="17"/>
      <c r="RNU70" s="17"/>
      <c r="RNV70" s="17"/>
      <c r="RNW70" s="17"/>
      <c r="RNX70" s="17"/>
      <c r="RNY70" s="17"/>
      <c r="RNZ70" s="17"/>
      <c r="ROA70" s="17"/>
      <c r="ROB70" s="17"/>
      <c r="ROC70" s="17"/>
      <c r="ROD70" s="17"/>
      <c r="ROE70" s="17"/>
      <c r="ROF70" s="17"/>
      <c r="ROG70" s="17"/>
      <c r="ROH70" s="17"/>
      <c r="ROI70" s="17"/>
      <c r="ROJ70" s="17"/>
      <c r="ROK70" s="17"/>
      <c r="ROL70" s="17"/>
      <c r="ROM70" s="17"/>
      <c r="RON70" s="17"/>
      <c r="ROO70" s="17"/>
      <c r="ROP70" s="17"/>
      <c r="ROQ70" s="17"/>
      <c r="ROR70" s="17"/>
      <c r="ROS70" s="17"/>
      <c r="ROT70" s="17"/>
      <c r="ROU70" s="17"/>
      <c r="ROV70" s="17"/>
      <c r="ROW70" s="17"/>
      <c r="ROX70" s="17"/>
      <c r="ROY70" s="17"/>
      <c r="ROZ70" s="17"/>
      <c r="RPA70" s="17"/>
      <c r="RPB70" s="17"/>
      <c r="RPC70" s="17"/>
      <c r="RPD70" s="17"/>
      <c r="RPE70" s="17"/>
      <c r="RPF70" s="17"/>
      <c r="RPG70" s="17"/>
      <c r="RPH70" s="17"/>
      <c r="RPI70" s="17"/>
      <c r="RPJ70" s="17"/>
      <c r="RPK70" s="17"/>
      <c r="RPL70" s="17"/>
      <c r="RPM70" s="17"/>
      <c r="RPN70" s="17"/>
      <c r="RPO70" s="17"/>
      <c r="RPP70" s="17"/>
      <c r="RPQ70" s="17"/>
      <c r="RPR70" s="17"/>
      <c r="RPS70" s="17"/>
      <c r="RPT70" s="17"/>
      <c r="RPU70" s="17"/>
      <c r="RPV70" s="17"/>
      <c r="RPW70" s="17"/>
      <c r="RPX70" s="17"/>
      <c r="RPY70" s="17"/>
      <c r="RPZ70" s="17"/>
      <c r="RQA70" s="17"/>
      <c r="RQB70" s="17"/>
      <c r="RQC70" s="17"/>
      <c r="RQD70" s="17"/>
      <c r="RQE70" s="17"/>
      <c r="RQF70" s="17"/>
      <c r="RQG70" s="17"/>
      <c r="RQH70" s="17"/>
      <c r="RQI70" s="17"/>
      <c r="RQJ70" s="17"/>
      <c r="RQK70" s="17"/>
      <c r="RQL70" s="17"/>
      <c r="RQM70" s="17"/>
      <c r="RQN70" s="17"/>
      <c r="RQO70" s="17"/>
      <c r="RQP70" s="17"/>
      <c r="RQQ70" s="17"/>
      <c r="RQR70" s="17"/>
      <c r="RQS70" s="17"/>
      <c r="RQT70" s="17"/>
      <c r="RQU70" s="17"/>
      <c r="RQV70" s="17"/>
      <c r="RQW70" s="17"/>
      <c r="RQX70" s="17"/>
      <c r="RQY70" s="17"/>
      <c r="RQZ70" s="17"/>
      <c r="RRA70" s="17"/>
      <c r="RRB70" s="17"/>
      <c r="RRC70" s="17"/>
      <c r="RRD70" s="17"/>
      <c r="RRE70" s="17"/>
      <c r="RRF70" s="17"/>
      <c r="RRG70" s="17"/>
      <c r="RRH70" s="17"/>
      <c r="RRI70" s="17"/>
      <c r="RRJ70" s="17"/>
      <c r="RRK70" s="17"/>
      <c r="RRL70" s="17"/>
      <c r="RRM70" s="17"/>
      <c r="RRN70" s="17"/>
      <c r="RRO70" s="17"/>
      <c r="RRP70" s="17"/>
      <c r="RRQ70" s="17"/>
      <c r="RRR70" s="17"/>
      <c r="RRS70" s="17"/>
      <c r="RRT70" s="17"/>
      <c r="RRU70" s="17"/>
      <c r="RRV70" s="17"/>
      <c r="RRW70" s="17"/>
      <c r="RRX70" s="17"/>
      <c r="RRY70" s="17"/>
      <c r="RRZ70" s="17"/>
      <c r="RSA70" s="17"/>
      <c r="RSB70" s="17"/>
      <c r="RSC70" s="17"/>
      <c r="RSD70" s="17"/>
      <c r="RSE70" s="17"/>
      <c r="RSF70" s="17"/>
      <c r="RSG70" s="17"/>
      <c r="RSH70" s="17"/>
      <c r="RSI70" s="17"/>
      <c r="RSJ70" s="17"/>
      <c r="RSK70" s="17"/>
      <c r="RSL70" s="17"/>
      <c r="RSM70" s="17"/>
      <c r="RSN70" s="17"/>
      <c r="RSO70" s="17"/>
      <c r="RSP70" s="17"/>
      <c r="RSQ70" s="17"/>
      <c r="RSR70" s="17"/>
      <c r="RSS70" s="17"/>
      <c r="RST70" s="17"/>
      <c r="RSU70" s="17"/>
      <c r="RSV70" s="17"/>
      <c r="RSW70" s="17"/>
      <c r="RSX70" s="17"/>
      <c r="RSY70" s="17"/>
      <c r="RSZ70" s="17"/>
      <c r="RTA70" s="17"/>
      <c r="RTB70" s="17"/>
      <c r="RTC70" s="17"/>
      <c r="RTD70" s="17"/>
      <c r="RTE70" s="17"/>
      <c r="RTF70" s="17"/>
      <c r="RTG70" s="17"/>
      <c r="RTH70" s="17"/>
      <c r="RTI70" s="17"/>
      <c r="RTJ70" s="17"/>
      <c r="RTK70" s="17"/>
      <c r="RTL70" s="17"/>
      <c r="RTM70" s="17"/>
      <c r="RTN70" s="17"/>
      <c r="RTO70" s="17"/>
      <c r="RTP70" s="17"/>
      <c r="RTQ70" s="17"/>
      <c r="RTR70" s="17"/>
      <c r="RTS70" s="17"/>
      <c r="RTT70" s="17"/>
      <c r="RTU70" s="17"/>
      <c r="RTV70" s="17"/>
      <c r="RTW70" s="17"/>
      <c r="RTX70" s="17"/>
      <c r="RTY70" s="17"/>
      <c r="RTZ70" s="17"/>
      <c r="RUA70" s="17"/>
      <c r="RUB70" s="17"/>
      <c r="RUC70" s="17"/>
      <c r="RUD70" s="17"/>
      <c r="RUE70" s="17"/>
      <c r="RUF70" s="17"/>
      <c r="RUG70" s="17"/>
      <c r="RUH70" s="17"/>
      <c r="RUI70" s="17"/>
      <c r="RUJ70" s="17"/>
      <c r="RUK70" s="17"/>
      <c r="RUL70" s="17"/>
      <c r="RUM70" s="17"/>
      <c r="RUN70" s="17"/>
      <c r="RUO70" s="17"/>
      <c r="RUP70" s="17"/>
      <c r="RUQ70" s="17"/>
      <c r="RUR70" s="17"/>
      <c r="RUS70" s="17"/>
      <c r="RUT70" s="17"/>
      <c r="RUU70" s="17"/>
      <c r="RUV70" s="17"/>
      <c r="RUW70" s="17"/>
      <c r="RUX70" s="17"/>
      <c r="RUY70" s="17"/>
      <c r="RUZ70" s="17"/>
      <c r="RVA70" s="17"/>
      <c r="RVB70" s="17"/>
      <c r="RVC70" s="17"/>
      <c r="RVD70" s="17"/>
      <c r="RVE70" s="17"/>
      <c r="RVF70" s="17"/>
      <c r="RVG70" s="17"/>
      <c r="RVH70" s="17"/>
      <c r="RVI70" s="17"/>
      <c r="RVJ70" s="17"/>
      <c r="RVK70" s="17"/>
      <c r="RVL70" s="17"/>
      <c r="RVM70" s="17"/>
      <c r="RVN70" s="17"/>
      <c r="RVO70" s="17"/>
      <c r="RVP70" s="17"/>
      <c r="RVQ70" s="17"/>
      <c r="RVR70" s="17"/>
      <c r="RVS70" s="17"/>
      <c r="RVT70" s="17"/>
      <c r="RVU70" s="17"/>
      <c r="RVV70" s="17"/>
      <c r="RVW70" s="17"/>
      <c r="RVX70" s="17"/>
      <c r="RVY70" s="17"/>
      <c r="RVZ70" s="17"/>
      <c r="RWA70" s="17"/>
      <c r="RWB70" s="17"/>
      <c r="RWC70" s="17"/>
      <c r="RWD70" s="17"/>
      <c r="RWE70" s="17"/>
      <c r="RWF70" s="17"/>
      <c r="RWG70" s="17"/>
      <c r="RWH70" s="17"/>
      <c r="RWI70" s="17"/>
      <c r="RWJ70" s="17"/>
      <c r="RWK70" s="17"/>
      <c r="RWL70" s="17"/>
      <c r="RWM70" s="17"/>
      <c r="RWN70" s="17"/>
      <c r="RWO70" s="17"/>
      <c r="RWP70" s="17"/>
      <c r="RWQ70" s="17"/>
      <c r="RWR70" s="17"/>
      <c r="RWS70" s="17"/>
      <c r="RWT70" s="17"/>
      <c r="RWU70" s="17"/>
      <c r="RWV70" s="17"/>
      <c r="RWW70" s="17"/>
      <c r="RWX70" s="17"/>
      <c r="RWY70" s="17"/>
      <c r="RWZ70" s="17"/>
      <c r="RXA70" s="17"/>
      <c r="RXB70" s="17"/>
      <c r="RXC70" s="17"/>
      <c r="RXD70" s="17"/>
      <c r="RXE70" s="17"/>
      <c r="RXF70" s="17"/>
      <c r="RXG70" s="17"/>
      <c r="RXH70" s="17"/>
      <c r="RXI70" s="17"/>
      <c r="RXJ70" s="17"/>
      <c r="RXK70" s="17"/>
      <c r="RXL70" s="17"/>
      <c r="RXM70" s="17"/>
      <c r="RXN70" s="17"/>
      <c r="RXO70" s="17"/>
      <c r="RXP70" s="17"/>
      <c r="RXQ70" s="17"/>
      <c r="RXR70" s="17"/>
      <c r="RXS70" s="17"/>
      <c r="RXT70" s="17"/>
      <c r="RXU70" s="17"/>
      <c r="RXV70" s="17"/>
      <c r="RXW70" s="17"/>
      <c r="RXX70" s="17"/>
      <c r="RXY70" s="17"/>
      <c r="RXZ70" s="17"/>
      <c r="RYA70" s="17"/>
      <c r="RYB70" s="17"/>
      <c r="RYC70" s="17"/>
      <c r="RYD70" s="17"/>
      <c r="RYE70" s="17"/>
      <c r="RYF70" s="17"/>
      <c r="RYG70" s="17"/>
      <c r="RYH70" s="17"/>
      <c r="RYI70" s="17"/>
      <c r="RYJ70" s="17"/>
      <c r="RYK70" s="17"/>
      <c r="RYL70" s="17"/>
      <c r="RYM70" s="17"/>
      <c r="RYN70" s="17"/>
      <c r="RYO70" s="17"/>
      <c r="RYP70" s="17"/>
      <c r="RYQ70" s="17"/>
      <c r="RYR70" s="17"/>
      <c r="RYS70" s="17"/>
      <c r="RYT70" s="17"/>
      <c r="RYU70" s="17"/>
      <c r="RYV70" s="17"/>
      <c r="RYW70" s="17"/>
      <c r="RYX70" s="17"/>
      <c r="RYY70" s="17"/>
      <c r="RYZ70" s="17"/>
      <c r="RZA70" s="17"/>
      <c r="RZB70" s="17"/>
      <c r="RZC70" s="17"/>
      <c r="RZD70" s="17"/>
      <c r="RZE70" s="17"/>
      <c r="RZF70" s="17"/>
      <c r="RZG70" s="17"/>
      <c r="RZH70" s="17"/>
      <c r="RZI70" s="17"/>
      <c r="RZJ70" s="17"/>
      <c r="RZK70" s="17"/>
      <c r="RZL70" s="17"/>
      <c r="RZM70" s="17"/>
      <c r="RZN70" s="17"/>
      <c r="RZO70" s="17"/>
      <c r="RZP70" s="17"/>
      <c r="RZQ70" s="17"/>
      <c r="RZR70" s="17"/>
      <c r="RZS70" s="17"/>
      <c r="RZT70" s="17"/>
      <c r="RZU70" s="17"/>
      <c r="RZV70" s="17"/>
      <c r="RZW70" s="17"/>
      <c r="RZX70" s="17"/>
      <c r="RZY70" s="17"/>
      <c r="RZZ70" s="17"/>
      <c r="SAA70" s="17"/>
      <c r="SAB70" s="17"/>
      <c r="SAC70" s="17"/>
      <c r="SAD70" s="17"/>
      <c r="SAE70" s="17"/>
      <c r="SAF70" s="17"/>
      <c r="SAG70" s="17"/>
      <c r="SAH70" s="17"/>
      <c r="SAI70" s="17"/>
      <c r="SAJ70" s="17"/>
      <c r="SAK70" s="17"/>
      <c r="SAL70" s="17"/>
      <c r="SAM70" s="17"/>
      <c r="SAN70" s="17"/>
      <c r="SAO70" s="17"/>
      <c r="SAP70" s="17"/>
      <c r="SAQ70" s="17"/>
      <c r="SAR70" s="17"/>
      <c r="SAS70" s="17"/>
      <c r="SAT70" s="17"/>
      <c r="SAU70" s="17"/>
      <c r="SAV70" s="17"/>
      <c r="SAW70" s="17"/>
      <c r="SAX70" s="17"/>
      <c r="SAY70" s="17"/>
      <c r="SAZ70" s="17"/>
      <c r="SBA70" s="17"/>
      <c r="SBB70" s="17"/>
      <c r="SBC70" s="17"/>
      <c r="SBD70" s="17"/>
      <c r="SBE70" s="17"/>
      <c r="SBF70" s="17"/>
      <c r="SBG70" s="17"/>
      <c r="SBH70" s="17"/>
      <c r="SBI70" s="17"/>
      <c r="SBJ70" s="17"/>
      <c r="SBK70" s="17"/>
      <c r="SBL70" s="17"/>
      <c r="SBM70" s="17"/>
      <c r="SBN70" s="17"/>
      <c r="SBO70" s="17"/>
      <c r="SBP70" s="17"/>
      <c r="SBQ70" s="17"/>
      <c r="SBR70" s="17"/>
      <c r="SBS70" s="17"/>
      <c r="SBT70" s="17"/>
      <c r="SBU70" s="17"/>
      <c r="SBV70" s="17"/>
      <c r="SBW70" s="17"/>
      <c r="SBX70" s="17"/>
      <c r="SBY70" s="17"/>
      <c r="SBZ70" s="17"/>
      <c r="SCA70" s="17"/>
      <c r="SCB70" s="17"/>
      <c r="SCC70" s="17"/>
      <c r="SCD70" s="17"/>
      <c r="SCE70" s="17"/>
      <c r="SCF70" s="17"/>
      <c r="SCG70" s="17"/>
      <c r="SCH70" s="17"/>
      <c r="SCI70" s="17"/>
      <c r="SCJ70" s="17"/>
      <c r="SCK70" s="17"/>
      <c r="SCL70" s="17"/>
      <c r="SCM70" s="17"/>
      <c r="SCN70" s="17"/>
      <c r="SCO70" s="17"/>
      <c r="SCP70" s="17"/>
      <c r="SCQ70" s="17"/>
      <c r="SCR70" s="17"/>
      <c r="SCS70" s="17"/>
      <c r="SCT70" s="17"/>
      <c r="SCU70" s="17"/>
      <c r="SCV70" s="17"/>
      <c r="SCW70" s="17"/>
      <c r="SCX70" s="17"/>
      <c r="SCY70" s="17"/>
      <c r="SCZ70" s="17"/>
      <c r="SDA70" s="17"/>
      <c r="SDB70" s="17"/>
      <c r="SDC70" s="17"/>
      <c r="SDD70" s="17"/>
      <c r="SDE70" s="17"/>
      <c r="SDF70" s="17"/>
      <c r="SDG70" s="17"/>
      <c r="SDH70" s="17"/>
      <c r="SDI70" s="17"/>
      <c r="SDJ70" s="17"/>
      <c r="SDK70" s="17"/>
      <c r="SDL70" s="17"/>
      <c r="SDM70" s="17"/>
      <c r="SDN70" s="17"/>
      <c r="SDO70" s="17"/>
      <c r="SDP70" s="17"/>
      <c r="SDQ70" s="17"/>
      <c r="SDR70" s="17"/>
      <c r="SDS70" s="17"/>
      <c r="SDT70" s="17"/>
      <c r="SDU70" s="17"/>
      <c r="SDV70" s="17"/>
      <c r="SDW70" s="17"/>
      <c r="SDX70" s="17"/>
      <c r="SDY70" s="17"/>
      <c r="SDZ70" s="17"/>
      <c r="SEA70" s="17"/>
      <c r="SEB70" s="17"/>
      <c r="SEC70" s="17"/>
      <c r="SED70" s="17"/>
      <c r="SEE70" s="17"/>
      <c r="SEF70" s="17"/>
      <c r="SEG70" s="17"/>
      <c r="SEH70" s="17"/>
      <c r="SEI70" s="17"/>
      <c r="SEJ70" s="17"/>
      <c r="SEK70" s="17"/>
      <c r="SEL70" s="17"/>
      <c r="SEM70" s="17"/>
      <c r="SEN70" s="17"/>
      <c r="SEO70" s="17"/>
      <c r="SEP70" s="17"/>
      <c r="SEQ70" s="17"/>
      <c r="SER70" s="17"/>
      <c r="SES70" s="17"/>
      <c r="SET70" s="17"/>
      <c r="SEU70" s="17"/>
      <c r="SEV70" s="17"/>
      <c r="SEW70" s="17"/>
      <c r="SEX70" s="17"/>
      <c r="SEY70" s="17"/>
      <c r="SEZ70" s="17"/>
      <c r="SFA70" s="17"/>
      <c r="SFB70" s="17"/>
      <c r="SFC70" s="17"/>
      <c r="SFD70" s="17"/>
      <c r="SFE70" s="17"/>
      <c r="SFF70" s="17"/>
      <c r="SFG70" s="17"/>
      <c r="SFH70" s="17"/>
      <c r="SFI70" s="17"/>
      <c r="SFJ70" s="17"/>
      <c r="SFK70" s="17"/>
      <c r="SFL70" s="17"/>
      <c r="SFM70" s="17"/>
      <c r="SFN70" s="17"/>
      <c r="SFO70" s="17"/>
      <c r="SFP70" s="17"/>
      <c r="SFQ70" s="17"/>
      <c r="SFR70" s="17"/>
      <c r="SFS70" s="17"/>
      <c r="SFT70" s="17"/>
      <c r="SFU70" s="17"/>
      <c r="SFV70" s="17"/>
      <c r="SFW70" s="17"/>
      <c r="SFX70" s="17"/>
      <c r="SFY70" s="17"/>
      <c r="SFZ70" s="17"/>
      <c r="SGA70" s="17"/>
      <c r="SGB70" s="17"/>
      <c r="SGC70" s="17"/>
      <c r="SGD70" s="17"/>
      <c r="SGE70" s="17"/>
      <c r="SGF70" s="17"/>
      <c r="SGG70" s="17"/>
      <c r="SGH70" s="17"/>
      <c r="SGI70" s="17"/>
      <c r="SGJ70" s="17"/>
      <c r="SGK70" s="17"/>
      <c r="SGL70" s="17"/>
      <c r="SGM70" s="17"/>
      <c r="SGN70" s="17"/>
      <c r="SGO70" s="17"/>
      <c r="SGP70" s="17"/>
      <c r="SGQ70" s="17"/>
      <c r="SGR70" s="17"/>
      <c r="SGS70" s="17"/>
      <c r="SGT70" s="17"/>
      <c r="SGU70" s="17"/>
      <c r="SGV70" s="17"/>
      <c r="SGW70" s="17"/>
      <c r="SGX70" s="17"/>
      <c r="SGY70" s="17"/>
      <c r="SGZ70" s="17"/>
      <c r="SHA70" s="17"/>
      <c r="SHB70" s="17"/>
      <c r="SHC70" s="17"/>
      <c r="SHD70" s="17"/>
      <c r="SHE70" s="17"/>
      <c r="SHF70" s="17"/>
      <c r="SHG70" s="17"/>
      <c r="SHH70" s="17"/>
      <c r="SHI70" s="17"/>
      <c r="SHJ70" s="17"/>
      <c r="SHK70" s="17"/>
      <c r="SHL70" s="17"/>
      <c r="SHM70" s="17"/>
      <c r="SHN70" s="17"/>
      <c r="SHO70" s="17"/>
      <c r="SHP70" s="17"/>
      <c r="SHQ70" s="17"/>
      <c r="SHR70" s="17"/>
      <c r="SHS70" s="17"/>
      <c r="SHT70" s="17"/>
      <c r="SHU70" s="17"/>
      <c r="SHV70" s="17"/>
      <c r="SHW70" s="17"/>
      <c r="SHX70" s="17"/>
      <c r="SHY70" s="17"/>
      <c r="SHZ70" s="17"/>
      <c r="SIA70" s="17"/>
      <c r="SIB70" s="17"/>
      <c r="SIC70" s="17"/>
      <c r="SID70" s="17"/>
      <c r="SIE70" s="17"/>
      <c r="SIF70" s="17"/>
      <c r="SIG70" s="17"/>
      <c r="SIH70" s="17"/>
      <c r="SII70" s="17"/>
      <c r="SIJ70" s="17"/>
      <c r="SIK70" s="17"/>
      <c r="SIL70" s="17"/>
      <c r="SIM70" s="17"/>
      <c r="SIN70" s="17"/>
      <c r="SIO70" s="17"/>
      <c r="SIP70" s="17"/>
      <c r="SIQ70" s="17"/>
      <c r="SIR70" s="17"/>
      <c r="SIS70" s="17"/>
      <c r="SIT70" s="17"/>
      <c r="SIU70" s="17"/>
      <c r="SIV70" s="17"/>
      <c r="SIW70" s="17"/>
      <c r="SIX70" s="17"/>
      <c r="SIY70" s="17"/>
      <c r="SIZ70" s="17"/>
      <c r="SJA70" s="17"/>
      <c r="SJB70" s="17"/>
      <c r="SJC70" s="17"/>
      <c r="SJD70" s="17"/>
      <c r="SJE70" s="17"/>
      <c r="SJF70" s="17"/>
      <c r="SJG70" s="17"/>
      <c r="SJH70" s="17"/>
      <c r="SJI70" s="17"/>
      <c r="SJJ70" s="17"/>
      <c r="SJK70" s="17"/>
      <c r="SJL70" s="17"/>
      <c r="SJM70" s="17"/>
      <c r="SJN70" s="17"/>
      <c r="SJO70" s="17"/>
      <c r="SJP70" s="17"/>
      <c r="SJQ70" s="17"/>
      <c r="SJR70" s="17"/>
      <c r="SJS70" s="17"/>
      <c r="SJT70" s="17"/>
      <c r="SJU70" s="17"/>
      <c r="SJV70" s="17"/>
      <c r="SJW70" s="17"/>
      <c r="SJX70" s="17"/>
      <c r="SJY70" s="17"/>
      <c r="SJZ70" s="17"/>
      <c r="SKA70" s="17"/>
      <c r="SKB70" s="17"/>
      <c r="SKC70" s="17"/>
      <c r="SKD70" s="17"/>
      <c r="SKE70" s="17"/>
      <c r="SKF70" s="17"/>
      <c r="SKG70" s="17"/>
      <c r="SKH70" s="17"/>
      <c r="SKI70" s="17"/>
      <c r="SKJ70" s="17"/>
      <c r="SKK70" s="17"/>
      <c r="SKL70" s="17"/>
      <c r="SKM70" s="17"/>
      <c r="SKN70" s="17"/>
      <c r="SKO70" s="17"/>
      <c r="SKP70" s="17"/>
      <c r="SKQ70" s="17"/>
      <c r="SKR70" s="17"/>
      <c r="SKS70" s="17"/>
      <c r="SKT70" s="17"/>
      <c r="SKU70" s="17"/>
      <c r="SKV70" s="17"/>
      <c r="SKW70" s="17"/>
      <c r="SKX70" s="17"/>
      <c r="SKY70" s="17"/>
      <c r="SKZ70" s="17"/>
      <c r="SLA70" s="17"/>
      <c r="SLB70" s="17"/>
      <c r="SLC70" s="17"/>
      <c r="SLD70" s="17"/>
      <c r="SLE70" s="17"/>
      <c r="SLF70" s="17"/>
      <c r="SLG70" s="17"/>
      <c r="SLH70" s="17"/>
      <c r="SLI70" s="17"/>
      <c r="SLJ70" s="17"/>
      <c r="SLK70" s="17"/>
      <c r="SLL70" s="17"/>
      <c r="SLM70" s="17"/>
      <c r="SLN70" s="17"/>
      <c r="SLO70" s="17"/>
      <c r="SLP70" s="17"/>
      <c r="SLQ70" s="17"/>
      <c r="SLR70" s="17"/>
      <c r="SLS70" s="17"/>
      <c r="SLT70" s="17"/>
      <c r="SLU70" s="17"/>
      <c r="SLV70" s="17"/>
      <c r="SLW70" s="17"/>
      <c r="SLX70" s="17"/>
      <c r="SLY70" s="17"/>
      <c r="SLZ70" s="17"/>
      <c r="SMA70" s="17"/>
      <c r="SMB70" s="17"/>
      <c r="SMC70" s="17"/>
      <c r="SMD70" s="17"/>
      <c r="SME70" s="17"/>
      <c r="SMF70" s="17"/>
      <c r="SMG70" s="17"/>
      <c r="SMH70" s="17"/>
      <c r="SMI70" s="17"/>
      <c r="SMJ70" s="17"/>
      <c r="SMK70" s="17"/>
      <c r="SML70" s="17"/>
      <c r="SMM70" s="17"/>
      <c r="SMN70" s="17"/>
      <c r="SMO70" s="17"/>
      <c r="SMP70" s="17"/>
      <c r="SMQ70" s="17"/>
      <c r="SMR70" s="17"/>
      <c r="SMS70" s="17"/>
      <c r="SMT70" s="17"/>
      <c r="SMU70" s="17"/>
      <c r="SMV70" s="17"/>
      <c r="SMW70" s="17"/>
      <c r="SMX70" s="17"/>
      <c r="SMY70" s="17"/>
      <c r="SMZ70" s="17"/>
      <c r="SNA70" s="17"/>
      <c r="SNB70" s="17"/>
      <c r="SNC70" s="17"/>
      <c r="SND70" s="17"/>
      <c r="SNE70" s="17"/>
      <c r="SNF70" s="17"/>
      <c r="SNG70" s="17"/>
      <c r="SNH70" s="17"/>
      <c r="SNI70" s="17"/>
      <c r="SNJ70" s="17"/>
      <c r="SNK70" s="17"/>
      <c r="SNL70" s="17"/>
      <c r="SNM70" s="17"/>
      <c r="SNN70" s="17"/>
      <c r="SNO70" s="17"/>
      <c r="SNP70" s="17"/>
      <c r="SNQ70" s="17"/>
      <c r="SNR70" s="17"/>
      <c r="SNS70" s="17"/>
      <c r="SNT70" s="17"/>
      <c r="SNU70" s="17"/>
      <c r="SNV70" s="17"/>
      <c r="SNW70" s="17"/>
      <c r="SNX70" s="17"/>
      <c r="SNY70" s="17"/>
      <c r="SNZ70" s="17"/>
      <c r="SOA70" s="17"/>
      <c r="SOB70" s="17"/>
      <c r="SOC70" s="17"/>
      <c r="SOD70" s="17"/>
      <c r="SOE70" s="17"/>
      <c r="SOF70" s="17"/>
      <c r="SOG70" s="17"/>
      <c r="SOH70" s="17"/>
      <c r="SOI70" s="17"/>
      <c r="SOJ70" s="17"/>
      <c r="SOK70" s="17"/>
      <c r="SOL70" s="17"/>
      <c r="SOM70" s="17"/>
      <c r="SON70" s="17"/>
      <c r="SOO70" s="17"/>
      <c r="SOP70" s="17"/>
      <c r="SOQ70" s="17"/>
      <c r="SOR70" s="17"/>
      <c r="SOS70" s="17"/>
      <c r="SOT70" s="17"/>
      <c r="SOU70" s="17"/>
      <c r="SOV70" s="17"/>
      <c r="SOW70" s="17"/>
      <c r="SOX70" s="17"/>
      <c r="SOY70" s="17"/>
      <c r="SOZ70" s="17"/>
      <c r="SPA70" s="17"/>
      <c r="SPB70" s="17"/>
      <c r="SPC70" s="17"/>
      <c r="SPD70" s="17"/>
      <c r="SPE70" s="17"/>
      <c r="SPF70" s="17"/>
      <c r="SPG70" s="17"/>
      <c r="SPH70" s="17"/>
      <c r="SPI70" s="17"/>
      <c r="SPJ70" s="17"/>
      <c r="SPK70" s="17"/>
      <c r="SPL70" s="17"/>
      <c r="SPM70" s="17"/>
      <c r="SPN70" s="17"/>
      <c r="SPO70" s="17"/>
      <c r="SPP70" s="17"/>
      <c r="SPQ70" s="17"/>
      <c r="SPR70" s="17"/>
      <c r="SPS70" s="17"/>
      <c r="SPT70" s="17"/>
      <c r="SPU70" s="17"/>
      <c r="SPV70" s="17"/>
      <c r="SPW70" s="17"/>
      <c r="SPX70" s="17"/>
      <c r="SPY70" s="17"/>
      <c r="SPZ70" s="17"/>
      <c r="SQA70" s="17"/>
      <c r="SQB70" s="17"/>
      <c r="SQC70" s="17"/>
      <c r="SQD70" s="17"/>
      <c r="SQE70" s="17"/>
      <c r="SQF70" s="17"/>
      <c r="SQG70" s="17"/>
      <c r="SQH70" s="17"/>
      <c r="SQI70" s="17"/>
      <c r="SQJ70" s="17"/>
      <c r="SQK70" s="17"/>
      <c r="SQL70" s="17"/>
      <c r="SQM70" s="17"/>
      <c r="SQN70" s="17"/>
      <c r="SQO70" s="17"/>
      <c r="SQP70" s="17"/>
      <c r="SQQ70" s="17"/>
      <c r="SQR70" s="17"/>
      <c r="SQS70" s="17"/>
      <c r="SQT70" s="17"/>
      <c r="SQU70" s="17"/>
      <c r="SQV70" s="17"/>
      <c r="SQW70" s="17"/>
      <c r="SQX70" s="17"/>
      <c r="SQY70" s="17"/>
      <c r="SQZ70" s="17"/>
      <c r="SRA70" s="17"/>
      <c r="SRB70" s="17"/>
      <c r="SRC70" s="17"/>
      <c r="SRD70" s="17"/>
      <c r="SRE70" s="17"/>
      <c r="SRF70" s="17"/>
      <c r="SRG70" s="17"/>
      <c r="SRH70" s="17"/>
      <c r="SRI70" s="17"/>
      <c r="SRJ70" s="17"/>
      <c r="SRK70" s="17"/>
      <c r="SRL70" s="17"/>
      <c r="SRM70" s="17"/>
      <c r="SRN70" s="17"/>
      <c r="SRO70" s="17"/>
      <c r="SRP70" s="17"/>
      <c r="SRQ70" s="17"/>
      <c r="SRR70" s="17"/>
      <c r="SRS70" s="17"/>
      <c r="SRT70" s="17"/>
      <c r="SRU70" s="17"/>
      <c r="SRV70" s="17"/>
      <c r="SRW70" s="17"/>
      <c r="SRX70" s="17"/>
      <c r="SRY70" s="17"/>
      <c r="SRZ70" s="17"/>
      <c r="SSA70" s="17"/>
      <c r="SSB70" s="17"/>
      <c r="SSC70" s="17"/>
      <c r="SSD70" s="17"/>
      <c r="SSE70" s="17"/>
      <c r="SSF70" s="17"/>
      <c r="SSG70" s="17"/>
      <c r="SSH70" s="17"/>
      <c r="SSI70" s="17"/>
      <c r="SSJ70" s="17"/>
      <c r="SSK70" s="17"/>
      <c r="SSL70" s="17"/>
      <c r="SSM70" s="17"/>
      <c r="SSN70" s="17"/>
      <c r="SSO70" s="17"/>
      <c r="SSP70" s="17"/>
      <c r="SSQ70" s="17"/>
      <c r="SSR70" s="17"/>
      <c r="SSS70" s="17"/>
      <c r="SST70" s="17"/>
      <c r="SSU70" s="17"/>
      <c r="SSV70" s="17"/>
      <c r="SSW70" s="17"/>
      <c r="SSX70" s="17"/>
      <c r="SSY70" s="17"/>
      <c r="SSZ70" s="17"/>
      <c r="STA70" s="17"/>
      <c r="STB70" s="17"/>
      <c r="STC70" s="17"/>
      <c r="STD70" s="17"/>
      <c r="STE70" s="17"/>
      <c r="STF70" s="17"/>
      <c r="STG70" s="17"/>
      <c r="STH70" s="17"/>
      <c r="STI70" s="17"/>
      <c r="STJ70" s="17"/>
      <c r="STK70" s="17"/>
      <c r="STL70" s="17"/>
      <c r="STM70" s="17"/>
      <c r="STN70" s="17"/>
      <c r="STO70" s="17"/>
      <c r="STP70" s="17"/>
      <c r="STQ70" s="17"/>
      <c r="STR70" s="17"/>
      <c r="STS70" s="17"/>
      <c r="STT70" s="17"/>
      <c r="STU70" s="17"/>
      <c r="STV70" s="17"/>
      <c r="STW70" s="17"/>
      <c r="STX70" s="17"/>
      <c r="STY70" s="17"/>
      <c r="STZ70" s="17"/>
      <c r="SUA70" s="17"/>
      <c r="SUB70" s="17"/>
      <c r="SUC70" s="17"/>
      <c r="SUD70" s="17"/>
      <c r="SUE70" s="17"/>
      <c r="SUF70" s="17"/>
      <c r="SUG70" s="17"/>
      <c r="SUH70" s="17"/>
      <c r="SUI70" s="17"/>
      <c r="SUJ70" s="17"/>
      <c r="SUK70" s="17"/>
      <c r="SUL70" s="17"/>
      <c r="SUM70" s="17"/>
      <c r="SUN70" s="17"/>
      <c r="SUO70" s="17"/>
      <c r="SUP70" s="17"/>
      <c r="SUQ70" s="17"/>
      <c r="SUR70" s="17"/>
      <c r="SUS70" s="17"/>
      <c r="SUT70" s="17"/>
      <c r="SUU70" s="17"/>
      <c r="SUV70" s="17"/>
      <c r="SUW70" s="17"/>
      <c r="SUX70" s="17"/>
      <c r="SUY70" s="17"/>
      <c r="SUZ70" s="17"/>
      <c r="SVA70" s="17"/>
      <c r="SVB70" s="17"/>
      <c r="SVC70" s="17"/>
      <c r="SVD70" s="17"/>
      <c r="SVE70" s="17"/>
      <c r="SVF70" s="17"/>
      <c r="SVG70" s="17"/>
      <c r="SVH70" s="17"/>
      <c r="SVI70" s="17"/>
      <c r="SVJ70" s="17"/>
      <c r="SVK70" s="17"/>
      <c r="SVL70" s="17"/>
      <c r="SVM70" s="17"/>
      <c r="SVN70" s="17"/>
      <c r="SVO70" s="17"/>
      <c r="SVP70" s="17"/>
      <c r="SVQ70" s="17"/>
      <c r="SVR70" s="17"/>
      <c r="SVS70" s="17"/>
      <c r="SVT70" s="17"/>
      <c r="SVU70" s="17"/>
      <c r="SVV70" s="17"/>
      <c r="SVW70" s="17"/>
      <c r="SVX70" s="17"/>
      <c r="SVY70" s="17"/>
      <c r="SVZ70" s="17"/>
      <c r="SWA70" s="17"/>
      <c r="SWB70" s="17"/>
      <c r="SWC70" s="17"/>
      <c r="SWD70" s="17"/>
      <c r="SWE70" s="17"/>
      <c r="SWF70" s="17"/>
      <c r="SWG70" s="17"/>
      <c r="SWH70" s="17"/>
      <c r="SWI70" s="17"/>
      <c r="SWJ70" s="17"/>
      <c r="SWK70" s="17"/>
      <c r="SWL70" s="17"/>
      <c r="SWM70" s="17"/>
      <c r="SWN70" s="17"/>
      <c r="SWO70" s="17"/>
      <c r="SWP70" s="17"/>
      <c r="SWQ70" s="17"/>
      <c r="SWR70" s="17"/>
      <c r="SWS70" s="17"/>
      <c r="SWT70" s="17"/>
      <c r="SWU70" s="17"/>
      <c r="SWV70" s="17"/>
      <c r="SWW70" s="17"/>
      <c r="SWX70" s="17"/>
      <c r="SWY70" s="17"/>
      <c r="SWZ70" s="17"/>
      <c r="SXA70" s="17"/>
      <c r="SXB70" s="17"/>
      <c r="SXC70" s="17"/>
      <c r="SXD70" s="17"/>
      <c r="SXE70" s="17"/>
      <c r="SXF70" s="17"/>
      <c r="SXG70" s="17"/>
      <c r="SXH70" s="17"/>
      <c r="SXI70" s="17"/>
      <c r="SXJ70" s="17"/>
      <c r="SXK70" s="17"/>
      <c r="SXL70" s="17"/>
      <c r="SXM70" s="17"/>
      <c r="SXN70" s="17"/>
      <c r="SXO70" s="17"/>
      <c r="SXP70" s="17"/>
      <c r="SXQ70" s="17"/>
      <c r="SXR70" s="17"/>
      <c r="SXS70" s="17"/>
      <c r="SXT70" s="17"/>
      <c r="SXU70" s="17"/>
      <c r="SXV70" s="17"/>
      <c r="SXW70" s="17"/>
      <c r="SXX70" s="17"/>
      <c r="SXY70" s="17"/>
      <c r="SXZ70" s="17"/>
      <c r="SYA70" s="17"/>
      <c r="SYB70" s="17"/>
      <c r="SYC70" s="17"/>
      <c r="SYD70" s="17"/>
      <c r="SYE70" s="17"/>
      <c r="SYF70" s="17"/>
      <c r="SYG70" s="17"/>
      <c r="SYH70" s="17"/>
      <c r="SYI70" s="17"/>
      <c r="SYJ70" s="17"/>
      <c r="SYK70" s="17"/>
      <c r="SYL70" s="17"/>
      <c r="SYM70" s="17"/>
      <c r="SYN70" s="17"/>
      <c r="SYO70" s="17"/>
      <c r="SYP70" s="17"/>
      <c r="SYQ70" s="17"/>
      <c r="SYR70" s="17"/>
      <c r="SYS70" s="17"/>
      <c r="SYT70" s="17"/>
      <c r="SYU70" s="17"/>
      <c r="SYV70" s="17"/>
      <c r="SYW70" s="17"/>
      <c r="SYX70" s="17"/>
      <c r="SYY70" s="17"/>
      <c r="SYZ70" s="17"/>
      <c r="SZA70" s="17"/>
      <c r="SZB70" s="17"/>
      <c r="SZC70" s="17"/>
      <c r="SZD70" s="17"/>
      <c r="SZE70" s="17"/>
      <c r="SZF70" s="17"/>
      <c r="SZG70" s="17"/>
      <c r="SZH70" s="17"/>
      <c r="SZI70" s="17"/>
      <c r="SZJ70" s="17"/>
      <c r="SZK70" s="17"/>
      <c r="SZL70" s="17"/>
      <c r="SZM70" s="17"/>
      <c r="SZN70" s="17"/>
      <c r="SZO70" s="17"/>
      <c r="SZP70" s="17"/>
      <c r="SZQ70" s="17"/>
      <c r="SZR70" s="17"/>
      <c r="SZS70" s="17"/>
      <c r="SZT70" s="17"/>
      <c r="SZU70" s="17"/>
      <c r="SZV70" s="17"/>
      <c r="SZW70" s="17"/>
      <c r="SZX70" s="17"/>
      <c r="SZY70" s="17"/>
      <c r="SZZ70" s="17"/>
      <c r="TAA70" s="17"/>
      <c r="TAB70" s="17"/>
      <c r="TAC70" s="17"/>
      <c r="TAD70" s="17"/>
      <c r="TAE70" s="17"/>
      <c r="TAF70" s="17"/>
      <c r="TAG70" s="17"/>
      <c r="TAH70" s="17"/>
      <c r="TAI70" s="17"/>
      <c r="TAJ70" s="17"/>
      <c r="TAK70" s="17"/>
      <c r="TAL70" s="17"/>
      <c r="TAM70" s="17"/>
      <c r="TAN70" s="17"/>
      <c r="TAO70" s="17"/>
      <c r="TAP70" s="17"/>
      <c r="TAQ70" s="17"/>
      <c r="TAR70" s="17"/>
      <c r="TAS70" s="17"/>
      <c r="TAT70" s="17"/>
      <c r="TAU70" s="17"/>
      <c r="TAV70" s="17"/>
      <c r="TAW70" s="17"/>
      <c r="TAX70" s="17"/>
      <c r="TAY70" s="17"/>
      <c r="TAZ70" s="17"/>
      <c r="TBA70" s="17"/>
      <c r="TBB70" s="17"/>
      <c r="TBC70" s="17"/>
      <c r="TBD70" s="17"/>
      <c r="TBE70" s="17"/>
      <c r="TBF70" s="17"/>
      <c r="TBG70" s="17"/>
      <c r="TBH70" s="17"/>
      <c r="TBI70" s="17"/>
      <c r="TBJ70" s="17"/>
      <c r="TBK70" s="17"/>
      <c r="TBL70" s="17"/>
      <c r="TBM70" s="17"/>
      <c r="TBN70" s="17"/>
      <c r="TBO70" s="17"/>
      <c r="TBP70" s="17"/>
      <c r="TBQ70" s="17"/>
      <c r="TBR70" s="17"/>
      <c r="TBS70" s="17"/>
      <c r="TBT70" s="17"/>
      <c r="TBU70" s="17"/>
      <c r="TBV70" s="17"/>
      <c r="TBW70" s="17"/>
      <c r="TBX70" s="17"/>
      <c r="TBY70" s="17"/>
      <c r="TBZ70" s="17"/>
      <c r="TCA70" s="17"/>
      <c r="TCB70" s="17"/>
      <c r="TCC70" s="17"/>
      <c r="TCD70" s="17"/>
      <c r="TCE70" s="17"/>
      <c r="TCF70" s="17"/>
      <c r="TCG70" s="17"/>
      <c r="TCH70" s="17"/>
      <c r="TCI70" s="17"/>
      <c r="TCJ70" s="17"/>
      <c r="TCK70" s="17"/>
      <c r="TCL70" s="17"/>
      <c r="TCM70" s="17"/>
      <c r="TCN70" s="17"/>
      <c r="TCO70" s="17"/>
      <c r="TCP70" s="17"/>
      <c r="TCQ70" s="17"/>
      <c r="TCR70" s="17"/>
      <c r="TCS70" s="17"/>
      <c r="TCT70" s="17"/>
      <c r="TCU70" s="17"/>
      <c r="TCV70" s="17"/>
      <c r="TCW70" s="17"/>
      <c r="TCX70" s="17"/>
      <c r="TCY70" s="17"/>
      <c r="TCZ70" s="17"/>
      <c r="TDA70" s="17"/>
      <c r="TDB70" s="17"/>
      <c r="TDC70" s="17"/>
      <c r="TDD70" s="17"/>
      <c r="TDE70" s="17"/>
      <c r="TDF70" s="17"/>
      <c r="TDG70" s="17"/>
      <c r="TDH70" s="17"/>
      <c r="TDI70" s="17"/>
      <c r="TDJ70" s="17"/>
      <c r="TDK70" s="17"/>
      <c r="TDL70" s="17"/>
      <c r="TDM70" s="17"/>
      <c r="TDN70" s="17"/>
      <c r="TDO70" s="17"/>
      <c r="TDP70" s="17"/>
      <c r="TDQ70" s="17"/>
      <c r="TDR70" s="17"/>
      <c r="TDS70" s="17"/>
      <c r="TDT70" s="17"/>
      <c r="TDU70" s="17"/>
      <c r="TDV70" s="17"/>
      <c r="TDW70" s="17"/>
      <c r="TDX70" s="17"/>
      <c r="TDY70" s="17"/>
      <c r="TDZ70" s="17"/>
      <c r="TEA70" s="17"/>
      <c r="TEB70" s="17"/>
      <c r="TEC70" s="17"/>
      <c r="TED70" s="17"/>
      <c r="TEE70" s="17"/>
      <c r="TEF70" s="17"/>
      <c r="TEG70" s="17"/>
      <c r="TEH70" s="17"/>
      <c r="TEI70" s="17"/>
      <c r="TEJ70" s="17"/>
      <c r="TEK70" s="17"/>
      <c r="TEL70" s="17"/>
      <c r="TEM70" s="17"/>
      <c r="TEN70" s="17"/>
      <c r="TEO70" s="17"/>
      <c r="TEP70" s="17"/>
      <c r="TEQ70" s="17"/>
      <c r="TER70" s="17"/>
      <c r="TES70" s="17"/>
      <c r="TET70" s="17"/>
      <c r="TEU70" s="17"/>
      <c r="TEV70" s="17"/>
      <c r="TEW70" s="17"/>
      <c r="TEX70" s="17"/>
      <c r="TEY70" s="17"/>
      <c r="TEZ70" s="17"/>
      <c r="TFA70" s="17"/>
      <c r="TFB70" s="17"/>
      <c r="TFC70" s="17"/>
      <c r="TFD70" s="17"/>
      <c r="TFE70" s="17"/>
      <c r="TFF70" s="17"/>
      <c r="TFG70" s="17"/>
      <c r="TFH70" s="17"/>
      <c r="TFI70" s="17"/>
      <c r="TFJ70" s="17"/>
      <c r="TFK70" s="17"/>
      <c r="TFL70" s="17"/>
      <c r="TFM70" s="17"/>
      <c r="TFN70" s="17"/>
      <c r="TFO70" s="17"/>
      <c r="TFP70" s="17"/>
      <c r="TFQ70" s="17"/>
      <c r="TFR70" s="17"/>
      <c r="TFS70" s="17"/>
      <c r="TFT70" s="17"/>
      <c r="TFU70" s="17"/>
      <c r="TFV70" s="17"/>
      <c r="TFW70" s="17"/>
      <c r="TFX70" s="17"/>
      <c r="TFY70" s="17"/>
      <c r="TFZ70" s="17"/>
      <c r="TGA70" s="17"/>
      <c r="TGB70" s="17"/>
      <c r="TGC70" s="17"/>
      <c r="TGD70" s="17"/>
      <c r="TGE70" s="17"/>
      <c r="TGF70" s="17"/>
      <c r="TGG70" s="17"/>
      <c r="TGH70" s="17"/>
      <c r="TGI70" s="17"/>
      <c r="TGJ70" s="17"/>
      <c r="TGK70" s="17"/>
      <c r="TGL70" s="17"/>
      <c r="TGM70" s="17"/>
      <c r="TGN70" s="17"/>
      <c r="TGO70" s="17"/>
      <c r="TGP70" s="17"/>
      <c r="TGQ70" s="17"/>
      <c r="TGR70" s="17"/>
      <c r="TGS70" s="17"/>
      <c r="TGT70" s="17"/>
      <c r="TGU70" s="17"/>
      <c r="TGV70" s="17"/>
      <c r="TGW70" s="17"/>
      <c r="TGX70" s="17"/>
      <c r="TGY70" s="17"/>
      <c r="TGZ70" s="17"/>
      <c r="THA70" s="17"/>
      <c r="THB70" s="17"/>
      <c r="THC70" s="17"/>
      <c r="THD70" s="17"/>
      <c r="THE70" s="17"/>
      <c r="THF70" s="17"/>
      <c r="THG70" s="17"/>
      <c r="THH70" s="17"/>
      <c r="THI70" s="17"/>
      <c r="THJ70" s="17"/>
      <c r="THK70" s="17"/>
      <c r="THL70" s="17"/>
      <c r="THM70" s="17"/>
      <c r="THN70" s="17"/>
      <c r="THO70" s="17"/>
      <c r="THP70" s="17"/>
      <c r="THQ70" s="17"/>
      <c r="THR70" s="17"/>
      <c r="THS70" s="17"/>
      <c r="THT70" s="17"/>
      <c r="THU70" s="17"/>
      <c r="THV70" s="17"/>
      <c r="THW70" s="17"/>
      <c r="THX70" s="17"/>
      <c r="THY70" s="17"/>
      <c r="THZ70" s="17"/>
      <c r="TIA70" s="17"/>
      <c r="TIB70" s="17"/>
      <c r="TIC70" s="17"/>
      <c r="TID70" s="17"/>
      <c r="TIE70" s="17"/>
      <c r="TIF70" s="17"/>
      <c r="TIG70" s="17"/>
      <c r="TIH70" s="17"/>
      <c r="TII70" s="17"/>
      <c r="TIJ70" s="17"/>
      <c r="TIK70" s="17"/>
      <c r="TIL70" s="17"/>
      <c r="TIM70" s="17"/>
      <c r="TIN70" s="17"/>
      <c r="TIO70" s="17"/>
      <c r="TIP70" s="17"/>
      <c r="TIQ70" s="17"/>
      <c r="TIR70" s="17"/>
      <c r="TIS70" s="17"/>
      <c r="TIT70" s="17"/>
      <c r="TIU70" s="17"/>
      <c r="TIV70" s="17"/>
      <c r="TIW70" s="17"/>
      <c r="TIX70" s="17"/>
      <c r="TIY70" s="17"/>
      <c r="TIZ70" s="17"/>
      <c r="TJA70" s="17"/>
      <c r="TJB70" s="17"/>
      <c r="TJC70" s="17"/>
      <c r="TJD70" s="17"/>
      <c r="TJE70" s="17"/>
      <c r="TJF70" s="17"/>
      <c r="TJG70" s="17"/>
      <c r="TJH70" s="17"/>
      <c r="TJI70" s="17"/>
      <c r="TJJ70" s="17"/>
      <c r="TJK70" s="17"/>
      <c r="TJL70" s="17"/>
      <c r="TJM70" s="17"/>
      <c r="TJN70" s="17"/>
      <c r="TJO70" s="17"/>
      <c r="TJP70" s="17"/>
      <c r="TJQ70" s="17"/>
      <c r="TJR70" s="17"/>
      <c r="TJS70" s="17"/>
      <c r="TJT70" s="17"/>
      <c r="TJU70" s="17"/>
      <c r="TJV70" s="17"/>
      <c r="TJW70" s="17"/>
      <c r="TJX70" s="17"/>
      <c r="TJY70" s="17"/>
      <c r="TJZ70" s="17"/>
      <c r="TKA70" s="17"/>
      <c r="TKB70" s="17"/>
      <c r="TKC70" s="17"/>
      <c r="TKD70" s="17"/>
      <c r="TKE70" s="17"/>
      <c r="TKF70" s="17"/>
      <c r="TKG70" s="17"/>
      <c r="TKH70" s="17"/>
      <c r="TKI70" s="17"/>
      <c r="TKJ70" s="17"/>
      <c r="TKK70" s="17"/>
      <c r="TKL70" s="17"/>
      <c r="TKM70" s="17"/>
      <c r="TKN70" s="17"/>
      <c r="TKO70" s="17"/>
      <c r="TKP70" s="17"/>
      <c r="TKQ70" s="17"/>
      <c r="TKR70" s="17"/>
      <c r="TKS70" s="17"/>
      <c r="TKT70" s="17"/>
      <c r="TKU70" s="17"/>
      <c r="TKV70" s="17"/>
      <c r="TKW70" s="17"/>
      <c r="TKX70" s="17"/>
      <c r="TKY70" s="17"/>
      <c r="TKZ70" s="17"/>
      <c r="TLA70" s="17"/>
      <c r="TLB70" s="17"/>
      <c r="TLC70" s="17"/>
      <c r="TLD70" s="17"/>
      <c r="TLE70" s="17"/>
      <c r="TLF70" s="17"/>
      <c r="TLG70" s="17"/>
      <c r="TLH70" s="17"/>
      <c r="TLI70" s="17"/>
      <c r="TLJ70" s="17"/>
      <c r="TLK70" s="17"/>
      <c r="TLL70" s="17"/>
      <c r="TLM70" s="17"/>
      <c r="TLN70" s="17"/>
      <c r="TLO70" s="17"/>
      <c r="TLP70" s="17"/>
      <c r="TLQ70" s="17"/>
      <c r="TLR70" s="17"/>
      <c r="TLS70" s="17"/>
      <c r="TLT70" s="17"/>
      <c r="TLU70" s="17"/>
      <c r="TLV70" s="17"/>
      <c r="TLW70" s="17"/>
      <c r="TLX70" s="17"/>
      <c r="TLY70" s="17"/>
      <c r="TLZ70" s="17"/>
      <c r="TMA70" s="17"/>
      <c r="TMB70" s="17"/>
      <c r="TMC70" s="17"/>
      <c r="TMD70" s="17"/>
      <c r="TME70" s="17"/>
      <c r="TMF70" s="17"/>
      <c r="TMG70" s="17"/>
      <c r="TMH70" s="17"/>
      <c r="TMI70" s="17"/>
      <c r="TMJ70" s="17"/>
      <c r="TMK70" s="17"/>
      <c r="TML70" s="17"/>
      <c r="TMM70" s="17"/>
      <c r="TMN70" s="17"/>
      <c r="TMO70" s="17"/>
      <c r="TMP70" s="17"/>
      <c r="TMQ70" s="17"/>
      <c r="TMR70" s="17"/>
      <c r="TMS70" s="17"/>
      <c r="TMT70" s="17"/>
      <c r="TMU70" s="17"/>
      <c r="TMV70" s="17"/>
      <c r="TMW70" s="17"/>
      <c r="TMX70" s="17"/>
      <c r="TMY70" s="17"/>
      <c r="TMZ70" s="17"/>
      <c r="TNA70" s="17"/>
      <c r="TNB70" s="17"/>
      <c r="TNC70" s="17"/>
      <c r="TND70" s="17"/>
      <c r="TNE70" s="17"/>
      <c r="TNF70" s="17"/>
      <c r="TNG70" s="17"/>
      <c r="TNH70" s="17"/>
      <c r="TNI70" s="17"/>
      <c r="TNJ70" s="17"/>
      <c r="TNK70" s="17"/>
      <c r="TNL70" s="17"/>
      <c r="TNM70" s="17"/>
      <c r="TNN70" s="17"/>
      <c r="TNO70" s="17"/>
      <c r="TNP70" s="17"/>
      <c r="TNQ70" s="17"/>
      <c r="TNR70" s="17"/>
      <c r="TNS70" s="17"/>
      <c r="TNT70" s="17"/>
      <c r="TNU70" s="17"/>
      <c r="TNV70" s="17"/>
      <c r="TNW70" s="17"/>
      <c r="TNX70" s="17"/>
      <c r="TNY70" s="17"/>
      <c r="TNZ70" s="17"/>
      <c r="TOA70" s="17"/>
      <c r="TOB70" s="17"/>
      <c r="TOC70" s="17"/>
      <c r="TOD70" s="17"/>
      <c r="TOE70" s="17"/>
      <c r="TOF70" s="17"/>
      <c r="TOG70" s="17"/>
      <c r="TOH70" s="17"/>
      <c r="TOI70" s="17"/>
      <c r="TOJ70" s="17"/>
      <c r="TOK70" s="17"/>
      <c r="TOL70" s="17"/>
      <c r="TOM70" s="17"/>
      <c r="TON70" s="17"/>
      <c r="TOO70" s="17"/>
      <c r="TOP70" s="17"/>
      <c r="TOQ70" s="17"/>
      <c r="TOR70" s="17"/>
      <c r="TOS70" s="17"/>
      <c r="TOT70" s="17"/>
      <c r="TOU70" s="17"/>
      <c r="TOV70" s="17"/>
      <c r="TOW70" s="17"/>
      <c r="TOX70" s="17"/>
      <c r="TOY70" s="17"/>
      <c r="TOZ70" s="17"/>
      <c r="TPA70" s="17"/>
      <c r="TPB70" s="17"/>
      <c r="TPC70" s="17"/>
      <c r="TPD70" s="17"/>
      <c r="TPE70" s="17"/>
      <c r="TPF70" s="17"/>
      <c r="TPG70" s="17"/>
      <c r="TPH70" s="17"/>
      <c r="TPI70" s="17"/>
      <c r="TPJ70" s="17"/>
      <c r="TPK70" s="17"/>
      <c r="TPL70" s="17"/>
      <c r="TPM70" s="17"/>
      <c r="TPN70" s="17"/>
      <c r="TPO70" s="17"/>
      <c r="TPP70" s="17"/>
      <c r="TPQ70" s="17"/>
      <c r="TPR70" s="17"/>
      <c r="TPS70" s="17"/>
      <c r="TPT70" s="17"/>
      <c r="TPU70" s="17"/>
      <c r="TPV70" s="17"/>
      <c r="TPW70" s="17"/>
      <c r="TPX70" s="17"/>
      <c r="TPY70" s="17"/>
      <c r="TPZ70" s="17"/>
      <c r="TQA70" s="17"/>
      <c r="TQB70" s="17"/>
      <c r="TQC70" s="17"/>
      <c r="TQD70" s="17"/>
      <c r="TQE70" s="17"/>
      <c r="TQF70" s="17"/>
      <c r="TQG70" s="17"/>
      <c r="TQH70" s="17"/>
      <c r="TQI70" s="17"/>
      <c r="TQJ70" s="17"/>
      <c r="TQK70" s="17"/>
      <c r="TQL70" s="17"/>
      <c r="TQM70" s="17"/>
      <c r="TQN70" s="17"/>
      <c r="TQO70" s="17"/>
      <c r="TQP70" s="17"/>
      <c r="TQQ70" s="17"/>
      <c r="TQR70" s="17"/>
      <c r="TQS70" s="17"/>
      <c r="TQT70" s="17"/>
      <c r="TQU70" s="17"/>
      <c r="TQV70" s="17"/>
      <c r="TQW70" s="17"/>
      <c r="TQX70" s="17"/>
      <c r="TQY70" s="17"/>
      <c r="TQZ70" s="17"/>
      <c r="TRA70" s="17"/>
      <c r="TRB70" s="17"/>
      <c r="TRC70" s="17"/>
      <c r="TRD70" s="17"/>
      <c r="TRE70" s="17"/>
      <c r="TRF70" s="17"/>
      <c r="TRG70" s="17"/>
      <c r="TRH70" s="17"/>
      <c r="TRI70" s="17"/>
      <c r="TRJ70" s="17"/>
      <c r="TRK70" s="17"/>
      <c r="TRL70" s="17"/>
      <c r="TRM70" s="17"/>
      <c r="TRN70" s="17"/>
      <c r="TRO70" s="17"/>
      <c r="TRP70" s="17"/>
      <c r="TRQ70" s="17"/>
      <c r="TRR70" s="17"/>
      <c r="TRS70" s="17"/>
      <c r="TRT70" s="17"/>
      <c r="TRU70" s="17"/>
      <c r="TRV70" s="17"/>
      <c r="TRW70" s="17"/>
      <c r="TRX70" s="17"/>
      <c r="TRY70" s="17"/>
      <c r="TRZ70" s="17"/>
      <c r="TSA70" s="17"/>
      <c r="TSB70" s="17"/>
      <c r="TSC70" s="17"/>
      <c r="TSD70" s="17"/>
      <c r="TSE70" s="17"/>
      <c r="TSF70" s="17"/>
      <c r="TSG70" s="17"/>
      <c r="TSH70" s="17"/>
      <c r="TSI70" s="17"/>
      <c r="TSJ70" s="17"/>
      <c r="TSK70" s="17"/>
      <c r="TSL70" s="17"/>
      <c r="TSM70" s="17"/>
      <c r="TSN70" s="17"/>
      <c r="TSO70" s="17"/>
      <c r="TSP70" s="17"/>
      <c r="TSQ70" s="17"/>
      <c r="TSR70" s="17"/>
      <c r="TSS70" s="17"/>
      <c r="TST70" s="17"/>
      <c r="TSU70" s="17"/>
      <c r="TSV70" s="17"/>
      <c r="TSW70" s="17"/>
      <c r="TSX70" s="17"/>
      <c r="TSY70" s="17"/>
      <c r="TSZ70" s="17"/>
      <c r="TTA70" s="17"/>
      <c r="TTB70" s="17"/>
      <c r="TTC70" s="17"/>
      <c r="TTD70" s="17"/>
      <c r="TTE70" s="17"/>
      <c r="TTF70" s="17"/>
      <c r="TTG70" s="17"/>
      <c r="TTH70" s="17"/>
      <c r="TTI70" s="17"/>
      <c r="TTJ70" s="17"/>
      <c r="TTK70" s="17"/>
      <c r="TTL70" s="17"/>
      <c r="TTM70" s="17"/>
      <c r="TTN70" s="17"/>
      <c r="TTO70" s="17"/>
      <c r="TTP70" s="17"/>
      <c r="TTQ70" s="17"/>
      <c r="TTR70" s="17"/>
      <c r="TTS70" s="17"/>
      <c r="TTT70" s="17"/>
      <c r="TTU70" s="17"/>
      <c r="TTV70" s="17"/>
      <c r="TTW70" s="17"/>
      <c r="TTX70" s="17"/>
      <c r="TTY70" s="17"/>
      <c r="TTZ70" s="17"/>
      <c r="TUA70" s="17"/>
      <c r="TUB70" s="17"/>
      <c r="TUC70" s="17"/>
      <c r="TUD70" s="17"/>
      <c r="TUE70" s="17"/>
      <c r="TUF70" s="17"/>
      <c r="TUG70" s="17"/>
      <c r="TUH70" s="17"/>
      <c r="TUI70" s="17"/>
      <c r="TUJ70" s="17"/>
      <c r="TUK70" s="17"/>
      <c r="TUL70" s="17"/>
      <c r="TUM70" s="17"/>
      <c r="TUN70" s="17"/>
      <c r="TUO70" s="17"/>
      <c r="TUP70" s="17"/>
      <c r="TUQ70" s="17"/>
      <c r="TUR70" s="17"/>
      <c r="TUS70" s="17"/>
      <c r="TUT70" s="17"/>
      <c r="TUU70" s="17"/>
      <c r="TUV70" s="17"/>
      <c r="TUW70" s="17"/>
      <c r="TUX70" s="17"/>
      <c r="TUY70" s="17"/>
      <c r="TUZ70" s="17"/>
      <c r="TVA70" s="17"/>
      <c r="TVB70" s="17"/>
      <c r="TVC70" s="17"/>
      <c r="TVD70" s="17"/>
      <c r="TVE70" s="17"/>
      <c r="TVF70" s="17"/>
      <c r="TVG70" s="17"/>
      <c r="TVH70" s="17"/>
      <c r="TVI70" s="17"/>
      <c r="TVJ70" s="17"/>
      <c r="TVK70" s="17"/>
      <c r="TVL70" s="17"/>
      <c r="TVM70" s="17"/>
      <c r="TVN70" s="17"/>
      <c r="TVO70" s="17"/>
      <c r="TVP70" s="17"/>
      <c r="TVQ70" s="17"/>
      <c r="TVR70" s="17"/>
      <c r="TVS70" s="17"/>
      <c r="TVT70" s="17"/>
      <c r="TVU70" s="17"/>
      <c r="TVV70" s="17"/>
      <c r="TVW70" s="17"/>
      <c r="TVX70" s="17"/>
      <c r="TVY70" s="17"/>
      <c r="TVZ70" s="17"/>
      <c r="TWA70" s="17"/>
      <c r="TWB70" s="17"/>
      <c r="TWC70" s="17"/>
      <c r="TWD70" s="17"/>
      <c r="TWE70" s="17"/>
      <c r="TWF70" s="17"/>
      <c r="TWG70" s="17"/>
      <c r="TWH70" s="17"/>
      <c r="TWI70" s="17"/>
      <c r="TWJ70" s="17"/>
      <c r="TWK70" s="17"/>
      <c r="TWL70" s="17"/>
      <c r="TWM70" s="17"/>
      <c r="TWN70" s="17"/>
      <c r="TWO70" s="17"/>
      <c r="TWP70" s="17"/>
      <c r="TWQ70" s="17"/>
      <c r="TWR70" s="17"/>
      <c r="TWS70" s="17"/>
      <c r="TWT70" s="17"/>
      <c r="TWU70" s="17"/>
      <c r="TWV70" s="17"/>
      <c r="TWW70" s="17"/>
      <c r="TWX70" s="17"/>
      <c r="TWY70" s="17"/>
      <c r="TWZ70" s="17"/>
      <c r="TXA70" s="17"/>
      <c r="TXB70" s="17"/>
      <c r="TXC70" s="17"/>
      <c r="TXD70" s="17"/>
      <c r="TXE70" s="17"/>
      <c r="TXF70" s="17"/>
      <c r="TXG70" s="17"/>
      <c r="TXH70" s="17"/>
      <c r="TXI70" s="17"/>
      <c r="TXJ70" s="17"/>
      <c r="TXK70" s="17"/>
      <c r="TXL70" s="17"/>
      <c r="TXM70" s="17"/>
      <c r="TXN70" s="17"/>
      <c r="TXO70" s="17"/>
      <c r="TXP70" s="17"/>
      <c r="TXQ70" s="17"/>
      <c r="TXR70" s="17"/>
      <c r="TXS70" s="17"/>
      <c r="TXT70" s="17"/>
      <c r="TXU70" s="17"/>
      <c r="TXV70" s="17"/>
      <c r="TXW70" s="17"/>
      <c r="TXX70" s="17"/>
      <c r="TXY70" s="17"/>
      <c r="TXZ70" s="17"/>
      <c r="TYA70" s="17"/>
      <c r="TYB70" s="17"/>
      <c r="TYC70" s="17"/>
      <c r="TYD70" s="17"/>
      <c r="TYE70" s="17"/>
      <c r="TYF70" s="17"/>
      <c r="TYG70" s="17"/>
      <c r="TYH70" s="17"/>
      <c r="TYI70" s="17"/>
      <c r="TYJ70" s="17"/>
      <c r="TYK70" s="17"/>
      <c r="TYL70" s="17"/>
      <c r="TYM70" s="17"/>
      <c r="TYN70" s="17"/>
      <c r="TYO70" s="17"/>
      <c r="TYP70" s="17"/>
      <c r="TYQ70" s="17"/>
      <c r="TYR70" s="17"/>
      <c r="TYS70" s="17"/>
      <c r="TYT70" s="17"/>
      <c r="TYU70" s="17"/>
      <c r="TYV70" s="17"/>
      <c r="TYW70" s="17"/>
      <c r="TYX70" s="17"/>
      <c r="TYY70" s="17"/>
      <c r="TYZ70" s="17"/>
      <c r="TZA70" s="17"/>
      <c r="TZB70" s="17"/>
      <c r="TZC70" s="17"/>
      <c r="TZD70" s="17"/>
      <c r="TZE70" s="17"/>
      <c r="TZF70" s="17"/>
      <c r="TZG70" s="17"/>
      <c r="TZH70" s="17"/>
      <c r="TZI70" s="17"/>
      <c r="TZJ70" s="17"/>
      <c r="TZK70" s="17"/>
      <c r="TZL70" s="17"/>
      <c r="TZM70" s="17"/>
      <c r="TZN70" s="17"/>
      <c r="TZO70" s="17"/>
      <c r="TZP70" s="17"/>
      <c r="TZQ70" s="17"/>
      <c r="TZR70" s="17"/>
      <c r="TZS70" s="17"/>
      <c r="TZT70" s="17"/>
      <c r="TZU70" s="17"/>
      <c r="TZV70" s="17"/>
      <c r="TZW70" s="17"/>
      <c r="TZX70" s="17"/>
      <c r="TZY70" s="17"/>
      <c r="TZZ70" s="17"/>
      <c r="UAA70" s="17"/>
      <c r="UAB70" s="17"/>
      <c r="UAC70" s="17"/>
      <c r="UAD70" s="17"/>
      <c r="UAE70" s="17"/>
      <c r="UAF70" s="17"/>
      <c r="UAG70" s="17"/>
      <c r="UAH70" s="17"/>
      <c r="UAI70" s="17"/>
      <c r="UAJ70" s="17"/>
      <c r="UAK70" s="17"/>
      <c r="UAL70" s="17"/>
      <c r="UAM70" s="17"/>
      <c r="UAN70" s="17"/>
      <c r="UAO70" s="17"/>
      <c r="UAP70" s="17"/>
      <c r="UAQ70" s="17"/>
      <c r="UAR70" s="17"/>
      <c r="UAS70" s="17"/>
      <c r="UAT70" s="17"/>
      <c r="UAU70" s="17"/>
      <c r="UAV70" s="17"/>
      <c r="UAW70" s="17"/>
      <c r="UAX70" s="17"/>
      <c r="UAY70" s="17"/>
      <c r="UAZ70" s="17"/>
      <c r="UBA70" s="17"/>
      <c r="UBB70" s="17"/>
      <c r="UBC70" s="17"/>
      <c r="UBD70" s="17"/>
      <c r="UBE70" s="17"/>
      <c r="UBF70" s="17"/>
      <c r="UBG70" s="17"/>
      <c r="UBH70" s="17"/>
      <c r="UBI70" s="17"/>
      <c r="UBJ70" s="17"/>
      <c r="UBK70" s="17"/>
      <c r="UBL70" s="17"/>
      <c r="UBM70" s="17"/>
      <c r="UBN70" s="17"/>
      <c r="UBO70" s="17"/>
      <c r="UBP70" s="17"/>
      <c r="UBQ70" s="17"/>
      <c r="UBR70" s="17"/>
      <c r="UBS70" s="17"/>
      <c r="UBT70" s="17"/>
      <c r="UBU70" s="17"/>
      <c r="UBV70" s="17"/>
      <c r="UBW70" s="17"/>
      <c r="UBX70" s="17"/>
      <c r="UBY70" s="17"/>
      <c r="UBZ70" s="17"/>
      <c r="UCA70" s="17"/>
      <c r="UCB70" s="17"/>
      <c r="UCC70" s="17"/>
      <c r="UCD70" s="17"/>
      <c r="UCE70" s="17"/>
      <c r="UCF70" s="17"/>
      <c r="UCG70" s="17"/>
      <c r="UCH70" s="17"/>
      <c r="UCI70" s="17"/>
      <c r="UCJ70" s="17"/>
      <c r="UCK70" s="17"/>
      <c r="UCL70" s="17"/>
      <c r="UCM70" s="17"/>
      <c r="UCN70" s="17"/>
      <c r="UCO70" s="17"/>
      <c r="UCP70" s="17"/>
      <c r="UCQ70" s="17"/>
      <c r="UCR70" s="17"/>
      <c r="UCS70" s="17"/>
      <c r="UCT70" s="17"/>
      <c r="UCU70" s="17"/>
      <c r="UCV70" s="17"/>
      <c r="UCW70" s="17"/>
      <c r="UCX70" s="17"/>
      <c r="UCY70" s="17"/>
      <c r="UCZ70" s="17"/>
      <c r="UDA70" s="17"/>
      <c r="UDB70" s="17"/>
      <c r="UDC70" s="17"/>
      <c r="UDD70" s="17"/>
      <c r="UDE70" s="17"/>
      <c r="UDF70" s="17"/>
      <c r="UDG70" s="17"/>
      <c r="UDH70" s="17"/>
      <c r="UDI70" s="17"/>
      <c r="UDJ70" s="17"/>
      <c r="UDK70" s="17"/>
      <c r="UDL70" s="17"/>
      <c r="UDM70" s="17"/>
      <c r="UDN70" s="17"/>
      <c r="UDO70" s="17"/>
      <c r="UDP70" s="17"/>
      <c r="UDQ70" s="17"/>
      <c r="UDR70" s="17"/>
      <c r="UDS70" s="17"/>
      <c r="UDT70" s="17"/>
      <c r="UDU70" s="17"/>
      <c r="UDV70" s="17"/>
      <c r="UDW70" s="17"/>
      <c r="UDX70" s="17"/>
      <c r="UDY70" s="17"/>
      <c r="UDZ70" s="17"/>
      <c r="UEA70" s="17"/>
      <c r="UEB70" s="17"/>
      <c r="UEC70" s="17"/>
      <c r="UED70" s="17"/>
      <c r="UEE70" s="17"/>
      <c r="UEF70" s="17"/>
      <c r="UEG70" s="17"/>
      <c r="UEH70" s="17"/>
      <c r="UEI70" s="17"/>
      <c r="UEJ70" s="17"/>
      <c r="UEK70" s="17"/>
      <c r="UEL70" s="17"/>
      <c r="UEM70" s="17"/>
      <c r="UEN70" s="17"/>
      <c r="UEO70" s="17"/>
      <c r="UEP70" s="17"/>
      <c r="UEQ70" s="17"/>
      <c r="UER70" s="17"/>
      <c r="UES70" s="17"/>
      <c r="UET70" s="17"/>
      <c r="UEU70" s="17"/>
      <c r="UEV70" s="17"/>
      <c r="UEW70" s="17"/>
      <c r="UEX70" s="17"/>
      <c r="UEY70" s="17"/>
      <c r="UEZ70" s="17"/>
      <c r="UFA70" s="17"/>
      <c r="UFB70" s="17"/>
      <c r="UFC70" s="17"/>
      <c r="UFD70" s="17"/>
      <c r="UFE70" s="17"/>
      <c r="UFF70" s="17"/>
      <c r="UFG70" s="17"/>
      <c r="UFH70" s="17"/>
      <c r="UFI70" s="17"/>
      <c r="UFJ70" s="17"/>
      <c r="UFK70" s="17"/>
      <c r="UFL70" s="17"/>
      <c r="UFM70" s="17"/>
      <c r="UFN70" s="17"/>
      <c r="UFO70" s="17"/>
      <c r="UFP70" s="17"/>
      <c r="UFQ70" s="17"/>
      <c r="UFR70" s="17"/>
      <c r="UFS70" s="17"/>
      <c r="UFT70" s="17"/>
      <c r="UFU70" s="17"/>
      <c r="UFV70" s="17"/>
      <c r="UFW70" s="17"/>
      <c r="UFX70" s="17"/>
      <c r="UFY70" s="17"/>
      <c r="UFZ70" s="17"/>
      <c r="UGA70" s="17"/>
      <c r="UGB70" s="17"/>
      <c r="UGC70" s="17"/>
      <c r="UGD70" s="17"/>
      <c r="UGE70" s="17"/>
      <c r="UGF70" s="17"/>
      <c r="UGG70" s="17"/>
      <c r="UGH70" s="17"/>
      <c r="UGI70" s="17"/>
      <c r="UGJ70" s="17"/>
      <c r="UGK70" s="17"/>
      <c r="UGL70" s="17"/>
      <c r="UGM70" s="17"/>
      <c r="UGN70" s="17"/>
      <c r="UGO70" s="17"/>
      <c r="UGP70" s="17"/>
      <c r="UGQ70" s="17"/>
      <c r="UGR70" s="17"/>
      <c r="UGS70" s="17"/>
      <c r="UGT70" s="17"/>
      <c r="UGU70" s="17"/>
      <c r="UGV70" s="17"/>
      <c r="UGW70" s="17"/>
      <c r="UGX70" s="17"/>
      <c r="UGY70" s="17"/>
      <c r="UGZ70" s="17"/>
      <c r="UHA70" s="17"/>
      <c r="UHB70" s="17"/>
      <c r="UHC70" s="17"/>
      <c r="UHD70" s="17"/>
      <c r="UHE70" s="17"/>
      <c r="UHF70" s="17"/>
      <c r="UHG70" s="17"/>
      <c r="UHH70" s="17"/>
      <c r="UHI70" s="17"/>
      <c r="UHJ70" s="17"/>
      <c r="UHK70" s="17"/>
      <c r="UHL70" s="17"/>
      <c r="UHM70" s="17"/>
      <c r="UHN70" s="17"/>
      <c r="UHO70" s="17"/>
      <c r="UHP70" s="17"/>
      <c r="UHQ70" s="17"/>
      <c r="UHR70" s="17"/>
      <c r="UHS70" s="17"/>
      <c r="UHT70" s="17"/>
      <c r="UHU70" s="17"/>
      <c r="UHV70" s="17"/>
      <c r="UHW70" s="17"/>
      <c r="UHX70" s="17"/>
      <c r="UHY70" s="17"/>
      <c r="UHZ70" s="17"/>
      <c r="UIA70" s="17"/>
      <c r="UIB70" s="17"/>
      <c r="UIC70" s="17"/>
      <c r="UID70" s="17"/>
      <c r="UIE70" s="17"/>
      <c r="UIF70" s="17"/>
      <c r="UIG70" s="17"/>
      <c r="UIH70" s="17"/>
      <c r="UII70" s="17"/>
      <c r="UIJ70" s="17"/>
      <c r="UIK70" s="17"/>
      <c r="UIL70" s="17"/>
      <c r="UIM70" s="17"/>
      <c r="UIN70" s="17"/>
      <c r="UIO70" s="17"/>
      <c r="UIP70" s="17"/>
      <c r="UIQ70" s="17"/>
      <c r="UIR70" s="17"/>
      <c r="UIS70" s="17"/>
      <c r="UIT70" s="17"/>
      <c r="UIU70" s="17"/>
      <c r="UIV70" s="17"/>
      <c r="UIW70" s="17"/>
      <c r="UIX70" s="17"/>
      <c r="UIY70" s="17"/>
      <c r="UIZ70" s="17"/>
      <c r="UJA70" s="17"/>
      <c r="UJB70" s="17"/>
      <c r="UJC70" s="17"/>
      <c r="UJD70" s="17"/>
      <c r="UJE70" s="17"/>
      <c r="UJF70" s="17"/>
      <c r="UJG70" s="17"/>
      <c r="UJH70" s="17"/>
      <c r="UJI70" s="17"/>
      <c r="UJJ70" s="17"/>
      <c r="UJK70" s="17"/>
      <c r="UJL70" s="17"/>
      <c r="UJM70" s="17"/>
      <c r="UJN70" s="17"/>
      <c r="UJO70" s="17"/>
      <c r="UJP70" s="17"/>
      <c r="UJQ70" s="17"/>
      <c r="UJR70" s="17"/>
      <c r="UJS70" s="17"/>
      <c r="UJT70" s="17"/>
      <c r="UJU70" s="17"/>
      <c r="UJV70" s="17"/>
      <c r="UJW70" s="17"/>
      <c r="UJX70" s="17"/>
      <c r="UJY70" s="17"/>
      <c r="UJZ70" s="17"/>
      <c r="UKA70" s="17"/>
      <c r="UKB70" s="17"/>
      <c r="UKC70" s="17"/>
      <c r="UKD70" s="17"/>
      <c r="UKE70" s="17"/>
      <c r="UKF70" s="17"/>
      <c r="UKG70" s="17"/>
      <c r="UKH70" s="17"/>
      <c r="UKI70" s="17"/>
      <c r="UKJ70" s="17"/>
      <c r="UKK70" s="17"/>
      <c r="UKL70" s="17"/>
      <c r="UKM70" s="17"/>
      <c r="UKN70" s="17"/>
      <c r="UKO70" s="17"/>
      <c r="UKP70" s="17"/>
      <c r="UKQ70" s="17"/>
      <c r="UKR70" s="17"/>
      <c r="UKS70" s="17"/>
      <c r="UKT70" s="17"/>
      <c r="UKU70" s="17"/>
      <c r="UKV70" s="17"/>
      <c r="UKW70" s="17"/>
      <c r="UKX70" s="17"/>
      <c r="UKY70" s="17"/>
      <c r="UKZ70" s="17"/>
      <c r="ULA70" s="17"/>
      <c r="ULB70" s="17"/>
      <c r="ULC70" s="17"/>
      <c r="ULD70" s="17"/>
      <c r="ULE70" s="17"/>
      <c r="ULF70" s="17"/>
      <c r="ULG70" s="17"/>
      <c r="ULH70" s="17"/>
      <c r="ULI70" s="17"/>
      <c r="ULJ70" s="17"/>
      <c r="ULK70" s="17"/>
      <c r="ULL70" s="17"/>
      <c r="ULM70" s="17"/>
      <c r="ULN70" s="17"/>
      <c r="ULO70" s="17"/>
      <c r="ULP70" s="17"/>
      <c r="ULQ70" s="17"/>
      <c r="ULR70" s="17"/>
      <c r="ULS70" s="17"/>
      <c r="ULT70" s="17"/>
      <c r="ULU70" s="17"/>
      <c r="ULV70" s="17"/>
      <c r="ULW70" s="17"/>
      <c r="ULX70" s="17"/>
      <c r="ULY70" s="17"/>
      <c r="ULZ70" s="17"/>
      <c r="UMA70" s="17"/>
      <c r="UMB70" s="17"/>
      <c r="UMC70" s="17"/>
      <c r="UMD70" s="17"/>
      <c r="UME70" s="17"/>
      <c r="UMF70" s="17"/>
      <c r="UMG70" s="17"/>
      <c r="UMH70" s="17"/>
      <c r="UMI70" s="17"/>
      <c r="UMJ70" s="17"/>
      <c r="UMK70" s="17"/>
      <c r="UML70" s="17"/>
      <c r="UMM70" s="17"/>
      <c r="UMN70" s="17"/>
      <c r="UMO70" s="17"/>
      <c r="UMP70" s="17"/>
      <c r="UMQ70" s="17"/>
      <c r="UMR70" s="17"/>
      <c r="UMS70" s="17"/>
      <c r="UMT70" s="17"/>
      <c r="UMU70" s="17"/>
      <c r="UMV70" s="17"/>
      <c r="UMW70" s="17"/>
      <c r="UMX70" s="17"/>
      <c r="UMY70" s="17"/>
      <c r="UMZ70" s="17"/>
      <c r="UNA70" s="17"/>
      <c r="UNB70" s="17"/>
      <c r="UNC70" s="17"/>
      <c r="UND70" s="17"/>
      <c r="UNE70" s="17"/>
      <c r="UNF70" s="17"/>
      <c r="UNG70" s="17"/>
      <c r="UNH70" s="17"/>
      <c r="UNI70" s="17"/>
      <c r="UNJ70" s="17"/>
      <c r="UNK70" s="17"/>
      <c r="UNL70" s="17"/>
      <c r="UNM70" s="17"/>
      <c r="UNN70" s="17"/>
      <c r="UNO70" s="17"/>
      <c r="UNP70" s="17"/>
      <c r="UNQ70" s="17"/>
      <c r="UNR70" s="17"/>
      <c r="UNS70" s="17"/>
      <c r="UNT70" s="17"/>
      <c r="UNU70" s="17"/>
      <c r="UNV70" s="17"/>
      <c r="UNW70" s="17"/>
      <c r="UNX70" s="17"/>
      <c r="UNY70" s="17"/>
      <c r="UNZ70" s="17"/>
      <c r="UOA70" s="17"/>
      <c r="UOB70" s="17"/>
      <c r="UOC70" s="17"/>
      <c r="UOD70" s="17"/>
      <c r="UOE70" s="17"/>
      <c r="UOF70" s="17"/>
      <c r="UOG70" s="17"/>
      <c r="UOH70" s="17"/>
      <c r="UOI70" s="17"/>
      <c r="UOJ70" s="17"/>
      <c r="UOK70" s="17"/>
      <c r="UOL70" s="17"/>
      <c r="UOM70" s="17"/>
      <c r="UON70" s="17"/>
      <c r="UOO70" s="17"/>
      <c r="UOP70" s="17"/>
      <c r="UOQ70" s="17"/>
      <c r="UOR70" s="17"/>
      <c r="UOS70" s="17"/>
      <c r="UOT70" s="17"/>
      <c r="UOU70" s="17"/>
      <c r="UOV70" s="17"/>
      <c r="UOW70" s="17"/>
      <c r="UOX70" s="17"/>
      <c r="UOY70" s="17"/>
      <c r="UOZ70" s="17"/>
      <c r="UPA70" s="17"/>
      <c r="UPB70" s="17"/>
      <c r="UPC70" s="17"/>
      <c r="UPD70" s="17"/>
      <c r="UPE70" s="17"/>
      <c r="UPF70" s="17"/>
      <c r="UPG70" s="17"/>
      <c r="UPH70" s="17"/>
      <c r="UPI70" s="17"/>
      <c r="UPJ70" s="17"/>
      <c r="UPK70" s="17"/>
      <c r="UPL70" s="17"/>
      <c r="UPM70" s="17"/>
      <c r="UPN70" s="17"/>
      <c r="UPO70" s="17"/>
      <c r="UPP70" s="17"/>
      <c r="UPQ70" s="17"/>
      <c r="UPR70" s="17"/>
      <c r="UPS70" s="17"/>
      <c r="UPT70" s="17"/>
      <c r="UPU70" s="17"/>
      <c r="UPV70" s="17"/>
      <c r="UPW70" s="17"/>
      <c r="UPX70" s="17"/>
      <c r="UPY70" s="17"/>
      <c r="UPZ70" s="17"/>
      <c r="UQA70" s="17"/>
      <c r="UQB70" s="17"/>
      <c r="UQC70" s="17"/>
      <c r="UQD70" s="17"/>
      <c r="UQE70" s="17"/>
      <c r="UQF70" s="17"/>
      <c r="UQG70" s="17"/>
      <c r="UQH70" s="17"/>
      <c r="UQI70" s="17"/>
      <c r="UQJ70" s="17"/>
      <c r="UQK70" s="17"/>
      <c r="UQL70" s="17"/>
      <c r="UQM70" s="17"/>
      <c r="UQN70" s="17"/>
      <c r="UQO70" s="17"/>
      <c r="UQP70" s="17"/>
      <c r="UQQ70" s="17"/>
      <c r="UQR70" s="17"/>
      <c r="UQS70" s="17"/>
      <c r="UQT70" s="17"/>
      <c r="UQU70" s="17"/>
      <c r="UQV70" s="17"/>
      <c r="UQW70" s="17"/>
      <c r="UQX70" s="17"/>
      <c r="UQY70" s="17"/>
      <c r="UQZ70" s="17"/>
      <c r="URA70" s="17"/>
      <c r="URB70" s="17"/>
      <c r="URC70" s="17"/>
      <c r="URD70" s="17"/>
      <c r="URE70" s="17"/>
      <c r="URF70" s="17"/>
      <c r="URG70" s="17"/>
      <c r="URH70" s="17"/>
      <c r="URI70" s="17"/>
      <c r="URJ70" s="17"/>
      <c r="URK70" s="17"/>
      <c r="URL70" s="17"/>
      <c r="URM70" s="17"/>
      <c r="URN70" s="17"/>
      <c r="URO70" s="17"/>
      <c r="URP70" s="17"/>
      <c r="URQ70" s="17"/>
      <c r="URR70" s="17"/>
      <c r="URS70" s="17"/>
      <c r="URT70" s="17"/>
      <c r="URU70" s="17"/>
      <c r="URV70" s="17"/>
      <c r="URW70" s="17"/>
      <c r="URX70" s="17"/>
      <c r="URY70" s="17"/>
      <c r="URZ70" s="17"/>
      <c r="USA70" s="17"/>
      <c r="USB70" s="17"/>
      <c r="USC70" s="17"/>
      <c r="USD70" s="17"/>
      <c r="USE70" s="17"/>
      <c r="USF70" s="17"/>
      <c r="USG70" s="17"/>
      <c r="USH70" s="17"/>
      <c r="USI70" s="17"/>
      <c r="USJ70" s="17"/>
      <c r="USK70" s="17"/>
      <c r="USL70" s="17"/>
      <c r="USM70" s="17"/>
      <c r="USN70" s="17"/>
      <c r="USO70" s="17"/>
      <c r="USP70" s="17"/>
      <c r="USQ70" s="17"/>
      <c r="USR70" s="17"/>
      <c r="USS70" s="17"/>
      <c r="UST70" s="17"/>
      <c r="USU70" s="17"/>
      <c r="USV70" s="17"/>
      <c r="USW70" s="17"/>
      <c r="USX70" s="17"/>
      <c r="USY70" s="17"/>
      <c r="USZ70" s="17"/>
      <c r="UTA70" s="17"/>
      <c r="UTB70" s="17"/>
      <c r="UTC70" s="17"/>
      <c r="UTD70" s="17"/>
      <c r="UTE70" s="17"/>
      <c r="UTF70" s="17"/>
      <c r="UTG70" s="17"/>
      <c r="UTH70" s="17"/>
      <c r="UTI70" s="17"/>
      <c r="UTJ70" s="17"/>
      <c r="UTK70" s="17"/>
      <c r="UTL70" s="17"/>
      <c r="UTM70" s="17"/>
      <c r="UTN70" s="17"/>
      <c r="UTO70" s="17"/>
      <c r="UTP70" s="17"/>
      <c r="UTQ70" s="17"/>
      <c r="UTR70" s="17"/>
      <c r="UTS70" s="17"/>
      <c r="UTT70" s="17"/>
      <c r="UTU70" s="17"/>
      <c r="UTV70" s="17"/>
      <c r="UTW70" s="17"/>
      <c r="UTX70" s="17"/>
      <c r="UTY70" s="17"/>
      <c r="UTZ70" s="17"/>
      <c r="UUA70" s="17"/>
      <c r="UUB70" s="17"/>
      <c r="UUC70" s="17"/>
      <c r="UUD70" s="17"/>
      <c r="UUE70" s="17"/>
      <c r="UUF70" s="17"/>
      <c r="UUG70" s="17"/>
      <c r="UUH70" s="17"/>
      <c r="UUI70" s="17"/>
      <c r="UUJ70" s="17"/>
      <c r="UUK70" s="17"/>
      <c r="UUL70" s="17"/>
      <c r="UUM70" s="17"/>
      <c r="UUN70" s="17"/>
      <c r="UUO70" s="17"/>
      <c r="UUP70" s="17"/>
      <c r="UUQ70" s="17"/>
      <c r="UUR70" s="17"/>
      <c r="UUS70" s="17"/>
      <c r="UUT70" s="17"/>
      <c r="UUU70" s="17"/>
      <c r="UUV70" s="17"/>
      <c r="UUW70" s="17"/>
      <c r="UUX70" s="17"/>
      <c r="UUY70" s="17"/>
      <c r="UUZ70" s="17"/>
      <c r="UVA70" s="17"/>
      <c r="UVB70" s="17"/>
      <c r="UVC70" s="17"/>
      <c r="UVD70" s="17"/>
      <c r="UVE70" s="17"/>
      <c r="UVF70" s="17"/>
      <c r="UVG70" s="17"/>
      <c r="UVH70" s="17"/>
      <c r="UVI70" s="17"/>
      <c r="UVJ70" s="17"/>
      <c r="UVK70" s="17"/>
      <c r="UVL70" s="17"/>
      <c r="UVM70" s="17"/>
      <c r="UVN70" s="17"/>
      <c r="UVO70" s="17"/>
      <c r="UVP70" s="17"/>
      <c r="UVQ70" s="17"/>
      <c r="UVR70" s="17"/>
      <c r="UVS70" s="17"/>
      <c r="UVT70" s="17"/>
      <c r="UVU70" s="17"/>
      <c r="UVV70" s="17"/>
      <c r="UVW70" s="17"/>
      <c r="UVX70" s="17"/>
      <c r="UVY70" s="17"/>
      <c r="UVZ70" s="17"/>
      <c r="UWA70" s="17"/>
      <c r="UWB70" s="17"/>
      <c r="UWC70" s="17"/>
      <c r="UWD70" s="17"/>
      <c r="UWE70" s="17"/>
      <c r="UWF70" s="17"/>
      <c r="UWG70" s="17"/>
      <c r="UWH70" s="17"/>
      <c r="UWI70" s="17"/>
      <c r="UWJ70" s="17"/>
      <c r="UWK70" s="17"/>
      <c r="UWL70" s="17"/>
      <c r="UWM70" s="17"/>
      <c r="UWN70" s="17"/>
      <c r="UWO70" s="17"/>
      <c r="UWP70" s="17"/>
      <c r="UWQ70" s="17"/>
      <c r="UWR70" s="17"/>
      <c r="UWS70" s="17"/>
      <c r="UWT70" s="17"/>
      <c r="UWU70" s="17"/>
      <c r="UWV70" s="17"/>
      <c r="UWW70" s="17"/>
      <c r="UWX70" s="17"/>
      <c r="UWY70" s="17"/>
      <c r="UWZ70" s="17"/>
      <c r="UXA70" s="17"/>
      <c r="UXB70" s="17"/>
      <c r="UXC70" s="17"/>
      <c r="UXD70" s="17"/>
      <c r="UXE70" s="17"/>
      <c r="UXF70" s="17"/>
      <c r="UXG70" s="17"/>
      <c r="UXH70" s="17"/>
      <c r="UXI70" s="17"/>
      <c r="UXJ70" s="17"/>
      <c r="UXK70" s="17"/>
      <c r="UXL70" s="17"/>
      <c r="UXM70" s="17"/>
      <c r="UXN70" s="17"/>
      <c r="UXO70" s="17"/>
      <c r="UXP70" s="17"/>
      <c r="UXQ70" s="17"/>
      <c r="UXR70" s="17"/>
      <c r="UXS70" s="17"/>
      <c r="UXT70" s="17"/>
      <c r="UXU70" s="17"/>
      <c r="UXV70" s="17"/>
      <c r="UXW70" s="17"/>
      <c r="UXX70" s="17"/>
      <c r="UXY70" s="17"/>
      <c r="UXZ70" s="17"/>
      <c r="UYA70" s="17"/>
      <c r="UYB70" s="17"/>
      <c r="UYC70" s="17"/>
      <c r="UYD70" s="17"/>
      <c r="UYE70" s="17"/>
      <c r="UYF70" s="17"/>
      <c r="UYG70" s="17"/>
      <c r="UYH70" s="17"/>
      <c r="UYI70" s="17"/>
      <c r="UYJ70" s="17"/>
      <c r="UYK70" s="17"/>
      <c r="UYL70" s="17"/>
      <c r="UYM70" s="17"/>
      <c r="UYN70" s="17"/>
      <c r="UYO70" s="17"/>
      <c r="UYP70" s="17"/>
      <c r="UYQ70" s="17"/>
      <c r="UYR70" s="17"/>
      <c r="UYS70" s="17"/>
      <c r="UYT70" s="17"/>
      <c r="UYU70" s="17"/>
      <c r="UYV70" s="17"/>
      <c r="UYW70" s="17"/>
      <c r="UYX70" s="17"/>
      <c r="UYY70" s="17"/>
      <c r="UYZ70" s="17"/>
      <c r="UZA70" s="17"/>
      <c r="UZB70" s="17"/>
      <c r="UZC70" s="17"/>
      <c r="UZD70" s="17"/>
      <c r="UZE70" s="17"/>
      <c r="UZF70" s="17"/>
      <c r="UZG70" s="17"/>
      <c r="UZH70" s="17"/>
      <c r="UZI70" s="17"/>
      <c r="UZJ70" s="17"/>
      <c r="UZK70" s="17"/>
      <c r="UZL70" s="17"/>
      <c r="UZM70" s="17"/>
      <c r="UZN70" s="17"/>
      <c r="UZO70" s="17"/>
      <c r="UZP70" s="17"/>
      <c r="UZQ70" s="17"/>
      <c r="UZR70" s="17"/>
      <c r="UZS70" s="17"/>
      <c r="UZT70" s="17"/>
      <c r="UZU70" s="17"/>
      <c r="UZV70" s="17"/>
      <c r="UZW70" s="17"/>
      <c r="UZX70" s="17"/>
      <c r="UZY70" s="17"/>
      <c r="UZZ70" s="17"/>
      <c r="VAA70" s="17"/>
      <c r="VAB70" s="17"/>
      <c r="VAC70" s="17"/>
      <c r="VAD70" s="17"/>
      <c r="VAE70" s="17"/>
      <c r="VAF70" s="17"/>
      <c r="VAG70" s="17"/>
      <c r="VAH70" s="17"/>
      <c r="VAI70" s="17"/>
      <c r="VAJ70" s="17"/>
      <c r="VAK70" s="17"/>
      <c r="VAL70" s="17"/>
      <c r="VAM70" s="17"/>
      <c r="VAN70" s="17"/>
      <c r="VAO70" s="17"/>
      <c r="VAP70" s="17"/>
      <c r="VAQ70" s="17"/>
      <c r="VAR70" s="17"/>
      <c r="VAS70" s="17"/>
      <c r="VAT70" s="17"/>
      <c r="VAU70" s="17"/>
      <c r="VAV70" s="17"/>
      <c r="VAW70" s="17"/>
      <c r="VAX70" s="17"/>
      <c r="VAY70" s="17"/>
      <c r="VAZ70" s="17"/>
      <c r="VBA70" s="17"/>
      <c r="VBB70" s="17"/>
      <c r="VBC70" s="17"/>
      <c r="VBD70" s="17"/>
      <c r="VBE70" s="17"/>
      <c r="VBF70" s="17"/>
      <c r="VBG70" s="17"/>
      <c r="VBH70" s="17"/>
      <c r="VBI70" s="17"/>
      <c r="VBJ70" s="17"/>
      <c r="VBK70" s="17"/>
      <c r="VBL70" s="17"/>
      <c r="VBM70" s="17"/>
      <c r="VBN70" s="17"/>
      <c r="VBO70" s="17"/>
      <c r="VBP70" s="17"/>
      <c r="VBQ70" s="17"/>
      <c r="VBR70" s="17"/>
      <c r="VBS70" s="17"/>
      <c r="VBT70" s="17"/>
      <c r="VBU70" s="17"/>
      <c r="VBV70" s="17"/>
      <c r="VBW70" s="17"/>
      <c r="VBX70" s="17"/>
      <c r="VBY70" s="17"/>
      <c r="VBZ70" s="17"/>
      <c r="VCA70" s="17"/>
      <c r="VCB70" s="17"/>
      <c r="VCC70" s="17"/>
      <c r="VCD70" s="17"/>
      <c r="VCE70" s="17"/>
      <c r="VCF70" s="17"/>
      <c r="VCG70" s="17"/>
      <c r="VCH70" s="17"/>
      <c r="VCI70" s="17"/>
      <c r="VCJ70" s="17"/>
      <c r="VCK70" s="17"/>
      <c r="VCL70" s="17"/>
      <c r="VCM70" s="17"/>
      <c r="VCN70" s="17"/>
      <c r="VCO70" s="17"/>
      <c r="VCP70" s="17"/>
      <c r="VCQ70" s="17"/>
      <c r="VCR70" s="17"/>
      <c r="VCS70" s="17"/>
      <c r="VCT70" s="17"/>
      <c r="VCU70" s="17"/>
      <c r="VCV70" s="17"/>
      <c r="VCW70" s="17"/>
      <c r="VCX70" s="17"/>
      <c r="VCY70" s="17"/>
      <c r="VCZ70" s="17"/>
      <c r="VDA70" s="17"/>
      <c r="VDB70" s="17"/>
      <c r="VDC70" s="17"/>
      <c r="VDD70" s="17"/>
      <c r="VDE70" s="17"/>
      <c r="VDF70" s="17"/>
      <c r="VDG70" s="17"/>
      <c r="VDH70" s="17"/>
      <c r="VDI70" s="17"/>
      <c r="VDJ70" s="17"/>
      <c r="VDK70" s="17"/>
      <c r="VDL70" s="17"/>
      <c r="VDM70" s="17"/>
      <c r="VDN70" s="17"/>
      <c r="VDO70" s="17"/>
      <c r="VDP70" s="17"/>
      <c r="VDQ70" s="17"/>
      <c r="VDR70" s="17"/>
      <c r="VDS70" s="17"/>
      <c r="VDT70" s="17"/>
      <c r="VDU70" s="17"/>
      <c r="VDV70" s="17"/>
      <c r="VDW70" s="17"/>
      <c r="VDX70" s="17"/>
      <c r="VDY70" s="17"/>
      <c r="VDZ70" s="17"/>
      <c r="VEA70" s="17"/>
      <c r="VEB70" s="17"/>
      <c r="VEC70" s="17"/>
      <c r="VED70" s="17"/>
      <c r="VEE70" s="17"/>
      <c r="VEF70" s="17"/>
      <c r="VEG70" s="17"/>
      <c r="VEH70" s="17"/>
      <c r="VEI70" s="17"/>
      <c r="VEJ70" s="17"/>
      <c r="VEK70" s="17"/>
      <c r="VEL70" s="17"/>
      <c r="VEM70" s="17"/>
      <c r="VEN70" s="17"/>
      <c r="VEO70" s="17"/>
      <c r="VEP70" s="17"/>
      <c r="VEQ70" s="17"/>
      <c r="VER70" s="17"/>
      <c r="VES70" s="17"/>
      <c r="VET70" s="17"/>
      <c r="VEU70" s="17"/>
      <c r="VEV70" s="17"/>
      <c r="VEW70" s="17"/>
      <c r="VEX70" s="17"/>
      <c r="VEY70" s="17"/>
      <c r="VEZ70" s="17"/>
      <c r="VFA70" s="17"/>
      <c r="VFB70" s="17"/>
      <c r="VFC70" s="17"/>
      <c r="VFD70" s="17"/>
      <c r="VFE70" s="17"/>
      <c r="VFF70" s="17"/>
      <c r="VFG70" s="17"/>
      <c r="VFH70" s="17"/>
      <c r="VFI70" s="17"/>
      <c r="VFJ70" s="17"/>
      <c r="VFK70" s="17"/>
      <c r="VFL70" s="17"/>
      <c r="VFM70" s="17"/>
      <c r="VFN70" s="17"/>
      <c r="VFO70" s="17"/>
      <c r="VFP70" s="17"/>
      <c r="VFQ70" s="17"/>
      <c r="VFR70" s="17"/>
      <c r="VFS70" s="17"/>
      <c r="VFT70" s="17"/>
      <c r="VFU70" s="17"/>
      <c r="VFV70" s="17"/>
      <c r="VFW70" s="17"/>
      <c r="VFX70" s="17"/>
      <c r="VFY70" s="17"/>
      <c r="VFZ70" s="17"/>
      <c r="VGA70" s="17"/>
      <c r="VGB70" s="17"/>
      <c r="VGC70" s="17"/>
      <c r="VGD70" s="17"/>
      <c r="VGE70" s="17"/>
      <c r="VGF70" s="17"/>
      <c r="VGG70" s="17"/>
      <c r="VGH70" s="17"/>
      <c r="VGI70" s="17"/>
      <c r="VGJ70" s="17"/>
      <c r="VGK70" s="17"/>
      <c r="VGL70" s="17"/>
      <c r="VGM70" s="17"/>
      <c r="VGN70" s="17"/>
      <c r="VGO70" s="17"/>
      <c r="VGP70" s="17"/>
      <c r="VGQ70" s="17"/>
      <c r="VGR70" s="17"/>
      <c r="VGS70" s="17"/>
      <c r="VGT70" s="17"/>
      <c r="VGU70" s="17"/>
      <c r="VGV70" s="17"/>
      <c r="VGW70" s="17"/>
      <c r="VGX70" s="17"/>
      <c r="VGY70" s="17"/>
      <c r="VGZ70" s="17"/>
      <c r="VHA70" s="17"/>
      <c r="VHB70" s="17"/>
      <c r="VHC70" s="17"/>
      <c r="VHD70" s="17"/>
      <c r="VHE70" s="17"/>
      <c r="VHF70" s="17"/>
      <c r="VHG70" s="17"/>
      <c r="VHH70" s="17"/>
      <c r="VHI70" s="17"/>
      <c r="VHJ70" s="17"/>
      <c r="VHK70" s="17"/>
      <c r="VHL70" s="17"/>
      <c r="VHM70" s="17"/>
      <c r="VHN70" s="17"/>
      <c r="VHO70" s="17"/>
      <c r="VHP70" s="17"/>
      <c r="VHQ70" s="17"/>
      <c r="VHR70" s="17"/>
      <c r="VHS70" s="17"/>
      <c r="VHT70" s="17"/>
      <c r="VHU70" s="17"/>
      <c r="VHV70" s="17"/>
      <c r="VHW70" s="17"/>
      <c r="VHX70" s="17"/>
      <c r="VHY70" s="17"/>
      <c r="VHZ70" s="17"/>
      <c r="VIA70" s="17"/>
      <c r="VIB70" s="17"/>
      <c r="VIC70" s="17"/>
      <c r="VID70" s="17"/>
      <c r="VIE70" s="17"/>
      <c r="VIF70" s="17"/>
      <c r="VIG70" s="17"/>
      <c r="VIH70" s="17"/>
      <c r="VII70" s="17"/>
      <c r="VIJ70" s="17"/>
      <c r="VIK70" s="17"/>
      <c r="VIL70" s="17"/>
      <c r="VIM70" s="17"/>
      <c r="VIN70" s="17"/>
      <c r="VIO70" s="17"/>
      <c r="VIP70" s="17"/>
      <c r="VIQ70" s="17"/>
      <c r="VIR70" s="17"/>
      <c r="VIS70" s="17"/>
      <c r="VIT70" s="17"/>
      <c r="VIU70" s="17"/>
      <c r="VIV70" s="17"/>
      <c r="VIW70" s="17"/>
      <c r="VIX70" s="17"/>
      <c r="VIY70" s="17"/>
      <c r="VIZ70" s="17"/>
      <c r="VJA70" s="17"/>
      <c r="VJB70" s="17"/>
      <c r="VJC70" s="17"/>
      <c r="VJD70" s="17"/>
      <c r="VJE70" s="17"/>
      <c r="VJF70" s="17"/>
      <c r="VJG70" s="17"/>
      <c r="VJH70" s="17"/>
      <c r="VJI70" s="17"/>
      <c r="VJJ70" s="17"/>
      <c r="VJK70" s="17"/>
      <c r="VJL70" s="17"/>
      <c r="VJM70" s="17"/>
      <c r="VJN70" s="17"/>
      <c r="VJO70" s="17"/>
      <c r="VJP70" s="17"/>
      <c r="VJQ70" s="17"/>
      <c r="VJR70" s="17"/>
      <c r="VJS70" s="17"/>
      <c r="VJT70" s="17"/>
      <c r="VJU70" s="17"/>
      <c r="VJV70" s="17"/>
      <c r="VJW70" s="17"/>
      <c r="VJX70" s="17"/>
      <c r="VJY70" s="17"/>
      <c r="VJZ70" s="17"/>
      <c r="VKA70" s="17"/>
      <c r="VKB70" s="17"/>
      <c r="VKC70" s="17"/>
      <c r="VKD70" s="17"/>
      <c r="VKE70" s="17"/>
      <c r="VKF70" s="17"/>
      <c r="VKG70" s="17"/>
      <c r="VKH70" s="17"/>
      <c r="VKI70" s="17"/>
      <c r="VKJ70" s="17"/>
      <c r="VKK70" s="17"/>
      <c r="VKL70" s="17"/>
      <c r="VKM70" s="17"/>
      <c r="VKN70" s="17"/>
      <c r="VKO70" s="17"/>
      <c r="VKP70" s="17"/>
      <c r="VKQ70" s="17"/>
      <c r="VKR70" s="17"/>
      <c r="VKS70" s="17"/>
      <c r="VKT70" s="17"/>
      <c r="VKU70" s="17"/>
      <c r="VKV70" s="17"/>
      <c r="VKW70" s="17"/>
      <c r="VKX70" s="17"/>
      <c r="VKY70" s="17"/>
      <c r="VKZ70" s="17"/>
      <c r="VLA70" s="17"/>
      <c r="VLB70" s="17"/>
      <c r="VLC70" s="17"/>
      <c r="VLD70" s="17"/>
      <c r="VLE70" s="17"/>
      <c r="VLF70" s="17"/>
      <c r="VLG70" s="17"/>
      <c r="VLH70" s="17"/>
      <c r="VLI70" s="17"/>
      <c r="VLJ70" s="17"/>
      <c r="VLK70" s="17"/>
      <c r="VLL70" s="17"/>
      <c r="VLM70" s="17"/>
      <c r="VLN70" s="17"/>
      <c r="VLO70" s="17"/>
      <c r="VLP70" s="17"/>
      <c r="VLQ70" s="17"/>
      <c r="VLR70" s="17"/>
      <c r="VLS70" s="17"/>
      <c r="VLT70" s="17"/>
      <c r="VLU70" s="17"/>
      <c r="VLV70" s="17"/>
      <c r="VLW70" s="17"/>
      <c r="VLX70" s="17"/>
      <c r="VLY70" s="17"/>
      <c r="VLZ70" s="17"/>
      <c r="VMA70" s="17"/>
      <c r="VMB70" s="17"/>
      <c r="VMC70" s="17"/>
      <c r="VMD70" s="17"/>
      <c r="VME70" s="17"/>
      <c r="VMF70" s="17"/>
      <c r="VMG70" s="17"/>
      <c r="VMH70" s="17"/>
      <c r="VMI70" s="17"/>
      <c r="VMJ70" s="17"/>
      <c r="VMK70" s="17"/>
      <c r="VML70" s="17"/>
      <c r="VMM70" s="17"/>
      <c r="VMN70" s="17"/>
      <c r="VMO70" s="17"/>
      <c r="VMP70" s="17"/>
      <c r="VMQ70" s="17"/>
      <c r="VMR70" s="17"/>
      <c r="VMS70" s="17"/>
      <c r="VMT70" s="17"/>
      <c r="VMU70" s="17"/>
      <c r="VMV70" s="17"/>
      <c r="VMW70" s="17"/>
      <c r="VMX70" s="17"/>
      <c r="VMY70" s="17"/>
      <c r="VMZ70" s="17"/>
      <c r="VNA70" s="17"/>
      <c r="VNB70" s="17"/>
      <c r="VNC70" s="17"/>
      <c r="VND70" s="17"/>
      <c r="VNE70" s="17"/>
      <c r="VNF70" s="17"/>
      <c r="VNG70" s="17"/>
      <c r="VNH70" s="17"/>
      <c r="VNI70" s="17"/>
      <c r="VNJ70" s="17"/>
      <c r="VNK70" s="17"/>
      <c r="VNL70" s="17"/>
      <c r="VNM70" s="17"/>
      <c r="VNN70" s="17"/>
      <c r="VNO70" s="17"/>
      <c r="VNP70" s="17"/>
      <c r="VNQ70" s="17"/>
      <c r="VNR70" s="17"/>
      <c r="VNS70" s="17"/>
      <c r="VNT70" s="17"/>
      <c r="VNU70" s="17"/>
      <c r="VNV70" s="17"/>
      <c r="VNW70" s="17"/>
      <c r="VNX70" s="17"/>
      <c r="VNY70" s="17"/>
      <c r="VNZ70" s="17"/>
      <c r="VOA70" s="17"/>
      <c r="VOB70" s="17"/>
      <c r="VOC70" s="17"/>
      <c r="VOD70" s="17"/>
      <c r="VOE70" s="17"/>
      <c r="VOF70" s="17"/>
      <c r="VOG70" s="17"/>
      <c r="VOH70" s="17"/>
      <c r="VOI70" s="17"/>
      <c r="VOJ70" s="17"/>
      <c r="VOK70" s="17"/>
      <c r="VOL70" s="17"/>
      <c r="VOM70" s="17"/>
      <c r="VON70" s="17"/>
      <c r="VOO70" s="17"/>
      <c r="VOP70" s="17"/>
      <c r="VOQ70" s="17"/>
      <c r="VOR70" s="17"/>
      <c r="VOS70" s="17"/>
      <c r="VOT70" s="17"/>
      <c r="VOU70" s="17"/>
      <c r="VOV70" s="17"/>
      <c r="VOW70" s="17"/>
      <c r="VOX70" s="17"/>
      <c r="VOY70" s="17"/>
      <c r="VOZ70" s="17"/>
      <c r="VPA70" s="17"/>
      <c r="VPB70" s="17"/>
      <c r="VPC70" s="17"/>
      <c r="VPD70" s="17"/>
      <c r="VPE70" s="17"/>
      <c r="VPF70" s="17"/>
      <c r="VPG70" s="17"/>
      <c r="VPH70" s="17"/>
      <c r="VPI70" s="17"/>
      <c r="VPJ70" s="17"/>
      <c r="VPK70" s="17"/>
      <c r="VPL70" s="17"/>
      <c r="VPM70" s="17"/>
      <c r="VPN70" s="17"/>
      <c r="VPO70" s="17"/>
      <c r="VPP70" s="17"/>
      <c r="VPQ70" s="17"/>
      <c r="VPR70" s="17"/>
      <c r="VPS70" s="17"/>
      <c r="VPT70" s="17"/>
      <c r="VPU70" s="17"/>
      <c r="VPV70" s="17"/>
      <c r="VPW70" s="17"/>
      <c r="VPX70" s="17"/>
      <c r="VPY70" s="17"/>
      <c r="VPZ70" s="17"/>
      <c r="VQA70" s="17"/>
      <c r="VQB70" s="17"/>
      <c r="VQC70" s="17"/>
      <c r="VQD70" s="17"/>
      <c r="VQE70" s="17"/>
      <c r="VQF70" s="17"/>
      <c r="VQG70" s="17"/>
      <c r="VQH70" s="17"/>
      <c r="VQI70" s="17"/>
      <c r="VQJ70" s="17"/>
      <c r="VQK70" s="17"/>
      <c r="VQL70" s="17"/>
      <c r="VQM70" s="17"/>
      <c r="VQN70" s="17"/>
      <c r="VQO70" s="17"/>
      <c r="VQP70" s="17"/>
      <c r="VQQ70" s="17"/>
      <c r="VQR70" s="17"/>
      <c r="VQS70" s="17"/>
      <c r="VQT70" s="17"/>
      <c r="VQU70" s="17"/>
      <c r="VQV70" s="17"/>
      <c r="VQW70" s="17"/>
      <c r="VQX70" s="17"/>
      <c r="VQY70" s="17"/>
      <c r="VQZ70" s="17"/>
      <c r="VRA70" s="17"/>
      <c r="VRB70" s="17"/>
      <c r="VRC70" s="17"/>
      <c r="VRD70" s="17"/>
      <c r="VRE70" s="17"/>
      <c r="VRF70" s="17"/>
      <c r="VRG70" s="17"/>
      <c r="VRH70" s="17"/>
      <c r="VRI70" s="17"/>
      <c r="VRJ70" s="17"/>
      <c r="VRK70" s="17"/>
      <c r="VRL70" s="17"/>
      <c r="VRM70" s="17"/>
      <c r="VRN70" s="17"/>
      <c r="VRO70" s="17"/>
      <c r="VRP70" s="17"/>
      <c r="VRQ70" s="17"/>
      <c r="VRR70" s="17"/>
      <c r="VRS70" s="17"/>
      <c r="VRT70" s="17"/>
      <c r="VRU70" s="17"/>
      <c r="VRV70" s="17"/>
      <c r="VRW70" s="17"/>
      <c r="VRX70" s="17"/>
      <c r="VRY70" s="17"/>
      <c r="VRZ70" s="17"/>
      <c r="VSA70" s="17"/>
      <c r="VSB70" s="17"/>
      <c r="VSC70" s="17"/>
      <c r="VSD70" s="17"/>
      <c r="VSE70" s="17"/>
      <c r="VSF70" s="17"/>
      <c r="VSG70" s="17"/>
      <c r="VSH70" s="17"/>
      <c r="VSI70" s="17"/>
      <c r="VSJ70" s="17"/>
      <c r="VSK70" s="17"/>
      <c r="VSL70" s="17"/>
      <c r="VSM70" s="17"/>
      <c r="VSN70" s="17"/>
      <c r="VSO70" s="17"/>
      <c r="VSP70" s="17"/>
      <c r="VSQ70" s="17"/>
      <c r="VSR70" s="17"/>
      <c r="VSS70" s="17"/>
      <c r="VST70" s="17"/>
      <c r="VSU70" s="17"/>
      <c r="VSV70" s="17"/>
      <c r="VSW70" s="17"/>
      <c r="VSX70" s="17"/>
      <c r="VSY70" s="17"/>
      <c r="VSZ70" s="17"/>
      <c r="VTA70" s="17"/>
      <c r="VTB70" s="17"/>
      <c r="VTC70" s="17"/>
      <c r="VTD70" s="17"/>
      <c r="VTE70" s="17"/>
      <c r="VTF70" s="17"/>
      <c r="VTG70" s="17"/>
      <c r="VTH70" s="17"/>
      <c r="VTI70" s="17"/>
      <c r="VTJ70" s="17"/>
      <c r="VTK70" s="17"/>
      <c r="VTL70" s="17"/>
      <c r="VTM70" s="17"/>
      <c r="VTN70" s="17"/>
      <c r="VTO70" s="17"/>
      <c r="VTP70" s="17"/>
      <c r="VTQ70" s="17"/>
      <c r="VTR70" s="17"/>
      <c r="VTS70" s="17"/>
      <c r="VTT70" s="17"/>
      <c r="VTU70" s="17"/>
      <c r="VTV70" s="17"/>
      <c r="VTW70" s="17"/>
      <c r="VTX70" s="17"/>
      <c r="VTY70" s="17"/>
      <c r="VTZ70" s="17"/>
      <c r="VUA70" s="17"/>
      <c r="VUB70" s="17"/>
      <c r="VUC70" s="17"/>
      <c r="VUD70" s="17"/>
      <c r="VUE70" s="17"/>
      <c r="VUF70" s="17"/>
      <c r="VUG70" s="17"/>
      <c r="VUH70" s="17"/>
      <c r="VUI70" s="17"/>
      <c r="VUJ70" s="17"/>
      <c r="VUK70" s="17"/>
      <c r="VUL70" s="17"/>
      <c r="VUM70" s="17"/>
      <c r="VUN70" s="17"/>
      <c r="VUO70" s="17"/>
      <c r="VUP70" s="17"/>
      <c r="VUQ70" s="17"/>
      <c r="VUR70" s="17"/>
      <c r="VUS70" s="17"/>
      <c r="VUT70" s="17"/>
      <c r="VUU70" s="17"/>
      <c r="VUV70" s="17"/>
      <c r="VUW70" s="17"/>
      <c r="VUX70" s="17"/>
      <c r="VUY70" s="17"/>
      <c r="VUZ70" s="17"/>
      <c r="VVA70" s="17"/>
      <c r="VVB70" s="17"/>
      <c r="VVC70" s="17"/>
      <c r="VVD70" s="17"/>
      <c r="VVE70" s="17"/>
      <c r="VVF70" s="17"/>
      <c r="VVG70" s="17"/>
      <c r="VVH70" s="17"/>
      <c r="VVI70" s="17"/>
      <c r="VVJ70" s="17"/>
      <c r="VVK70" s="17"/>
      <c r="VVL70" s="17"/>
      <c r="VVM70" s="17"/>
      <c r="VVN70" s="17"/>
      <c r="VVO70" s="17"/>
      <c r="VVP70" s="17"/>
      <c r="VVQ70" s="17"/>
      <c r="VVR70" s="17"/>
      <c r="VVS70" s="17"/>
      <c r="VVT70" s="17"/>
      <c r="VVU70" s="17"/>
      <c r="VVV70" s="17"/>
      <c r="VVW70" s="17"/>
      <c r="VVX70" s="17"/>
      <c r="VVY70" s="17"/>
      <c r="VVZ70" s="17"/>
      <c r="VWA70" s="17"/>
      <c r="VWB70" s="17"/>
      <c r="VWC70" s="17"/>
      <c r="VWD70" s="17"/>
      <c r="VWE70" s="17"/>
      <c r="VWF70" s="17"/>
      <c r="VWG70" s="17"/>
      <c r="VWH70" s="17"/>
      <c r="VWI70" s="17"/>
      <c r="VWJ70" s="17"/>
      <c r="VWK70" s="17"/>
      <c r="VWL70" s="17"/>
      <c r="VWM70" s="17"/>
      <c r="VWN70" s="17"/>
      <c r="VWO70" s="17"/>
      <c r="VWP70" s="17"/>
      <c r="VWQ70" s="17"/>
      <c r="VWR70" s="17"/>
      <c r="VWS70" s="17"/>
      <c r="VWT70" s="17"/>
      <c r="VWU70" s="17"/>
      <c r="VWV70" s="17"/>
      <c r="VWW70" s="17"/>
      <c r="VWX70" s="17"/>
      <c r="VWY70" s="17"/>
      <c r="VWZ70" s="17"/>
      <c r="VXA70" s="17"/>
      <c r="VXB70" s="17"/>
      <c r="VXC70" s="17"/>
      <c r="VXD70" s="17"/>
      <c r="VXE70" s="17"/>
      <c r="VXF70" s="17"/>
      <c r="VXG70" s="17"/>
      <c r="VXH70" s="17"/>
      <c r="VXI70" s="17"/>
      <c r="VXJ70" s="17"/>
      <c r="VXK70" s="17"/>
      <c r="VXL70" s="17"/>
      <c r="VXM70" s="17"/>
      <c r="VXN70" s="17"/>
      <c r="VXO70" s="17"/>
      <c r="VXP70" s="17"/>
      <c r="VXQ70" s="17"/>
      <c r="VXR70" s="17"/>
      <c r="VXS70" s="17"/>
      <c r="VXT70" s="17"/>
      <c r="VXU70" s="17"/>
      <c r="VXV70" s="17"/>
      <c r="VXW70" s="17"/>
      <c r="VXX70" s="17"/>
      <c r="VXY70" s="17"/>
      <c r="VXZ70" s="17"/>
      <c r="VYA70" s="17"/>
      <c r="VYB70" s="17"/>
      <c r="VYC70" s="17"/>
      <c r="VYD70" s="17"/>
      <c r="VYE70" s="17"/>
      <c r="VYF70" s="17"/>
      <c r="VYG70" s="17"/>
      <c r="VYH70" s="17"/>
      <c r="VYI70" s="17"/>
      <c r="VYJ70" s="17"/>
      <c r="VYK70" s="17"/>
      <c r="VYL70" s="17"/>
      <c r="VYM70" s="17"/>
      <c r="VYN70" s="17"/>
      <c r="VYO70" s="17"/>
      <c r="VYP70" s="17"/>
      <c r="VYQ70" s="17"/>
      <c r="VYR70" s="17"/>
      <c r="VYS70" s="17"/>
      <c r="VYT70" s="17"/>
      <c r="VYU70" s="17"/>
      <c r="VYV70" s="17"/>
      <c r="VYW70" s="17"/>
      <c r="VYX70" s="17"/>
      <c r="VYY70" s="17"/>
      <c r="VYZ70" s="17"/>
      <c r="VZA70" s="17"/>
      <c r="VZB70" s="17"/>
      <c r="VZC70" s="17"/>
      <c r="VZD70" s="17"/>
      <c r="VZE70" s="17"/>
      <c r="VZF70" s="17"/>
      <c r="VZG70" s="17"/>
      <c r="VZH70" s="17"/>
      <c r="VZI70" s="17"/>
      <c r="VZJ70" s="17"/>
      <c r="VZK70" s="17"/>
      <c r="VZL70" s="17"/>
      <c r="VZM70" s="17"/>
      <c r="VZN70" s="17"/>
      <c r="VZO70" s="17"/>
      <c r="VZP70" s="17"/>
      <c r="VZQ70" s="17"/>
      <c r="VZR70" s="17"/>
      <c r="VZS70" s="17"/>
      <c r="VZT70" s="17"/>
      <c r="VZU70" s="17"/>
      <c r="VZV70" s="17"/>
      <c r="VZW70" s="17"/>
      <c r="VZX70" s="17"/>
      <c r="VZY70" s="17"/>
      <c r="VZZ70" s="17"/>
      <c r="WAA70" s="17"/>
      <c r="WAB70" s="17"/>
      <c r="WAC70" s="17"/>
      <c r="WAD70" s="17"/>
      <c r="WAE70" s="17"/>
      <c r="WAF70" s="17"/>
      <c r="WAG70" s="17"/>
      <c r="WAH70" s="17"/>
      <c r="WAI70" s="17"/>
      <c r="WAJ70" s="17"/>
      <c r="WAK70" s="17"/>
      <c r="WAL70" s="17"/>
      <c r="WAM70" s="17"/>
      <c r="WAN70" s="17"/>
      <c r="WAO70" s="17"/>
      <c r="WAP70" s="17"/>
      <c r="WAQ70" s="17"/>
      <c r="WAR70" s="17"/>
      <c r="WAS70" s="17"/>
      <c r="WAT70" s="17"/>
      <c r="WAU70" s="17"/>
      <c r="WAV70" s="17"/>
      <c r="WAW70" s="17"/>
      <c r="WAX70" s="17"/>
      <c r="WAY70" s="17"/>
      <c r="WAZ70" s="17"/>
      <c r="WBA70" s="17"/>
      <c r="WBB70" s="17"/>
      <c r="WBC70" s="17"/>
      <c r="WBD70" s="17"/>
      <c r="WBE70" s="17"/>
      <c r="WBF70" s="17"/>
      <c r="WBG70" s="17"/>
      <c r="WBH70" s="17"/>
      <c r="WBI70" s="17"/>
      <c r="WBJ70" s="17"/>
      <c r="WBK70" s="17"/>
      <c r="WBL70" s="17"/>
      <c r="WBM70" s="17"/>
      <c r="WBN70" s="17"/>
      <c r="WBO70" s="17"/>
      <c r="WBP70" s="17"/>
      <c r="WBQ70" s="17"/>
      <c r="WBR70" s="17"/>
      <c r="WBS70" s="17"/>
      <c r="WBT70" s="17"/>
      <c r="WBU70" s="17"/>
      <c r="WBV70" s="17"/>
      <c r="WBW70" s="17"/>
      <c r="WBX70" s="17"/>
      <c r="WBY70" s="17"/>
      <c r="WBZ70" s="17"/>
      <c r="WCA70" s="17"/>
      <c r="WCB70" s="17"/>
      <c r="WCC70" s="17"/>
      <c r="WCD70" s="17"/>
      <c r="WCE70" s="17"/>
      <c r="WCF70" s="17"/>
      <c r="WCG70" s="17"/>
      <c r="WCH70" s="17"/>
      <c r="WCI70" s="17"/>
      <c r="WCJ70" s="17"/>
      <c r="WCK70" s="17"/>
      <c r="WCL70" s="17"/>
      <c r="WCM70" s="17"/>
      <c r="WCN70" s="17"/>
      <c r="WCO70" s="17"/>
      <c r="WCP70" s="17"/>
      <c r="WCQ70" s="17"/>
      <c r="WCR70" s="17"/>
      <c r="WCS70" s="17"/>
      <c r="WCT70" s="17"/>
      <c r="WCU70" s="17"/>
      <c r="WCV70" s="17"/>
      <c r="WCW70" s="17"/>
      <c r="WCX70" s="17"/>
      <c r="WCY70" s="17"/>
      <c r="WCZ70" s="17"/>
      <c r="WDA70" s="17"/>
      <c r="WDB70" s="17"/>
      <c r="WDC70" s="17"/>
      <c r="WDD70" s="17"/>
      <c r="WDE70" s="17"/>
      <c r="WDF70" s="17"/>
      <c r="WDG70" s="17"/>
      <c r="WDH70" s="17"/>
      <c r="WDI70" s="17"/>
      <c r="WDJ70" s="17"/>
      <c r="WDK70" s="17"/>
      <c r="WDL70" s="17"/>
      <c r="WDM70" s="17"/>
      <c r="WDN70" s="17"/>
      <c r="WDO70" s="17"/>
      <c r="WDP70" s="17"/>
      <c r="WDQ70" s="17"/>
      <c r="WDR70" s="17"/>
      <c r="WDS70" s="17"/>
      <c r="WDT70" s="17"/>
      <c r="WDU70" s="17"/>
      <c r="WDV70" s="17"/>
      <c r="WDW70" s="17"/>
      <c r="WDX70" s="17"/>
      <c r="WDY70" s="17"/>
      <c r="WDZ70" s="17"/>
      <c r="WEA70" s="17"/>
      <c r="WEB70" s="17"/>
      <c r="WEC70" s="17"/>
      <c r="WED70" s="17"/>
      <c r="WEE70" s="17"/>
      <c r="WEF70" s="17"/>
      <c r="WEG70" s="17"/>
      <c r="WEH70" s="17"/>
      <c r="WEI70" s="17"/>
      <c r="WEJ70" s="17"/>
      <c r="WEK70" s="17"/>
      <c r="WEL70" s="17"/>
      <c r="WEM70" s="17"/>
      <c r="WEN70" s="17"/>
      <c r="WEO70" s="17"/>
      <c r="WEP70" s="17"/>
      <c r="WEQ70" s="17"/>
      <c r="WER70" s="17"/>
      <c r="WES70" s="17"/>
      <c r="WET70" s="17"/>
      <c r="WEU70" s="17"/>
      <c r="WEV70" s="17"/>
      <c r="WEW70" s="17"/>
      <c r="WEX70" s="17"/>
      <c r="WEY70" s="17"/>
      <c r="WEZ70" s="17"/>
      <c r="WFA70" s="17"/>
      <c r="WFB70" s="17"/>
      <c r="WFC70" s="17"/>
      <c r="WFD70" s="17"/>
      <c r="WFE70" s="17"/>
      <c r="WFF70" s="17"/>
      <c r="WFG70" s="17"/>
      <c r="WFH70" s="17"/>
      <c r="WFI70" s="17"/>
      <c r="WFJ70" s="17"/>
      <c r="WFK70" s="17"/>
      <c r="WFL70" s="17"/>
      <c r="WFM70" s="17"/>
      <c r="WFN70" s="17"/>
      <c r="WFO70" s="17"/>
      <c r="WFP70" s="17"/>
      <c r="WFQ70" s="17"/>
      <c r="WFR70" s="17"/>
      <c r="WFS70" s="17"/>
      <c r="WFT70" s="17"/>
      <c r="WFU70" s="17"/>
      <c r="WFV70" s="17"/>
      <c r="WFW70" s="17"/>
      <c r="WFX70" s="17"/>
      <c r="WFY70" s="17"/>
      <c r="WFZ70" s="17"/>
      <c r="WGA70" s="17"/>
      <c r="WGB70" s="17"/>
      <c r="WGC70" s="17"/>
      <c r="WGD70" s="17"/>
      <c r="WGE70" s="17"/>
      <c r="WGF70" s="17"/>
      <c r="WGG70" s="17"/>
      <c r="WGH70" s="17"/>
      <c r="WGI70" s="17"/>
      <c r="WGJ70" s="17"/>
      <c r="WGK70" s="17"/>
      <c r="WGL70" s="17"/>
      <c r="WGM70" s="17"/>
      <c r="WGN70" s="17"/>
      <c r="WGO70" s="17"/>
      <c r="WGP70" s="17"/>
      <c r="WGQ70" s="17"/>
      <c r="WGR70" s="17"/>
      <c r="WGS70" s="17"/>
      <c r="WGT70" s="17"/>
      <c r="WGU70" s="17"/>
      <c r="WGV70" s="17"/>
      <c r="WGW70" s="17"/>
      <c r="WGX70" s="17"/>
      <c r="WGY70" s="17"/>
      <c r="WGZ70" s="17"/>
      <c r="WHA70" s="17"/>
      <c r="WHB70" s="17"/>
      <c r="WHC70" s="17"/>
      <c r="WHD70" s="17"/>
      <c r="WHE70" s="17"/>
      <c r="WHF70" s="17"/>
      <c r="WHG70" s="17"/>
      <c r="WHH70" s="17"/>
      <c r="WHI70" s="17"/>
      <c r="WHJ70" s="17"/>
      <c r="WHK70" s="17"/>
      <c r="WHL70" s="17"/>
      <c r="WHM70" s="17"/>
      <c r="WHN70" s="17"/>
      <c r="WHO70" s="17"/>
      <c r="WHP70" s="17"/>
      <c r="WHQ70" s="17"/>
      <c r="WHR70" s="17"/>
      <c r="WHS70" s="17"/>
      <c r="WHT70" s="17"/>
      <c r="WHU70" s="17"/>
      <c r="WHV70" s="17"/>
      <c r="WHW70" s="17"/>
      <c r="WHX70" s="17"/>
      <c r="WHY70" s="17"/>
      <c r="WHZ70" s="17"/>
      <c r="WIA70" s="17"/>
      <c r="WIB70" s="17"/>
      <c r="WIC70" s="17"/>
      <c r="WID70" s="17"/>
      <c r="WIE70" s="17"/>
      <c r="WIF70" s="17"/>
      <c r="WIG70" s="17"/>
      <c r="WIH70" s="17"/>
      <c r="WII70" s="17"/>
      <c r="WIJ70" s="17"/>
      <c r="WIK70" s="17"/>
      <c r="WIL70" s="17"/>
      <c r="WIM70" s="17"/>
      <c r="WIN70" s="17"/>
      <c r="WIO70" s="17"/>
      <c r="WIP70" s="17"/>
      <c r="WIQ70" s="17"/>
      <c r="WIR70" s="17"/>
      <c r="WIS70" s="17"/>
      <c r="WIT70" s="17"/>
      <c r="WIU70" s="17"/>
      <c r="WIV70" s="17"/>
      <c r="WIW70" s="17"/>
      <c r="WIX70" s="17"/>
      <c r="WIY70" s="17"/>
      <c r="WIZ70" s="17"/>
      <c r="WJA70" s="17"/>
      <c r="WJB70" s="17"/>
      <c r="WJC70" s="17"/>
      <c r="WJD70" s="17"/>
      <c r="WJE70" s="17"/>
      <c r="WJF70" s="17"/>
      <c r="WJG70" s="17"/>
      <c r="WJH70" s="17"/>
      <c r="WJI70" s="17"/>
      <c r="WJJ70" s="17"/>
      <c r="WJK70" s="17"/>
      <c r="WJL70" s="17"/>
      <c r="WJM70" s="17"/>
      <c r="WJN70" s="17"/>
      <c r="WJO70" s="17"/>
      <c r="WJP70" s="17"/>
      <c r="WJQ70" s="17"/>
      <c r="WJR70" s="17"/>
      <c r="WJS70" s="17"/>
      <c r="WJT70" s="17"/>
      <c r="WJU70" s="17"/>
      <c r="WJV70" s="17"/>
      <c r="WJW70" s="17"/>
      <c r="WJX70" s="17"/>
      <c r="WJY70" s="17"/>
      <c r="WJZ70" s="17"/>
      <c r="WKA70" s="17"/>
      <c r="WKB70" s="17"/>
      <c r="WKC70" s="17"/>
      <c r="WKD70" s="17"/>
      <c r="WKE70" s="17"/>
      <c r="WKF70" s="17"/>
      <c r="WKG70" s="17"/>
      <c r="WKH70" s="17"/>
      <c r="WKI70" s="17"/>
      <c r="WKJ70" s="17"/>
      <c r="WKK70" s="17"/>
      <c r="WKL70" s="17"/>
      <c r="WKM70" s="17"/>
      <c r="WKN70" s="17"/>
      <c r="WKO70" s="17"/>
      <c r="WKP70" s="17"/>
      <c r="WKQ70" s="17"/>
      <c r="WKR70" s="17"/>
      <c r="WKS70" s="17"/>
      <c r="WKT70" s="17"/>
      <c r="WKU70" s="17"/>
      <c r="WKV70" s="17"/>
      <c r="WKW70" s="17"/>
      <c r="WKX70" s="17"/>
      <c r="WKY70" s="17"/>
      <c r="WKZ70" s="17"/>
      <c r="WLA70" s="17"/>
      <c r="WLB70" s="17"/>
      <c r="WLC70" s="17"/>
      <c r="WLD70" s="17"/>
      <c r="WLE70" s="17"/>
      <c r="WLF70" s="17"/>
      <c r="WLG70" s="17"/>
      <c r="WLH70" s="17"/>
      <c r="WLI70" s="17"/>
      <c r="WLJ70" s="17"/>
      <c r="WLK70" s="17"/>
      <c r="WLL70" s="17"/>
      <c r="WLM70" s="17"/>
      <c r="WLN70" s="17"/>
      <c r="WLO70" s="17"/>
      <c r="WLP70" s="17"/>
      <c r="WLQ70" s="17"/>
      <c r="WLR70" s="17"/>
      <c r="WLS70" s="17"/>
      <c r="WLT70" s="17"/>
      <c r="WLU70" s="17"/>
      <c r="WLV70" s="17"/>
      <c r="WLW70" s="17"/>
      <c r="WLX70" s="17"/>
      <c r="WLY70" s="17"/>
      <c r="WLZ70" s="17"/>
      <c r="WMA70" s="17"/>
      <c r="WMB70" s="17"/>
      <c r="WMC70" s="17"/>
      <c r="WMD70" s="17"/>
      <c r="WME70" s="17"/>
      <c r="WMF70" s="17"/>
      <c r="WMG70" s="17"/>
      <c r="WMH70" s="17"/>
      <c r="WMI70" s="17"/>
      <c r="WMJ70" s="17"/>
      <c r="WMK70" s="17"/>
      <c r="WML70" s="17"/>
      <c r="WMM70" s="17"/>
      <c r="WMN70" s="17"/>
      <c r="WMO70" s="17"/>
      <c r="WMP70" s="17"/>
      <c r="WMQ70" s="17"/>
      <c r="WMR70" s="17"/>
      <c r="WMS70" s="17"/>
      <c r="WMT70" s="17"/>
      <c r="WMU70" s="17"/>
      <c r="WMV70" s="17"/>
      <c r="WMW70" s="17"/>
      <c r="WMX70" s="17"/>
      <c r="WMY70" s="17"/>
      <c r="WMZ70" s="17"/>
      <c r="WNA70" s="17"/>
      <c r="WNB70" s="17"/>
      <c r="WNC70" s="17"/>
      <c r="WND70" s="17"/>
      <c r="WNE70" s="17"/>
      <c r="WNF70" s="17"/>
      <c r="WNG70" s="17"/>
      <c r="WNH70" s="17"/>
      <c r="WNI70" s="17"/>
      <c r="WNJ70" s="17"/>
      <c r="WNK70" s="17"/>
      <c r="WNL70" s="17"/>
      <c r="WNM70" s="17"/>
      <c r="WNN70" s="17"/>
      <c r="WNO70" s="17"/>
      <c r="WNP70" s="17"/>
      <c r="WNQ70" s="17"/>
      <c r="WNR70" s="17"/>
      <c r="WNS70" s="17"/>
      <c r="WNT70" s="17"/>
      <c r="WNU70" s="17"/>
      <c r="WNV70" s="17"/>
      <c r="WNW70" s="17"/>
      <c r="WNX70" s="17"/>
      <c r="WNY70" s="17"/>
      <c r="WNZ70" s="17"/>
      <c r="WOA70" s="17"/>
      <c r="WOB70" s="17"/>
      <c r="WOC70" s="17"/>
      <c r="WOD70" s="17"/>
      <c r="WOE70" s="17"/>
      <c r="WOF70" s="17"/>
      <c r="WOG70" s="17"/>
      <c r="WOH70" s="17"/>
      <c r="WOI70" s="17"/>
      <c r="WOJ70" s="17"/>
      <c r="WOK70" s="17"/>
      <c r="WOL70" s="17"/>
      <c r="WOM70" s="17"/>
      <c r="WON70" s="17"/>
      <c r="WOO70" s="17"/>
      <c r="WOP70" s="17"/>
      <c r="WOQ70" s="17"/>
      <c r="WOR70" s="17"/>
      <c r="WOS70" s="17"/>
      <c r="WOT70" s="17"/>
      <c r="WOU70" s="17"/>
      <c r="WOV70" s="17"/>
      <c r="WOW70" s="17"/>
      <c r="WOX70" s="17"/>
      <c r="WOY70" s="17"/>
      <c r="WOZ70" s="17"/>
      <c r="WPA70" s="17"/>
      <c r="WPB70" s="17"/>
      <c r="WPC70" s="17"/>
      <c r="WPD70" s="17"/>
      <c r="WPE70" s="17"/>
      <c r="WPF70" s="17"/>
      <c r="WPG70" s="17"/>
      <c r="WPH70" s="17"/>
      <c r="WPI70" s="17"/>
      <c r="WPJ70" s="17"/>
      <c r="WPK70" s="17"/>
      <c r="WPL70" s="17"/>
      <c r="WPM70" s="17"/>
      <c r="WPN70" s="17"/>
      <c r="WPO70" s="17"/>
      <c r="WPP70" s="17"/>
      <c r="WPQ70" s="17"/>
      <c r="WPR70" s="17"/>
      <c r="WPS70" s="17"/>
      <c r="WPT70" s="17"/>
      <c r="WPU70" s="17"/>
      <c r="WPV70" s="17"/>
      <c r="WPW70" s="17"/>
      <c r="WPX70" s="17"/>
      <c r="WPY70" s="17"/>
      <c r="WPZ70" s="17"/>
      <c r="WQA70" s="17"/>
      <c r="WQB70" s="17"/>
      <c r="WQC70" s="17"/>
      <c r="WQD70" s="17"/>
      <c r="WQE70" s="17"/>
      <c r="WQF70" s="17"/>
      <c r="WQG70" s="17"/>
      <c r="WQH70" s="17"/>
      <c r="WQI70" s="17"/>
      <c r="WQJ70" s="17"/>
      <c r="WQK70" s="17"/>
      <c r="WQL70" s="17"/>
      <c r="WQM70" s="17"/>
      <c r="WQN70" s="17"/>
      <c r="WQO70" s="17"/>
      <c r="WQP70" s="17"/>
      <c r="WQQ70" s="17"/>
      <c r="WQR70" s="17"/>
      <c r="WQS70" s="17"/>
      <c r="WQT70" s="17"/>
      <c r="WQU70" s="17"/>
      <c r="WQV70" s="17"/>
      <c r="WQW70" s="17"/>
      <c r="WQX70" s="17"/>
      <c r="WQY70" s="17"/>
      <c r="WQZ70" s="17"/>
      <c r="WRA70" s="17"/>
      <c r="WRB70" s="17"/>
      <c r="WRC70" s="17"/>
      <c r="WRD70" s="17"/>
      <c r="WRE70" s="17"/>
      <c r="WRF70" s="17"/>
      <c r="WRG70" s="17"/>
      <c r="WRH70" s="17"/>
      <c r="WRI70" s="17"/>
      <c r="WRJ70" s="17"/>
      <c r="WRK70" s="17"/>
      <c r="WRL70" s="17"/>
      <c r="WRM70" s="17"/>
      <c r="WRN70" s="17"/>
      <c r="WRO70" s="17"/>
      <c r="WRP70" s="17"/>
      <c r="WRQ70" s="17"/>
      <c r="WRR70" s="17"/>
      <c r="WRS70" s="17"/>
      <c r="WRT70" s="17"/>
      <c r="WRU70" s="17"/>
      <c r="WRV70" s="17"/>
      <c r="WRW70" s="17"/>
      <c r="WRX70" s="17"/>
      <c r="WRY70" s="17"/>
      <c r="WRZ70" s="17"/>
      <c r="WSA70" s="17"/>
      <c r="WSB70" s="17"/>
      <c r="WSC70" s="17"/>
      <c r="WSD70" s="17"/>
      <c r="WSE70" s="17"/>
      <c r="WSF70" s="17"/>
      <c r="WSG70" s="17"/>
      <c r="WSH70" s="17"/>
      <c r="WSI70" s="17"/>
      <c r="WSJ70" s="17"/>
      <c r="WSK70" s="17"/>
      <c r="WSL70" s="17"/>
      <c r="WSM70" s="17"/>
      <c r="WSN70" s="17"/>
      <c r="WSO70" s="17"/>
      <c r="WSP70" s="17"/>
      <c r="WSQ70" s="17"/>
      <c r="WSR70" s="17"/>
      <c r="WSS70" s="17"/>
      <c r="WST70" s="17"/>
      <c r="WSU70" s="17"/>
      <c r="WSV70" s="17"/>
      <c r="WSW70" s="17"/>
      <c r="WSX70" s="17"/>
      <c r="WSY70" s="17"/>
      <c r="WSZ70" s="17"/>
      <c r="WTA70" s="17"/>
      <c r="WTB70" s="17"/>
      <c r="WTC70" s="17"/>
      <c r="WTD70" s="17"/>
      <c r="WTE70" s="17"/>
      <c r="WTF70" s="17"/>
      <c r="WTG70" s="17"/>
      <c r="WTH70" s="17"/>
      <c r="WTI70" s="17"/>
      <c r="WTJ70" s="17"/>
      <c r="WTK70" s="17"/>
      <c r="WTL70" s="17"/>
      <c r="WTM70" s="17"/>
      <c r="WTN70" s="17"/>
      <c r="WTO70" s="17"/>
      <c r="WTP70" s="17"/>
      <c r="WTQ70" s="17"/>
      <c r="WTR70" s="17"/>
      <c r="WTS70" s="17"/>
      <c r="WTT70" s="17"/>
      <c r="WTU70" s="17"/>
      <c r="WTV70" s="17"/>
      <c r="WTW70" s="17"/>
      <c r="WTX70" s="17"/>
      <c r="WTY70" s="17"/>
      <c r="WTZ70" s="17"/>
      <c r="WUA70" s="17"/>
      <c r="WUB70" s="17"/>
      <c r="WUC70" s="17"/>
      <c r="WUD70" s="17"/>
      <c r="WUE70" s="17"/>
      <c r="WUF70" s="17"/>
      <c r="WUG70" s="17"/>
      <c r="WUH70" s="17"/>
      <c r="WUI70" s="17"/>
      <c r="WUJ70" s="17"/>
      <c r="WUK70" s="17"/>
      <c r="WUL70" s="17"/>
      <c r="WUM70" s="17"/>
      <c r="WUN70" s="17"/>
      <c r="WUO70" s="17"/>
      <c r="WUP70" s="17"/>
      <c r="WUQ70" s="17"/>
      <c r="WUR70" s="17"/>
      <c r="WUS70" s="17"/>
      <c r="WUT70" s="17"/>
      <c r="WUU70" s="17"/>
      <c r="WUV70" s="17"/>
      <c r="WUW70" s="17"/>
      <c r="WUX70" s="17"/>
      <c r="WUY70" s="17"/>
      <c r="WUZ70" s="17"/>
      <c r="WVA70" s="17"/>
      <c r="WVB70" s="17"/>
      <c r="WVC70" s="17"/>
      <c r="WVD70" s="17"/>
      <c r="WVE70" s="17"/>
      <c r="WVF70" s="17"/>
      <c r="WVG70" s="17"/>
      <c r="WVH70" s="17"/>
      <c r="WVI70" s="17"/>
      <c r="WVJ70" s="17"/>
      <c r="WVK70" s="17"/>
      <c r="WVL70" s="17"/>
      <c r="WVM70" s="17"/>
      <c r="WVN70" s="17"/>
      <c r="WVO70" s="17"/>
      <c r="WVP70" s="17"/>
      <c r="WVQ70" s="17"/>
      <c r="WVR70" s="17"/>
      <c r="WVS70" s="17"/>
      <c r="WVT70" s="17"/>
      <c r="WVU70" s="17"/>
      <c r="WVV70" s="17"/>
      <c r="WVW70" s="17"/>
      <c r="WVX70" s="17"/>
      <c r="WVY70" s="17"/>
      <c r="WVZ70" s="17"/>
      <c r="WWA70" s="17"/>
      <c r="WWB70" s="17"/>
      <c r="WWC70" s="17"/>
      <c r="WWD70" s="17"/>
      <c r="WWE70" s="17"/>
      <c r="WWF70" s="17"/>
      <c r="WWG70" s="17"/>
      <c r="WWH70" s="17"/>
      <c r="WWI70" s="17"/>
      <c r="WWJ70" s="17"/>
      <c r="WWK70" s="17"/>
      <c r="WWL70" s="17"/>
      <c r="WWM70" s="17"/>
      <c r="WWN70" s="17"/>
      <c r="WWO70" s="17"/>
      <c r="WWP70" s="17"/>
      <c r="WWQ70" s="17"/>
      <c r="WWR70" s="17"/>
      <c r="WWS70" s="17"/>
      <c r="WWT70" s="17"/>
      <c r="WWU70" s="17"/>
      <c r="WWV70" s="17"/>
      <c r="WWW70" s="17"/>
      <c r="WWX70" s="17"/>
      <c r="WWY70" s="17"/>
      <c r="WWZ70" s="17"/>
      <c r="WXA70" s="17"/>
      <c r="WXB70" s="17"/>
      <c r="WXC70" s="17"/>
      <c r="WXD70" s="17"/>
      <c r="WXE70" s="17"/>
      <c r="WXF70" s="17"/>
      <c r="WXG70" s="17"/>
      <c r="WXH70" s="17"/>
      <c r="WXI70" s="17"/>
      <c r="WXJ70" s="17"/>
      <c r="WXK70" s="17"/>
      <c r="WXL70" s="17"/>
      <c r="WXM70" s="17"/>
      <c r="WXN70" s="17"/>
      <c r="WXO70" s="17"/>
      <c r="WXP70" s="17"/>
      <c r="WXQ70" s="17"/>
      <c r="WXR70" s="17"/>
      <c r="WXS70" s="17"/>
      <c r="WXT70" s="17"/>
      <c r="WXU70" s="17"/>
      <c r="WXV70" s="17"/>
      <c r="WXW70" s="17"/>
      <c r="WXX70" s="17"/>
      <c r="WXY70" s="17"/>
      <c r="WXZ70" s="17"/>
      <c r="WYA70" s="17"/>
      <c r="WYB70" s="17"/>
      <c r="WYC70" s="17"/>
      <c r="WYD70" s="17"/>
      <c r="WYE70" s="17"/>
      <c r="WYF70" s="17"/>
      <c r="WYG70" s="17"/>
      <c r="WYH70" s="17"/>
      <c r="WYI70" s="17"/>
      <c r="WYJ70" s="17"/>
      <c r="WYK70" s="17"/>
      <c r="WYL70" s="17"/>
      <c r="WYM70" s="17"/>
      <c r="WYN70" s="17"/>
      <c r="WYO70" s="17"/>
      <c r="WYP70" s="17"/>
      <c r="WYQ70" s="17"/>
      <c r="WYR70" s="17"/>
      <c r="WYS70" s="17"/>
      <c r="WYT70" s="17"/>
      <c r="WYU70" s="17"/>
      <c r="WYV70" s="17"/>
      <c r="WYW70" s="17"/>
      <c r="WYX70" s="17"/>
      <c r="WYY70" s="17"/>
      <c r="WYZ70" s="17"/>
      <c r="WZA70" s="17"/>
      <c r="WZB70" s="17"/>
      <c r="WZC70" s="17"/>
      <c r="WZD70" s="17"/>
      <c r="WZE70" s="17"/>
      <c r="WZF70" s="17"/>
      <c r="WZG70" s="17"/>
      <c r="WZH70" s="17"/>
      <c r="WZI70" s="17"/>
      <c r="WZJ70" s="17"/>
      <c r="WZK70" s="17"/>
      <c r="WZL70" s="17"/>
      <c r="WZM70" s="17"/>
      <c r="WZN70" s="17"/>
      <c r="WZO70" s="17"/>
      <c r="WZP70" s="17"/>
      <c r="WZQ70" s="17"/>
      <c r="WZR70" s="17"/>
      <c r="WZS70" s="17"/>
      <c r="WZT70" s="17"/>
      <c r="WZU70" s="17"/>
      <c r="WZV70" s="17"/>
      <c r="WZW70" s="17"/>
      <c r="WZX70" s="17"/>
      <c r="WZY70" s="17"/>
      <c r="WZZ70" s="17"/>
      <c r="XAA70" s="17"/>
      <c r="XAB70" s="17"/>
      <c r="XAC70" s="17"/>
      <c r="XAD70" s="17"/>
      <c r="XAE70" s="17"/>
      <c r="XAF70" s="17"/>
      <c r="XAG70" s="17"/>
      <c r="XAH70" s="17"/>
      <c r="XAI70" s="17"/>
      <c r="XAJ70" s="17"/>
      <c r="XAK70" s="17"/>
      <c r="XAL70" s="17"/>
      <c r="XAM70" s="17"/>
      <c r="XAN70" s="17"/>
      <c r="XAO70" s="17"/>
      <c r="XAP70" s="17"/>
      <c r="XAQ70" s="17"/>
      <c r="XAR70" s="17"/>
      <c r="XAS70" s="17"/>
      <c r="XAT70" s="17"/>
      <c r="XAU70" s="17"/>
      <c r="XAV70" s="17"/>
      <c r="XAW70" s="17"/>
      <c r="XAX70" s="17"/>
      <c r="XAY70" s="17"/>
      <c r="XAZ70" s="17"/>
      <c r="XBA70" s="17"/>
      <c r="XBB70" s="17"/>
      <c r="XBC70" s="17"/>
      <c r="XBD70" s="17"/>
      <c r="XBE70" s="17"/>
      <c r="XBF70" s="17"/>
      <c r="XBG70" s="17"/>
      <c r="XBH70" s="17"/>
      <c r="XBI70" s="17"/>
      <c r="XBJ70" s="17"/>
      <c r="XBK70" s="17"/>
      <c r="XBL70" s="17"/>
      <c r="XBM70" s="17"/>
      <c r="XBN70" s="17"/>
      <c r="XBO70" s="17"/>
      <c r="XBP70" s="17"/>
      <c r="XBQ70" s="17"/>
      <c r="XBR70" s="17"/>
      <c r="XBS70" s="17"/>
      <c r="XBT70" s="17"/>
      <c r="XBU70" s="17"/>
      <c r="XBV70" s="17"/>
      <c r="XBW70" s="17"/>
      <c r="XBX70" s="17"/>
      <c r="XBY70" s="17"/>
      <c r="XBZ70" s="17"/>
      <c r="XCA70" s="17"/>
      <c r="XCB70" s="17"/>
      <c r="XCC70" s="17"/>
      <c r="XCD70" s="17"/>
      <c r="XCE70" s="17"/>
      <c r="XCF70" s="17"/>
      <c r="XCG70" s="17"/>
      <c r="XCH70" s="17"/>
      <c r="XCI70" s="17"/>
      <c r="XCJ70" s="17"/>
      <c r="XCK70" s="17"/>
      <c r="XCL70" s="17"/>
      <c r="XCM70" s="17"/>
      <c r="XCN70" s="17"/>
      <c r="XCO70" s="17"/>
      <c r="XCP70" s="17"/>
      <c r="XCQ70" s="17"/>
      <c r="XCR70" s="17"/>
      <c r="XCS70" s="17"/>
      <c r="XCT70" s="17"/>
      <c r="XCU70" s="17"/>
      <c r="XCV70" s="17"/>
      <c r="XCW70" s="17"/>
      <c r="XCX70" s="17"/>
      <c r="XCY70" s="17"/>
      <c r="XCZ70" s="17"/>
      <c r="XDA70" s="17"/>
      <c r="XDB70" s="17"/>
      <c r="XDC70" s="17"/>
      <c r="XDD70" s="17"/>
      <c r="XDE70" s="17"/>
      <c r="XDF70" s="17"/>
      <c r="XDG70" s="17"/>
      <c r="XDH70" s="17"/>
      <c r="XDI70" s="17"/>
      <c r="XDJ70" s="17"/>
      <c r="XDK70" s="17"/>
      <c r="XDL70" s="17"/>
      <c r="XDM70" s="17"/>
      <c r="XDN70" s="17"/>
      <c r="XDO70" s="17"/>
      <c r="XDP70" s="17"/>
      <c r="XDQ70" s="17"/>
      <c r="XDR70" s="17"/>
      <c r="XDS70" s="17"/>
      <c r="XDT70" s="17"/>
      <c r="XDU70" s="17"/>
      <c r="XDV70" s="17"/>
      <c r="XDW70" s="17"/>
      <c r="XDX70" s="17"/>
      <c r="XDY70" s="17"/>
      <c r="XDZ70" s="17"/>
      <c r="XEA70" s="19"/>
      <c r="XEB70" s="19"/>
      <c r="XEC70" s="19"/>
      <c r="XED70" s="19"/>
      <c r="XEE70" s="19"/>
      <c r="XEF70" s="19"/>
      <c r="XEG70" s="19"/>
      <c r="XEH70" s="19"/>
      <c r="XEI70" s="19"/>
      <c r="XEJ70" s="19"/>
      <c r="XEK70" s="19"/>
      <c r="XEL70" s="19"/>
      <c r="XEM70" s="19"/>
      <c r="XEN70" s="19"/>
      <c r="XEO70" s="19"/>
      <c r="XEP70" s="19"/>
      <c r="XEQ70" s="19"/>
      <c r="XER70" s="19"/>
      <c r="XES70" s="19"/>
      <c r="XET70" s="19"/>
      <c r="XEU70" s="19"/>
      <c r="XEV70" s="19"/>
      <c r="XEW70" s="19"/>
      <c r="XEX70" s="19"/>
      <c r="XEY70" s="19"/>
      <c r="XEZ70" s="19"/>
      <c r="XFA70" s="19"/>
      <c r="XFB70" s="19"/>
      <c r="XFC70" s="19"/>
      <c r="XFD70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AH24"/>
  <sheetViews>
    <sheetView view="pageBreakPreview" zoomScale="85" zoomScaleNormal="85" zoomScaleSheetLayoutView="85" workbookViewId="0">
      <pane xSplit="1" ySplit="9" topLeftCell="Q10" activePane="bottomRight" state="frozen"/>
      <selection/>
      <selection pane="topRight"/>
      <selection pane="bottomLeft"/>
      <selection pane="bottomRight" activeCell="E19" sqref="E19"/>
    </sheetView>
  </sheetViews>
  <sheetFormatPr defaultColWidth="10" defaultRowHeight="13.5"/>
  <cols>
    <col min="1" max="1" width="17.875" style="77" customWidth="1"/>
    <col min="2" max="2" width="10.625" style="77" customWidth="1"/>
    <col min="3" max="3" width="7.625" style="77" customWidth="1"/>
    <col min="4" max="4" width="10.5" style="77" customWidth="1"/>
    <col min="5" max="5" width="7.375" style="77" customWidth="1"/>
    <col min="6" max="6" width="10.375" style="77" customWidth="1"/>
    <col min="7" max="7" width="7.69166666666667" style="77" customWidth="1"/>
    <col min="8" max="8" width="9.23333333333333" style="77" customWidth="1"/>
    <col min="9" max="9" width="7.69166666666667" style="77" customWidth="1"/>
    <col min="10" max="10" width="9.23333333333333" style="77" customWidth="1"/>
    <col min="11" max="11" width="7.69166666666667" style="77" customWidth="1"/>
    <col min="12" max="12" width="9.23333333333333" style="77" customWidth="1"/>
    <col min="13" max="13" width="7.69166666666667" style="77" customWidth="1"/>
    <col min="14" max="14" width="9.23333333333333" style="77" customWidth="1"/>
    <col min="15" max="15" width="7.69166666666667" style="77" customWidth="1"/>
    <col min="16" max="16" width="9.74166666666667" style="77" customWidth="1"/>
    <col min="17" max="17" width="7.69166666666667" style="77" customWidth="1"/>
    <col min="18" max="18" width="9.74166666666667" style="77" customWidth="1"/>
    <col min="19" max="19" width="7.69166666666667" style="77" customWidth="1"/>
    <col min="20" max="20" width="9.74166666666667" style="77" customWidth="1"/>
    <col min="21" max="21" width="7.69166666666667" style="77" customWidth="1"/>
    <col min="22" max="22" width="9.74166666666667" style="77" customWidth="1"/>
    <col min="23" max="23" width="7.69166666666667" style="77" customWidth="1"/>
    <col min="24" max="24" width="9.74166666666667" style="77" customWidth="1"/>
    <col min="25" max="25" width="7.69166666666667" style="77" customWidth="1"/>
    <col min="26" max="26" width="9.74166666666667" style="77" customWidth="1"/>
    <col min="27" max="27" width="7.69166666666667" style="77" customWidth="1"/>
    <col min="28" max="28" width="9.74166666666667" style="77" customWidth="1"/>
    <col min="29" max="29" width="12.3083333333333" style="77" customWidth="1"/>
    <col min="30" max="30" width="9.76666666666667" style="77" customWidth="1"/>
    <col min="31" max="31" width="18.9416666666667" style="77" customWidth="1"/>
    <col min="32" max="32" width="12.4916666666667" style="77" customWidth="1"/>
    <col min="33" max="33" width="12.5" style="77" customWidth="1"/>
    <col min="34" max="34" width="13.8166666666667" style="77" customWidth="1"/>
    <col min="35" max="16383" width="10" style="77" customWidth="1"/>
    <col min="16384" max="16384" width="10" style="77"/>
  </cols>
  <sheetData>
    <row r="1" s="77" customFormat="1" ht="22.75" customHeight="1" spans="1:31">
      <c r="A1" s="79" t="s">
        <v>91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9"/>
      <c r="AE1" s="89"/>
    </row>
    <row r="2" s="77" customFormat="1" ht="8.5" customHeight="1" spans="1:3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89"/>
      <c r="AE2" s="89"/>
    </row>
    <row r="3" s="77" customFormat="1" ht="22.75" customHeight="1" spans="1:31">
      <c r="A3" s="80" t="s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8"/>
      <c r="P3" s="88"/>
      <c r="Q3" s="88"/>
      <c r="R3" s="88"/>
      <c r="S3" s="88"/>
      <c r="T3" s="88"/>
      <c r="U3" s="88"/>
      <c r="V3" s="88"/>
      <c r="W3" s="88"/>
      <c r="X3" s="90"/>
      <c r="Y3" s="90"/>
      <c r="Z3" s="90"/>
      <c r="AA3" s="90"/>
      <c r="AB3" s="90"/>
      <c r="AC3" s="90"/>
      <c r="AD3" s="89"/>
      <c r="AE3" s="89"/>
    </row>
    <row r="4" s="77" customFormat="1" ht="22.75" customHeight="1" spans="1:29">
      <c r="A4" s="81" t="s">
        <v>6</v>
      </c>
      <c r="B4" s="81" t="s">
        <v>30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="77" customFormat="1" ht="22.75" customHeight="1" spans="1:29">
      <c r="A5" s="81"/>
      <c r="B5" s="81" t="s">
        <v>16</v>
      </c>
      <c r="C5" s="81" t="s">
        <v>92</v>
      </c>
      <c r="D5" s="81" t="s">
        <v>63</v>
      </c>
      <c r="E5" s="81" t="s">
        <v>93</v>
      </c>
      <c r="F5" s="81" t="s">
        <v>94</v>
      </c>
      <c r="G5" s="81"/>
      <c r="H5" s="81"/>
      <c r="I5" s="81"/>
      <c r="J5" s="81"/>
      <c r="K5" s="81"/>
      <c r="L5" s="81"/>
      <c r="M5" s="81"/>
      <c r="N5" s="81" t="s">
        <v>54</v>
      </c>
      <c r="O5" s="81"/>
      <c r="P5" s="81"/>
      <c r="Q5" s="81"/>
      <c r="R5" s="81"/>
      <c r="S5" s="81"/>
      <c r="T5" s="81" t="s">
        <v>10</v>
      </c>
      <c r="U5" s="81"/>
      <c r="V5" s="81"/>
      <c r="W5" s="81"/>
      <c r="X5" s="81"/>
      <c r="Y5" s="81"/>
      <c r="Z5" s="81"/>
      <c r="AA5" s="81"/>
      <c r="AB5" s="81"/>
      <c r="AC5" s="81"/>
    </row>
    <row r="6" s="77" customFormat="1" ht="22.75" customHeight="1" spans="1:29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 t="s">
        <v>11</v>
      </c>
      <c r="U6" s="81" t="s">
        <v>12</v>
      </c>
      <c r="V6" s="81" t="s">
        <v>14</v>
      </c>
      <c r="W6" s="81"/>
      <c r="X6" s="81"/>
      <c r="Y6" s="81"/>
      <c r="Z6" s="81" t="s">
        <v>15</v>
      </c>
      <c r="AA6" s="81"/>
      <c r="AB6" s="81"/>
      <c r="AC6" s="81"/>
    </row>
    <row r="7" s="77" customFormat="1" ht="22.75" customHeight="1" spans="1:29">
      <c r="A7" s="81"/>
      <c r="B7" s="81"/>
      <c r="C7" s="81"/>
      <c r="D7" s="81"/>
      <c r="E7" s="81"/>
      <c r="F7" s="81" t="s">
        <v>11</v>
      </c>
      <c r="G7" s="81" t="s">
        <v>12</v>
      </c>
      <c r="H7" s="81" t="s">
        <v>55</v>
      </c>
      <c r="I7" s="81" t="s">
        <v>12</v>
      </c>
      <c r="J7" s="81" t="s">
        <v>67</v>
      </c>
      <c r="K7" s="81" t="s">
        <v>12</v>
      </c>
      <c r="L7" s="81" t="s">
        <v>57</v>
      </c>
      <c r="M7" s="81" t="s">
        <v>12</v>
      </c>
      <c r="N7" s="81" t="s">
        <v>11</v>
      </c>
      <c r="O7" s="81" t="s">
        <v>12</v>
      </c>
      <c r="P7" s="81" t="s">
        <v>83</v>
      </c>
      <c r="Q7" s="81"/>
      <c r="R7" s="81"/>
      <c r="S7" s="81"/>
      <c r="T7" s="81"/>
      <c r="U7" s="81"/>
      <c r="V7" s="81" t="s">
        <v>11</v>
      </c>
      <c r="W7" s="81" t="s">
        <v>12</v>
      </c>
      <c r="X7" s="81" t="s">
        <v>95</v>
      </c>
      <c r="Y7" s="81"/>
      <c r="Z7" s="81" t="s">
        <v>11</v>
      </c>
      <c r="AA7" s="81" t="s">
        <v>12</v>
      </c>
      <c r="AB7" s="81" t="s">
        <v>96</v>
      </c>
      <c r="AC7" s="81"/>
    </row>
    <row r="8" s="77" customFormat="1" ht="28.45" customHeight="1" spans="1:29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 t="s">
        <v>68</v>
      </c>
      <c r="Q8" s="81" t="s">
        <v>12</v>
      </c>
      <c r="R8" s="81" t="s">
        <v>69</v>
      </c>
      <c r="S8" s="81" t="s">
        <v>12</v>
      </c>
      <c r="T8" s="81"/>
      <c r="U8" s="81"/>
      <c r="V8" s="81"/>
      <c r="W8" s="81"/>
      <c r="X8" s="81" t="s">
        <v>11</v>
      </c>
      <c r="Y8" s="81" t="s">
        <v>12</v>
      </c>
      <c r="Z8" s="81"/>
      <c r="AA8" s="81"/>
      <c r="AB8" s="81" t="s">
        <v>11</v>
      </c>
      <c r="AC8" s="81" t="s">
        <v>72</v>
      </c>
    </row>
    <row r="9" s="77" customFormat="1" ht="28" customHeight="1" spans="1:33">
      <c r="A9" s="81" t="s">
        <v>16</v>
      </c>
      <c r="B9" s="82">
        <v>27762.674484</v>
      </c>
      <c r="C9" s="82">
        <v>8.02923760104358</v>
      </c>
      <c r="D9" s="93">
        <v>26602.695422</v>
      </c>
      <c r="E9" s="82">
        <v>8.23159182399123</v>
      </c>
      <c r="F9" s="82">
        <v>12492.620697</v>
      </c>
      <c r="G9" s="82">
        <v>44.9979007036936</v>
      </c>
      <c r="H9" s="82">
        <v>747.665138</v>
      </c>
      <c r="I9" s="83">
        <v>2.69305876287564</v>
      </c>
      <c r="J9" s="82">
        <v>3216.88142</v>
      </c>
      <c r="K9" s="83">
        <v>11.5870732189506</v>
      </c>
      <c r="L9" s="82">
        <v>8528.074139</v>
      </c>
      <c r="M9" s="83">
        <v>30.7177687218674</v>
      </c>
      <c r="N9" s="82">
        <v>6825.020217</v>
      </c>
      <c r="O9" s="83">
        <v>24.5834392537842</v>
      </c>
      <c r="P9" s="82">
        <v>3998.374597</v>
      </c>
      <c r="Q9" s="83">
        <v>14.4019791728074</v>
      </c>
      <c r="R9" s="82">
        <v>2826.64562</v>
      </c>
      <c r="S9" s="83">
        <v>10.1814600809768</v>
      </c>
      <c r="T9" s="82">
        <v>8445.03357</v>
      </c>
      <c r="U9" s="83">
        <v>30.4186600425221</v>
      </c>
      <c r="V9" s="82">
        <v>5997.341932</v>
      </c>
      <c r="W9" s="83">
        <v>21.6021764598232</v>
      </c>
      <c r="X9" s="82">
        <v>2828.143765</v>
      </c>
      <c r="Y9" s="83">
        <v>47.1566203339163</v>
      </c>
      <c r="Z9" s="82">
        <v>2447.691638</v>
      </c>
      <c r="AA9" s="83">
        <v>8.81648358269891</v>
      </c>
      <c r="AB9" s="82">
        <v>1757.08526</v>
      </c>
      <c r="AC9" s="83">
        <v>71.7854010987964</v>
      </c>
      <c r="AD9" s="89"/>
      <c r="AE9" s="96" t="s">
        <v>97</v>
      </c>
      <c r="AG9" s="77" t="s">
        <v>98</v>
      </c>
    </row>
    <row r="10" s="77" customFormat="1" ht="28" customHeight="1" spans="1:34">
      <c r="A10" s="84" t="s">
        <v>17</v>
      </c>
      <c r="B10" s="82">
        <v>7657.115445</v>
      </c>
      <c r="C10" s="82">
        <v>2.09862627641478</v>
      </c>
      <c r="D10" s="82">
        <v>7475.527694</v>
      </c>
      <c r="E10" s="82">
        <v>6.253298372372</v>
      </c>
      <c r="F10" s="82">
        <v>2773.469188</v>
      </c>
      <c r="G10" s="82">
        <v>36.2208093625001</v>
      </c>
      <c r="H10" s="82">
        <v>172.6551</v>
      </c>
      <c r="I10" s="83">
        <v>2.25483213933703</v>
      </c>
      <c r="J10" s="82">
        <v>652.629352</v>
      </c>
      <c r="K10" s="83">
        <v>8.52317503487764</v>
      </c>
      <c r="L10" s="82">
        <v>1948.184736</v>
      </c>
      <c r="M10" s="83">
        <v>25.4428021882854</v>
      </c>
      <c r="N10" s="82">
        <v>2113.237914</v>
      </c>
      <c r="O10" s="83">
        <v>27.598355140119</v>
      </c>
      <c r="P10" s="82">
        <v>1243.245851</v>
      </c>
      <c r="Q10" s="83">
        <v>16.2364778215774</v>
      </c>
      <c r="R10" s="82">
        <v>869.992063</v>
      </c>
      <c r="S10" s="83">
        <v>11.3618773185416</v>
      </c>
      <c r="T10" s="82">
        <v>2770.408343</v>
      </c>
      <c r="U10" s="83">
        <v>36.180835497381</v>
      </c>
      <c r="V10" s="82">
        <v>1717.391492</v>
      </c>
      <c r="W10" s="83">
        <v>22.4287005248358</v>
      </c>
      <c r="X10" s="82">
        <v>758.133741</v>
      </c>
      <c r="Y10" s="83">
        <v>44.1444914879082</v>
      </c>
      <c r="Z10" s="82">
        <v>1053.016851</v>
      </c>
      <c r="AA10" s="83">
        <v>13.7521349725451</v>
      </c>
      <c r="AB10" s="82">
        <v>787.890949</v>
      </c>
      <c r="AC10" s="83">
        <v>74.8222545775766</v>
      </c>
      <c r="AD10" s="89"/>
      <c r="AE10" s="97">
        <v>28.5</v>
      </c>
      <c r="AF10" s="77">
        <f>O10-AE10</f>
        <v>-0.901644859881042</v>
      </c>
      <c r="AG10" s="77">
        <v>32</v>
      </c>
      <c r="AH10" s="77">
        <f>U10-AG10</f>
        <v>4.18083549738096</v>
      </c>
    </row>
    <row r="11" s="77" customFormat="1" ht="28" customHeight="1" spans="1:34">
      <c r="A11" s="84" t="s">
        <v>18</v>
      </c>
      <c r="B11" s="82">
        <v>4513.305721</v>
      </c>
      <c r="C11" s="82">
        <v>-4.08127355937904</v>
      </c>
      <c r="D11" s="82">
        <v>4166.974837</v>
      </c>
      <c r="E11" s="82">
        <v>-7.23387872208519</v>
      </c>
      <c r="F11" s="82">
        <v>2136.003109</v>
      </c>
      <c r="G11" s="82">
        <v>47.3267986048756</v>
      </c>
      <c r="H11" s="82">
        <v>145.6246</v>
      </c>
      <c r="I11" s="83">
        <v>3.22656183742267</v>
      </c>
      <c r="J11" s="82">
        <v>429.344992</v>
      </c>
      <c r="K11" s="83">
        <v>9.5128719067777</v>
      </c>
      <c r="L11" s="82">
        <v>1561.033517</v>
      </c>
      <c r="M11" s="83">
        <v>34.5873648606753</v>
      </c>
      <c r="N11" s="82">
        <v>934.916059</v>
      </c>
      <c r="O11" s="83">
        <v>20.7146627504076</v>
      </c>
      <c r="P11" s="82">
        <v>538.438049</v>
      </c>
      <c r="Q11" s="83">
        <v>11.9300149886744</v>
      </c>
      <c r="R11" s="82">
        <v>396.47801</v>
      </c>
      <c r="S11" s="83">
        <v>8.78464776173313</v>
      </c>
      <c r="T11" s="82">
        <v>1442.386553</v>
      </c>
      <c r="U11" s="83">
        <v>31.9585386447168</v>
      </c>
      <c r="V11" s="82">
        <v>984.159467</v>
      </c>
      <c r="W11" s="83">
        <v>21.8057345953941</v>
      </c>
      <c r="X11" s="82">
        <v>390.022063</v>
      </c>
      <c r="Y11" s="83">
        <v>39.6299660855673</v>
      </c>
      <c r="Z11" s="82">
        <v>458.227086</v>
      </c>
      <c r="AA11" s="83">
        <v>10.1528040493227</v>
      </c>
      <c r="AB11" s="82">
        <v>369.894845</v>
      </c>
      <c r="AC11" s="83">
        <v>80.7230424174445</v>
      </c>
      <c r="AD11" s="89"/>
      <c r="AE11" s="97">
        <v>28.5</v>
      </c>
      <c r="AF11" s="77">
        <f t="shared" ref="AF11:AF21" si="0">O11-AE11</f>
        <v>-7.78533724959245</v>
      </c>
      <c r="AG11" s="77">
        <v>31</v>
      </c>
      <c r="AH11" s="77">
        <f t="shared" ref="AH11:AH21" si="1">U11-AG11</f>
        <v>0.958538644716821</v>
      </c>
    </row>
    <row r="12" s="77" customFormat="1" ht="28" customHeight="1" spans="1:34">
      <c r="A12" s="84" t="s">
        <v>19</v>
      </c>
      <c r="B12" s="82">
        <v>2082.683275</v>
      </c>
      <c r="C12" s="82">
        <v>11.169273665162</v>
      </c>
      <c r="D12" s="82">
        <v>2006.620908</v>
      </c>
      <c r="E12" s="82">
        <v>12.1883028559498</v>
      </c>
      <c r="F12" s="82">
        <v>870.021335</v>
      </c>
      <c r="G12" s="82">
        <v>41.7740587560055</v>
      </c>
      <c r="H12" s="82">
        <v>53.5163</v>
      </c>
      <c r="I12" s="83">
        <v>2.56958418221321</v>
      </c>
      <c r="J12" s="82">
        <v>223.884218</v>
      </c>
      <c r="K12" s="83">
        <v>10.7497967015652</v>
      </c>
      <c r="L12" s="82">
        <v>592.620817</v>
      </c>
      <c r="M12" s="83">
        <v>28.4546778722271</v>
      </c>
      <c r="N12" s="82">
        <v>596.541552</v>
      </c>
      <c r="O12" s="83">
        <v>28.6429318927526</v>
      </c>
      <c r="P12" s="82">
        <v>329.510807</v>
      </c>
      <c r="Q12" s="83">
        <v>15.8214554731084</v>
      </c>
      <c r="R12" s="82">
        <v>267.030745</v>
      </c>
      <c r="S12" s="83">
        <v>12.8214764196443</v>
      </c>
      <c r="T12" s="82">
        <v>616.120388</v>
      </c>
      <c r="U12" s="83">
        <v>29.5830093512419</v>
      </c>
      <c r="V12" s="82">
        <v>445.921097</v>
      </c>
      <c r="W12" s="83">
        <v>21.4108934542628</v>
      </c>
      <c r="X12" s="82">
        <v>202.748908</v>
      </c>
      <c r="Y12" s="83">
        <v>45.4674401736144</v>
      </c>
      <c r="Z12" s="82">
        <v>170.199291</v>
      </c>
      <c r="AA12" s="83">
        <v>8.1721158969791</v>
      </c>
      <c r="AB12" s="82">
        <v>93.541292</v>
      </c>
      <c r="AC12" s="83">
        <v>54.9598599679243</v>
      </c>
      <c r="AD12" s="89"/>
      <c r="AE12" s="97">
        <v>25.5</v>
      </c>
      <c r="AF12" s="77">
        <f t="shared" si="0"/>
        <v>3.14293189275263</v>
      </c>
      <c r="AG12" s="77">
        <v>30</v>
      </c>
      <c r="AH12" s="77">
        <f t="shared" si="1"/>
        <v>-0.416990648758148</v>
      </c>
    </row>
    <row r="13" s="77" customFormat="1" ht="28" customHeight="1" spans="1:34">
      <c r="A13" s="84" t="s">
        <v>20</v>
      </c>
      <c r="B13" s="82">
        <v>1565.177156</v>
      </c>
      <c r="C13" s="82">
        <v>40.394575402369</v>
      </c>
      <c r="D13" s="82">
        <v>1462.012466</v>
      </c>
      <c r="E13" s="82">
        <v>33.8953199250781</v>
      </c>
      <c r="F13" s="82">
        <v>807.544336</v>
      </c>
      <c r="G13" s="82">
        <v>51.594436636411</v>
      </c>
      <c r="H13" s="82">
        <v>50.56374</v>
      </c>
      <c r="I13" s="83">
        <v>3.2305442106772</v>
      </c>
      <c r="J13" s="82">
        <v>265.100236</v>
      </c>
      <c r="K13" s="83">
        <v>16.9373949130139</v>
      </c>
      <c r="L13" s="82">
        <v>491.88036</v>
      </c>
      <c r="M13" s="83">
        <v>31.4264975127199</v>
      </c>
      <c r="N13" s="82">
        <v>354.378078</v>
      </c>
      <c r="O13" s="83">
        <v>22.641403667407</v>
      </c>
      <c r="P13" s="82">
        <v>207.21698</v>
      </c>
      <c r="Q13" s="83">
        <v>13.2392029365908</v>
      </c>
      <c r="R13" s="82">
        <v>147.161098</v>
      </c>
      <c r="S13" s="83">
        <v>9.40220073081619</v>
      </c>
      <c r="T13" s="82">
        <v>403.254742</v>
      </c>
      <c r="U13" s="83">
        <v>25.764159696182</v>
      </c>
      <c r="V13" s="82">
        <v>319.27873</v>
      </c>
      <c r="W13" s="83">
        <v>20.3988876770956</v>
      </c>
      <c r="X13" s="82">
        <v>124.78312</v>
      </c>
      <c r="Y13" s="83">
        <v>39.0828164469334</v>
      </c>
      <c r="Z13" s="82">
        <v>83.976012</v>
      </c>
      <c r="AA13" s="83">
        <v>5.36527201908638</v>
      </c>
      <c r="AB13" s="82">
        <v>38.880194</v>
      </c>
      <c r="AC13" s="83">
        <v>46.2991669573449</v>
      </c>
      <c r="AD13" s="89"/>
      <c r="AE13" s="97">
        <v>25.5</v>
      </c>
      <c r="AF13" s="77">
        <f t="shared" si="0"/>
        <v>-2.85859633259304</v>
      </c>
      <c r="AG13" s="77">
        <v>30</v>
      </c>
      <c r="AH13" s="77">
        <f t="shared" si="1"/>
        <v>-4.23584030381798</v>
      </c>
    </row>
    <row r="14" s="77" customFormat="1" ht="28" customHeight="1" spans="1:34">
      <c r="A14" s="84" t="s">
        <v>21</v>
      </c>
      <c r="B14" s="82">
        <v>703.192138</v>
      </c>
      <c r="C14" s="82">
        <v>1.90034087986926</v>
      </c>
      <c r="D14" s="82">
        <v>684.653741</v>
      </c>
      <c r="E14" s="82">
        <v>-0.197148221067795</v>
      </c>
      <c r="F14" s="82">
        <v>328.624453</v>
      </c>
      <c r="G14" s="82">
        <v>46.7332376517554</v>
      </c>
      <c r="H14" s="82">
        <v>18.5443</v>
      </c>
      <c r="I14" s="83">
        <v>2.63715974594699</v>
      </c>
      <c r="J14" s="82">
        <v>96.868888</v>
      </c>
      <c r="K14" s="83">
        <v>13.7755931509007</v>
      </c>
      <c r="L14" s="82">
        <v>213.211265</v>
      </c>
      <c r="M14" s="83">
        <v>30.3204847549078</v>
      </c>
      <c r="N14" s="82">
        <v>177.086186</v>
      </c>
      <c r="O14" s="83">
        <v>25.1831862773187</v>
      </c>
      <c r="P14" s="82">
        <v>101.133226</v>
      </c>
      <c r="Q14" s="83">
        <v>14.3820188729129</v>
      </c>
      <c r="R14" s="82">
        <v>75.95296</v>
      </c>
      <c r="S14" s="83">
        <v>10.8011674044058</v>
      </c>
      <c r="T14" s="82">
        <v>197.481499</v>
      </c>
      <c r="U14" s="83">
        <v>28.0835760709259</v>
      </c>
      <c r="V14" s="82">
        <v>151.647331</v>
      </c>
      <c r="W14" s="83">
        <v>21.5655612179214</v>
      </c>
      <c r="X14" s="82">
        <v>78.324673</v>
      </c>
      <c r="Y14" s="83">
        <v>51.6492261904695</v>
      </c>
      <c r="Z14" s="82">
        <v>45.834168</v>
      </c>
      <c r="AA14" s="83">
        <v>6.51801485300451</v>
      </c>
      <c r="AB14" s="82">
        <v>33.6323</v>
      </c>
      <c r="AC14" s="83">
        <v>73.3782273521361</v>
      </c>
      <c r="AD14" s="89"/>
      <c r="AE14" s="97">
        <v>25.5</v>
      </c>
      <c r="AF14" s="77">
        <f t="shared" si="0"/>
        <v>-0.316813722681296</v>
      </c>
      <c r="AG14" s="77">
        <v>30</v>
      </c>
      <c r="AH14" s="77">
        <f t="shared" si="1"/>
        <v>-1.91642392907413</v>
      </c>
    </row>
    <row r="15" s="77" customFormat="1" ht="28" customHeight="1" spans="1:34">
      <c r="A15" s="84" t="s">
        <v>22</v>
      </c>
      <c r="B15" s="82">
        <v>881.608075</v>
      </c>
      <c r="C15" s="82">
        <v>31.9834747783454</v>
      </c>
      <c r="D15" s="82">
        <v>840.613526</v>
      </c>
      <c r="E15" s="82">
        <v>30.2557976459561</v>
      </c>
      <c r="F15" s="82">
        <v>394.611224</v>
      </c>
      <c r="G15" s="82">
        <v>44.7603912883852</v>
      </c>
      <c r="H15" s="82">
        <v>32.9164</v>
      </c>
      <c r="I15" s="83">
        <v>3.73367723520454</v>
      </c>
      <c r="J15" s="82">
        <v>108.52742</v>
      </c>
      <c r="K15" s="83">
        <v>12.3101662833567</v>
      </c>
      <c r="L15" s="82">
        <v>253.167404</v>
      </c>
      <c r="M15" s="83">
        <v>28.7165477698239</v>
      </c>
      <c r="N15" s="82">
        <v>254.284729</v>
      </c>
      <c r="O15" s="83">
        <v>28.843284925674</v>
      </c>
      <c r="P15" s="82">
        <v>165.072669</v>
      </c>
      <c r="Q15" s="83">
        <v>18.7240423132467</v>
      </c>
      <c r="R15" s="82">
        <v>89.21206</v>
      </c>
      <c r="S15" s="83">
        <v>10.1192426124273</v>
      </c>
      <c r="T15" s="82">
        <v>232.712122</v>
      </c>
      <c r="U15" s="83">
        <v>26.3963237859408</v>
      </c>
      <c r="V15" s="82">
        <v>187.69354</v>
      </c>
      <c r="W15" s="83">
        <v>21.2899070825775</v>
      </c>
      <c r="X15" s="82">
        <v>109.675225</v>
      </c>
      <c r="Y15" s="83">
        <v>58.4331378693161</v>
      </c>
      <c r="Z15" s="82">
        <v>45.018582</v>
      </c>
      <c r="AA15" s="83">
        <v>5.10641670336334</v>
      </c>
      <c r="AB15" s="82">
        <v>21.699645</v>
      </c>
      <c r="AC15" s="83">
        <v>48.2015293151615</v>
      </c>
      <c r="AD15" s="89"/>
      <c r="AE15" s="97">
        <v>25.5</v>
      </c>
      <c r="AF15" s="77">
        <f t="shared" si="0"/>
        <v>3.34328492567403</v>
      </c>
      <c r="AG15" s="77">
        <v>30</v>
      </c>
      <c r="AH15" s="77">
        <f t="shared" si="1"/>
        <v>-3.60367621405918</v>
      </c>
    </row>
    <row r="16" s="77" customFormat="1" ht="28" customHeight="1" spans="1:34">
      <c r="A16" s="84" t="s">
        <v>23</v>
      </c>
      <c r="B16" s="82">
        <v>1940.001231</v>
      </c>
      <c r="C16" s="82">
        <v>33.7648159970902</v>
      </c>
      <c r="D16" s="82">
        <v>1873.301231</v>
      </c>
      <c r="E16" s="82">
        <v>34.4017131794078</v>
      </c>
      <c r="F16" s="82">
        <v>966.461017</v>
      </c>
      <c r="G16" s="82">
        <v>49.8175465848454</v>
      </c>
      <c r="H16" s="82">
        <v>45.2697</v>
      </c>
      <c r="I16" s="83">
        <v>2.33348821003918</v>
      </c>
      <c r="J16" s="82">
        <v>223.069504</v>
      </c>
      <c r="K16" s="83">
        <v>11.4984207450743</v>
      </c>
      <c r="L16" s="82">
        <v>698.121813</v>
      </c>
      <c r="M16" s="83">
        <v>35.985637629732</v>
      </c>
      <c r="N16" s="82">
        <v>472.701403</v>
      </c>
      <c r="O16" s="83">
        <v>24.3660362399017</v>
      </c>
      <c r="P16" s="82">
        <v>279.179205</v>
      </c>
      <c r="Q16" s="83">
        <v>14.3906715387028</v>
      </c>
      <c r="R16" s="82">
        <v>193.522198</v>
      </c>
      <c r="S16" s="83">
        <v>9.975364701199</v>
      </c>
      <c r="T16" s="82">
        <v>500.838811</v>
      </c>
      <c r="U16" s="83">
        <v>25.8164171752528</v>
      </c>
      <c r="V16" s="82">
        <v>378.65862</v>
      </c>
      <c r="W16" s="83">
        <v>19.5184731818348</v>
      </c>
      <c r="X16" s="82">
        <v>217.065954</v>
      </c>
      <c r="Y16" s="83">
        <v>57.3249736134358</v>
      </c>
      <c r="Z16" s="82">
        <v>122.180191</v>
      </c>
      <c r="AA16" s="83">
        <v>6.29794399341801</v>
      </c>
      <c r="AB16" s="82">
        <v>66.861341</v>
      </c>
      <c r="AC16" s="83">
        <v>54.7235525274306</v>
      </c>
      <c r="AD16" s="89"/>
      <c r="AE16" s="97">
        <v>25.5</v>
      </c>
      <c r="AF16" s="77">
        <f t="shared" si="0"/>
        <v>-1.13396376009825</v>
      </c>
      <c r="AG16" s="77">
        <v>30</v>
      </c>
      <c r="AH16" s="77">
        <f t="shared" si="1"/>
        <v>-4.18358282474719</v>
      </c>
    </row>
    <row r="17" s="77" customFormat="1" ht="28" customHeight="1" spans="1:34">
      <c r="A17" s="84" t="s">
        <v>24</v>
      </c>
      <c r="B17" s="82">
        <v>2440.523727</v>
      </c>
      <c r="C17" s="82">
        <v>44.2340279259221</v>
      </c>
      <c r="D17" s="82">
        <v>2365.978415</v>
      </c>
      <c r="E17" s="82">
        <v>45.3944890665834</v>
      </c>
      <c r="F17" s="82">
        <v>1368.135395</v>
      </c>
      <c r="G17" s="82">
        <v>56.0590900987376</v>
      </c>
      <c r="H17" s="82">
        <v>54.4209</v>
      </c>
      <c r="I17" s="83">
        <v>2.2298861264052</v>
      </c>
      <c r="J17" s="82">
        <v>529.519451</v>
      </c>
      <c r="K17" s="83">
        <v>21.6969597608014</v>
      </c>
      <c r="L17" s="82">
        <v>784.195044</v>
      </c>
      <c r="M17" s="83">
        <v>32.1322442115311</v>
      </c>
      <c r="N17" s="82">
        <v>514.730634</v>
      </c>
      <c r="O17" s="83">
        <v>21.0909907699496</v>
      </c>
      <c r="P17" s="82">
        <v>323.770772</v>
      </c>
      <c r="Q17" s="83">
        <v>13.2664463950118</v>
      </c>
      <c r="R17" s="82">
        <v>190.959862</v>
      </c>
      <c r="S17" s="83">
        <v>7.82454437493776</v>
      </c>
      <c r="T17" s="82">
        <v>557.657698</v>
      </c>
      <c r="U17" s="83">
        <v>22.8499191313128</v>
      </c>
      <c r="V17" s="82">
        <v>444.796163</v>
      </c>
      <c r="W17" s="83">
        <v>18.2254389940623</v>
      </c>
      <c r="X17" s="82">
        <v>234.719581</v>
      </c>
      <c r="Y17" s="83">
        <v>52.7701451867066</v>
      </c>
      <c r="Z17" s="82">
        <v>112.861535</v>
      </c>
      <c r="AA17" s="83">
        <v>4.62448013725047</v>
      </c>
      <c r="AB17" s="82">
        <v>81.50949</v>
      </c>
      <c r="AC17" s="83">
        <v>72.2207880656594</v>
      </c>
      <c r="AD17" s="89"/>
      <c r="AE17" s="97">
        <v>25.5</v>
      </c>
      <c r="AF17" s="77">
        <f t="shared" si="0"/>
        <v>-4.4090092300504</v>
      </c>
      <c r="AG17" s="77">
        <v>30</v>
      </c>
      <c r="AH17" s="77">
        <f t="shared" si="1"/>
        <v>-7.15008086868724</v>
      </c>
    </row>
    <row r="18" s="77" customFormat="1" ht="28" customHeight="1" spans="1:34">
      <c r="A18" s="84" t="s">
        <v>25</v>
      </c>
      <c r="B18" s="82">
        <v>2797.914422</v>
      </c>
      <c r="C18" s="82">
        <v>-3.68934590162475</v>
      </c>
      <c r="D18" s="82">
        <v>2759.709928</v>
      </c>
      <c r="E18" s="82">
        <v>-3.88570244899944</v>
      </c>
      <c r="F18" s="82">
        <v>1197.258176</v>
      </c>
      <c r="G18" s="82">
        <v>42.7910934868472</v>
      </c>
      <c r="H18" s="82">
        <v>75.1376</v>
      </c>
      <c r="I18" s="83">
        <v>2.68548599661209</v>
      </c>
      <c r="J18" s="82">
        <v>291.6559</v>
      </c>
      <c r="K18" s="83">
        <v>10.4240464864368</v>
      </c>
      <c r="L18" s="82">
        <v>830.464676</v>
      </c>
      <c r="M18" s="83">
        <v>29.6815610037983</v>
      </c>
      <c r="N18" s="82">
        <v>755.965391</v>
      </c>
      <c r="O18" s="83">
        <v>27.0188889644317</v>
      </c>
      <c r="P18" s="82">
        <v>435.80456</v>
      </c>
      <c r="Q18" s="83">
        <v>15.5760503814294</v>
      </c>
      <c r="R18" s="82">
        <v>320.160831</v>
      </c>
      <c r="S18" s="83">
        <v>11.4428385830022</v>
      </c>
      <c r="T18" s="82">
        <v>844.690855</v>
      </c>
      <c r="U18" s="83">
        <v>30.1900175487212</v>
      </c>
      <c r="V18" s="82">
        <v>639.783371</v>
      </c>
      <c r="W18" s="83">
        <v>22.8664381572711</v>
      </c>
      <c r="X18" s="82">
        <v>355.476042</v>
      </c>
      <c r="Y18" s="83">
        <v>55.5619383236517</v>
      </c>
      <c r="Z18" s="82">
        <v>204.907484</v>
      </c>
      <c r="AA18" s="83">
        <v>7.32357939145002</v>
      </c>
      <c r="AB18" s="82">
        <v>172.726891</v>
      </c>
      <c r="AC18" s="83">
        <v>84.2950621559533</v>
      </c>
      <c r="AD18" s="89"/>
      <c r="AE18" s="97">
        <v>25.5</v>
      </c>
      <c r="AF18" s="77">
        <f t="shared" si="0"/>
        <v>1.51888896443166</v>
      </c>
      <c r="AG18" s="77">
        <v>30</v>
      </c>
      <c r="AH18" s="77">
        <f t="shared" si="1"/>
        <v>0.190017548721151</v>
      </c>
    </row>
    <row r="19" s="77" customFormat="1" ht="28" customHeight="1" spans="1:34">
      <c r="A19" s="84" t="s">
        <v>26</v>
      </c>
      <c r="B19" s="82">
        <v>1405.533462</v>
      </c>
      <c r="C19" s="82">
        <v>5.86533221607381</v>
      </c>
      <c r="D19" s="82">
        <v>1278.155708</v>
      </c>
      <c r="E19" s="82">
        <v>2.19470665653569</v>
      </c>
      <c r="F19" s="82">
        <v>768.586732</v>
      </c>
      <c r="G19" s="82">
        <v>54.6829195305206</v>
      </c>
      <c r="H19" s="82">
        <v>42.1191</v>
      </c>
      <c r="I19" s="83">
        <v>2.99666291402744</v>
      </c>
      <c r="J19" s="82">
        <v>183.931367</v>
      </c>
      <c r="K19" s="83">
        <v>13.0862318096842</v>
      </c>
      <c r="L19" s="82">
        <v>542.536265</v>
      </c>
      <c r="M19" s="83">
        <v>38.6000248068089</v>
      </c>
      <c r="N19" s="82">
        <v>256.748524</v>
      </c>
      <c r="O19" s="83">
        <v>18.2669805409442</v>
      </c>
      <c r="P19" s="82">
        <v>159.204554</v>
      </c>
      <c r="Q19" s="83">
        <v>11.3269842593047</v>
      </c>
      <c r="R19" s="82">
        <v>97.54397</v>
      </c>
      <c r="S19" s="83">
        <v>6.93999628163958</v>
      </c>
      <c r="T19" s="82">
        <v>380.198206</v>
      </c>
      <c r="U19" s="83">
        <v>27.0500999285352</v>
      </c>
      <c r="V19" s="82">
        <v>294.567478</v>
      </c>
      <c r="W19" s="83">
        <v>20.9576994048115</v>
      </c>
      <c r="X19" s="82">
        <v>150.416707</v>
      </c>
      <c r="Y19" s="83">
        <v>51.0635824501984</v>
      </c>
      <c r="Z19" s="82">
        <v>85.630728</v>
      </c>
      <c r="AA19" s="83">
        <v>6.09240052372371</v>
      </c>
      <c r="AB19" s="82">
        <v>58.230267</v>
      </c>
      <c r="AC19" s="83">
        <v>68.001602181871</v>
      </c>
      <c r="AD19" s="89"/>
      <c r="AE19" s="97">
        <v>25.5</v>
      </c>
      <c r="AF19" s="77">
        <f t="shared" si="0"/>
        <v>-7.23301945905575</v>
      </c>
      <c r="AG19" s="77">
        <v>30</v>
      </c>
      <c r="AH19" s="77">
        <f t="shared" si="1"/>
        <v>-2.94990007146482</v>
      </c>
    </row>
    <row r="20" s="77" customFormat="1" ht="28" customHeight="1" spans="1:34">
      <c r="A20" s="84" t="s">
        <v>27</v>
      </c>
      <c r="B20" s="82">
        <v>1020.707067</v>
      </c>
      <c r="C20" s="82">
        <v>-6.71342562217688</v>
      </c>
      <c r="D20" s="82">
        <v>954.306803</v>
      </c>
      <c r="E20" s="82">
        <v>-7.54822928326756</v>
      </c>
      <c r="F20" s="82">
        <v>529.831616</v>
      </c>
      <c r="G20" s="82">
        <v>51.9082930969851</v>
      </c>
      <c r="H20" s="82">
        <v>34.222598</v>
      </c>
      <c r="I20" s="83">
        <v>3.35283247333488</v>
      </c>
      <c r="J20" s="82">
        <v>112.208602</v>
      </c>
      <c r="K20" s="83">
        <v>10.9932227989561</v>
      </c>
      <c r="L20" s="82">
        <v>383.400416</v>
      </c>
      <c r="M20" s="83">
        <v>37.5622378246941</v>
      </c>
      <c r="N20" s="82">
        <v>208.985106</v>
      </c>
      <c r="O20" s="83">
        <v>20.4745428690169</v>
      </c>
      <c r="P20" s="82">
        <v>117.993883</v>
      </c>
      <c r="Q20" s="83">
        <v>11.5600143091789</v>
      </c>
      <c r="R20" s="82">
        <v>90.991223</v>
      </c>
      <c r="S20" s="83">
        <v>8.91452855983802</v>
      </c>
      <c r="T20" s="82">
        <v>281.890345</v>
      </c>
      <c r="U20" s="83">
        <v>27.617164033998</v>
      </c>
      <c r="V20" s="82">
        <v>246.57511</v>
      </c>
      <c r="W20" s="83">
        <v>24.1572844914965</v>
      </c>
      <c r="X20" s="82">
        <v>131.557489</v>
      </c>
      <c r="Y20" s="83">
        <v>53.3539208397798</v>
      </c>
      <c r="Z20" s="82">
        <v>35.315235</v>
      </c>
      <c r="AA20" s="83">
        <v>3.45987954250149</v>
      </c>
      <c r="AB20" s="82">
        <v>17.636646</v>
      </c>
      <c r="AC20" s="83">
        <v>49.9406162807638</v>
      </c>
      <c r="AD20" s="89"/>
      <c r="AE20" s="97">
        <v>23.5</v>
      </c>
      <c r="AF20" s="77">
        <f t="shared" si="0"/>
        <v>-3.02545713098311</v>
      </c>
      <c r="AG20" s="77">
        <v>30</v>
      </c>
      <c r="AH20" s="77">
        <f t="shared" si="1"/>
        <v>-2.38283596600199</v>
      </c>
    </row>
    <row r="21" s="77" customFormat="1" ht="28" customHeight="1" spans="1:34">
      <c r="A21" s="84" t="s">
        <v>28</v>
      </c>
      <c r="B21" s="82">
        <v>754.912765</v>
      </c>
      <c r="C21" s="82">
        <v>11.2540674931866</v>
      </c>
      <c r="D21" s="82">
        <v>734.840165</v>
      </c>
      <c r="E21" s="82">
        <v>10.5443599513459</v>
      </c>
      <c r="F21" s="82">
        <v>352.074116</v>
      </c>
      <c r="G21" s="82">
        <v>46.6377219094977</v>
      </c>
      <c r="H21" s="82">
        <v>22.6748</v>
      </c>
      <c r="I21" s="83">
        <v>3.00363181698219</v>
      </c>
      <c r="J21" s="82">
        <v>100.14149</v>
      </c>
      <c r="K21" s="83">
        <v>13.2653062238257</v>
      </c>
      <c r="L21" s="82">
        <v>229.257826</v>
      </c>
      <c r="M21" s="83">
        <v>30.3687838686898</v>
      </c>
      <c r="N21" s="82">
        <v>185.444641</v>
      </c>
      <c r="O21" s="83">
        <v>24.565042425796</v>
      </c>
      <c r="P21" s="82">
        <v>97.804041</v>
      </c>
      <c r="Q21" s="83">
        <v>12.9556745539996</v>
      </c>
      <c r="R21" s="82">
        <v>87.6406</v>
      </c>
      <c r="S21" s="83">
        <v>11.6093678717964</v>
      </c>
      <c r="T21" s="82">
        <v>217.394008</v>
      </c>
      <c r="U21" s="83">
        <v>28.7972356647062</v>
      </c>
      <c r="V21" s="82">
        <v>186.869533</v>
      </c>
      <c r="W21" s="83">
        <v>24.7537916516751</v>
      </c>
      <c r="X21" s="82">
        <v>75.220262</v>
      </c>
      <c r="Y21" s="83">
        <v>40.2528228076644</v>
      </c>
      <c r="Z21" s="82">
        <v>30.524475</v>
      </c>
      <c r="AA21" s="83">
        <v>4.0434440130311</v>
      </c>
      <c r="AB21" s="82">
        <v>14.5814</v>
      </c>
      <c r="AC21" s="83">
        <v>47.7695357577813</v>
      </c>
      <c r="AD21" s="89"/>
      <c r="AE21" s="97">
        <v>24.5</v>
      </c>
      <c r="AF21" s="77">
        <f t="shared" si="0"/>
        <v>0.0650424257960438</v>
      </c>
      <c r="AG21" s="77">
        <v>30</v>
      </c>
      <c r="AH21" s="77">
        <f t="shared" si="1"/>
        <v>-1.20276433529376</v>
      </c>
    </row>
    <row r="22" s="50" customFormat="1" ht="21" customHeight="1" spans="1:31">
      <c r="A22" s="50" t="s">
        <v>44</v>
      </c>
      <c r="B22" s="86"/>
      <c r="C22" s="86"/>
      <c r="D22" s="86"/>
      <c r="AE22" s="77"/>
    </row>
    <row r="23" s="50" customFormat="1" ht="28" customHeight="1" spans="1:29">
      <c r="A23" s="94" t="s">
        <v>45</v>
      </c>
      <c r="B23" s="24">
        <v>190.116498</v>
      </c>
      <c r="C23" s="95">
        <v>-14.3224439579169</v>
      </c>
      <c r="D23" s="95">
        <v>190.116498</v>
      </c>
      <c r="E23" s="95">
        <v>-14.3224439579169</v>
      </c>
      <c r="F23" s="95">
        <v>81.3727</v>
      </c>
      <c r="G23" s="95">
        <v>42.8014932191734</v>
      </c>
      <c r="H23" s="95">
        <v>11.7528</v>
      </c>
      <c r="I23" s="95">
        <v>6.18189379861184</v>
      </c>
      <c r="J23" s="95">
        <v>21.991</v>
      </c>
      <c r="K23" s="95">
        <v>11.5671181782446</v>
      </c>
      <c r="L23" s="95">
        <v>47.6289</v>
      </c>
      <c r="M23" s="95">
        <v>25.052481242317</v>
      </c>
      <c r="N23" s="95">
        <v>18.03793</v>
      </c>
      <c r="O23" s="95">
        <v>9.48782993046716</v>
      </c>
      <c r="P23" s="95">
        <v>13.65375</v>
      </c>
      <c r="Q23" s="95">
        <v>7.18178072057692</v>
      </c>
      <c r="R23" s="95">
        <v>4.38418</v>
      </c>
      <c r="S23" s="95">
        <v>2.30604920989024</v>
      </c>
      <c r="T23" s="95">
        <v>90.705868</v>
      </c>
      <c r="U23" s="95">
        <v>47.7106768503594</v>
      </c>
      <c r="V23" s="95">
        <v>90.621922</v>
      </c>
      <c r="W23" s="95">
        <v>47.6665218186377</v>
      </c>
      <c r="X23" s="95">
        <v>31.717673</v>
      </c>
      <c r="Y23" s="95">
        <v>35.0000003310457</v>
      </c>
      <c r="Z23" s="95">
        <v>0.083946</v>
      </c>
      <c r="AA23" s="95">
        <v>0.0441550317216552</v>
      </c>
      <c r="AB23" s="95">
        <v>0</v>
      </c>
      <c r="AC23" s="95">
        <v>0</v>
      </c>
    </row>
    <row r="24" s="50" customFormat="1" ht="28" customHeight="1" spans="1:29">
      <c r="A24" s="94" t="s">
        <v>74</v>
      </c>
      <c r="B24" s="24">
        <v>84.813634</v>
      </c>
      <c r="C24" s="95">
        <v>11.1025899575081</v>
      </c>
      <c r="D24" s="95">
        <v>84.813634</v>
      </c>
      <c r="E24" s="95">
        <v>11.1025899575081</v>
      </c>
      <c r="F24" s="95">
        <v>34.33274</v>
      </c>
      <c r="G24" s="95">
        <v>40.4802133581495</v>
      </c>
      <c r="H24" s="95">
        <v>12.9863</v>
      </c>
      <c r="I24" s="95">
        <v>15.3115712504431</v>
      </c>
      <c r="J24" s="95">
        <v>11.5136</v>
      </c>
      <c r="K24" s="95">
        <v>13.5751758968375</v>
      </c>
      <c r="L24" s="95">
        <v>9.83284</v>
      </c>
      <c r="M24" s="95">
        <v>11.5934662108689</v>
      </c>
      <c r="N24" s="95">
        <v>10.93783</v>
      </c>
      <c r="O24" s="95">
        <v>12.8963109869812</v>
      </c>
      <c r="P24" s="95">
        <v>5.70785</v>
      </c>
      <c r="Q24" s="95">
        <v>6.72987317109888</v>
      </c>
      <c r="R24" s="95">
        <v>5.22998</v>
      </c>
      <c r="S24" s="95">
        <v>6.16643781588229</v>
      </c>
      <c r="T24" s="95">
        <v>39.543064</v>
      </c>
      <c r="U24" s="95">
        <v>46.6234756548694</v>
      </c>
      <c r="V24" s="95">
        <v>39.077659</v>
      </c>
      <c r="W24" s="95">
        <v>46.0747372291582</v>
      </c>
      <c r="X24" s="95">
        <v>39.077659</v>
      </c>
      <c r="Y24" s="95">
        <v>100</v>
      </c>
      <c r="Z24" s="95">
        <v>0.465405</v>
      </c>
      <c r="AA24" s="95">
        <v>0.54873842571113</v>
      </c>
      <c r="AB24" s="95">
        <v>0</v>
      </c>
      <c r="AC24" s="95">
        <v>0</v>
      </c>
    </row>
  </sheetData>
  <mergeCells count="33">
    <mergeCell ref="A3:N3"/>
    <mergeCell ref="X3:AC3"/>
    <mergeCell ref="B4:AC4"/>
    <mergeCell ref="T5:AC5"/>
    <mergeCell ref="V6:Y6"/>
    <mergeCell ref="Z6:AC6"/>
    <mergeCell ref="P7:S7"/>
    <mergeCell ref="X7:Y7"/>
    <mergeCell ref="AB7:AC7"/>
    <mergeCell ref="A4:A8"/>
    <mergeCell ref="B5:B8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T6:T8"/>
    <mergeCell ref="U6:U8"/>
    <mergeCell ref="V7:V8"/>
    <mergeCell ref="W7:W8"/>
    <mergeCell ref="Z7:Z8"/>
    <mergeCell ref="AA7:AA8"/>
    <mergeCell ref="A1:AC2"/>
    <mergeCell ref="F5:M6"/>
    <mergeCell ref="N5:S6"/>
  </mergeCells>
  <printOptions horizontalCentered="1"/>
  <pageMargins left="0.751388888888889" right="0.751388888888889" top="1" bottom="1" header="0.511805555555556" footer="0.511805555555556"/>
  <pageSetup paperSize="8" scale="73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B70"/>
  <sheetViews>
    <sheetView view="pageBreakPreview" zoomScale="85" zoomScaleNormal="85" zoomScaleSheetLayoutView="85" workbookViewId="0">
      <pane xSplit="1" ySplit="9" topLeftCell="B19" activePane="bottomRight" state="frozen"/>
      <selection/>
      <selection pane="topRight"/>
      <selection pane="bottomLeft"/>
      <selection pane="bottomRight" activeCell="E19" sqref="E19"/>
    </sheetView>
  </sheetViews>
  <sheetFormatPr defaultColWidth="10" defaultRowHeight="13.5"/>
  <cols>
    <col min="1" max="1" width="17.375" style="77" customWidth="1"/>
    <col min="2" max="7" width="9.23333333333333" style="77" customWidth="1"/>
    <col min="8" max="8" width="7.69166666666667" style="77" customWidth="1"/>
    <col min="9" max="9" width="9.23333333333333" style="77" customWidth="1"/>
    <col min="10" max="10" width="7.69166666666667" style="77" customWidth="1"/>
    <col min="11" max="11" width="9.23333333333333" style="77" customWidth="1"/>
    <col min="12" max="12" width="7.69166666666667" style="77" customWidth="1"/>
    <col min="13" max="13" width="9.23333333333333" style="77" customWidth="1"/>
    <col min="14" max="14" width="7.69166666666667" style="77" customWidth="1"/>
    <col min="15" max="15" width="9.23333333333333" style="77" customWidth="1"/>
    <col min="16" max="16" width="7.69166666666667" style="77" customWidth="1"/>
    <col min="17" max="18" width="9.23333333333333" style="77" customWidth="1"/>
    <col min="19" max="19" width="7.69166666666667" style="77" customWidth="1"/>
    <col min="20" max="20" width="9.23333333333333" style="77" customWidth="1"/>
    <col min="21" max="21" width="7.69166666666667" style="77" customWidth="1"/>
    <col min="22" max="22" width="9.23333333333333" style="77" customWidth="1"/>
    <col min="23" max="23" width="7.69166666666667" style="77" customWidth="1"/>
    <col min="24" max="24" width="9.23333333333333" style="77" customWidth="1"/>
    <col min="25" max="25" width="7.69166666666667" style="77" customWidth="1"/>
    <col min="26" max="26" width="9.23333333333333" style="77" customWidth="1"/>
    <col min="27" max="27" width="7.69166666666667" style="77" customWidth="1"/>
    <col min="28" max="28" width="9.23333333333333" style="77" customWidth="1"/>
    <col min="29" max="29" width="7.69166666666667" style="77" customWidth="1"/>
    <col min="30" max="31" width="11.2833333333333" style="77" customWidth="1"/>
    <col min="32" max="32" width="9.76666666666667" style="77" customWidth="1"/>
    <col min="33" max="16382" width="10" style="77"/>
    <col min="16383" max="16384" width="10" style="78"/>
  </cols>
  <sheetData>
    <row r="1" s="77" customFormat="1" ht="22.75" customHeight="1" spans="1:31">
      <c r="A1" s="79" t="s">
        <v>99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9"/>
      <c r="AE1" s="89"/>
    </row>
    <row r="2" s="77" customFormat="1" ht="8.5" customHeight="1" spans="1:3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89"/>
      <c r="AE2" s="89"/>
    </row>
    <row r="3" s="77" customFormat="1" ht="22.75" customHeight="1" spans="1:31">
      <c r="A3" s="80" t="s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8"/>
      <c r="S3" s="88"/>
      <c r="T3" s="88"/>
      <c r="U3" s="88"/>
      <c r="V3" s="88"/>
      <c r="W3" s="88"/>
      <c r="X3" s="88"/>
      <c r="Y3" s="88"/>
      <c r="Z3" s="90"/>
      <c r="AA3" s="90"/>
      <c r="AB3" s="90"/>
      <c r="AC3" s="90"/>
      <c r="AD3" s="89"/>
      <c r="AE3" s="89"/>
    </row>
    <row r="4" s="77" customFormat="1" ht="22.75" customHeight="1" spans="1:31">
      <c r="A4" s="81" t="s">
        <v>6</v>
      </c>
      <c r="B4" s="81" t="s">
        <v>39</v>
      </c>
      <c r="C4" s="81" t="s">
        <v>40</v>
      </c>
      <c r="D4" s="81" t="s">
        <v>41</v>
      </c>
      <c r="E4" s="81" t="s">
        <v>100</v>
      </c>
      <c r="F4" s="81" t="s">
        <v>78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 t="s">
        <v>79</v>
      </c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91" t="s">
        <v>80</v>
      </c>
      <c r="AE4" s="91" t="s">
        <v>81</v>
      </c>
    </row>
    <row r="5" s="77" customFormat="1" ht="22.75" customHeight="1" spans="1:31">
      <c r="A5" s="81"/>
      <c r="B5" s="81"/>
      <c r="C5" s="81"/>
      <c r="D5" s="81"/>
      <c r="E5" s="81"/>
      <c r="F5" s="81" t="s">
        <v>11</v>
      </c>
      <c r="G5" s="81" t="s">
        <v>83</v>
      </c>
      <c r="H5" s="81"/>
      <c r="I5" s="81"/>
      <c r="J5" s="81"/>
      <c r="K5" s="81"/>
      <c r="L5" s="81"/>
      <c r="M5" s="81"/>
      <c r="N5" s="81"/>
      <c r="O5" s="81"/>
      <c r="P5" s="81"/>
      <c r="Q5" s="81" t="s">
        <v>11</v>
      </c>
      <c r="R5" s="81" t="s">
        <v>83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91"/>
      <c r="AE5" s="91"/>
    </row>
    <row r="6" s="77" customFormat="1" ht="22.75" customHeight="1" spans="1:3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91"/>
      <c r="AE6" s="91"/>
    </row>
    <row r="7" s="77" customFormat="1" ht="22.75" customHeight="1" spans="1:31">
      <c r="A7" s="81"/>
      <c r="B7" s="81"/>
      <c r="C7" s="81"/>
      <c r="D7" s="81"/>
      <c r="E7" s="81"/>
      <c r="F7" s="81"/>
      <c r="G7" s="81" t="s">
        <v>84</v>
      </c>
      <c r="H7" s="81" t="s">
        <v>12</v>
      </c>
      <c r="I7" s="81" t="s">
        <v>85</v>
      </c>
      <c r="J7" s="81" t="s">
        <v>12</v>
      </c>
      <c r="K7" s="81" t="s">
        <v>86</v>
      </c>
      <c r="L7" s="81" t="s">
        <v>12</v>
      </c>
      <c r="M7" s="81" t="s">
        <v>87</v>
      </c>
      <c r="N7" s="81" t="s">
        <v>12</v>
      </c>
      <c r="O7" s="81" t="s">
        <v>57</v>
      </c>
      <c r="P7" s="81" t="s">
        <v>12</v>
      </c>
      <c r="Q7" s="81"/>
      <c r="R7" s="81" t="s">
        <v>84</v>
      </c>
      <c r="S7" s="81" t="s">
        <v>12</v>
      </c>
      <c r="T7" s="81" t="s">
        <v>88</v>
      </c>
      <c r="U7" s="81" t="s">
        <v>12</v>
      </c>
      <c r="V7" s="81" t="s">
        <v>85</v>
      </c>
      <c r="W7" s="81" t="s">
        <v>12</v>
      </c>
      <c r="X7" s="81" t="s">
        <v>86</v>
      </c>
      <c r="Y7" s="81" t="s">
        <v>12</v>
      </c>
      <c r="Z7" s="81" t="s">
        <v>101</v>
      </c>
      <c r="AA7" s="81" t="s">
        <v>12</v>
      </c>
      <c r="AB7" s="81" t="s">
        <v>90</v>
      </c>
      <c r="AC7" s="81" t="s">
        <v>12</v>
      </c>
      <c r="AD7" s="91"/>
      <c r="AE7" s="91"/>
    </row>
    <row r="8" s="77" customFormat="1" ht="22.75" customHeight="1" spans="1:3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91"/>
      <c r="AE8" s="91"/>
    </row>
    <row r="9" s="77" customFormat="1" ht="28" customHeight="1" spans="1:31">
      <c r="A9" s="81" t="s">
        <v>16</v>
      </c>
      <c r="B9" s="82">
        <v>778.737099603379</v>
      </c>
      <c r="C9" s="82">
        <v>8.5042633015006</v>
      </c>
      <c r="D9" s="82">
        <v>4.82491891654</v>
      </c>
      <c r="E9" s="82">
        <v>78.96012625976</v>
      </c>
      <c r="F9" s="82">
        <v>198.271699955903</v>
      </c>
      <c r="G9" s="82">
        <v>63.9331967975138</v>
      </c>
      <c r="H9" s="83">
        <v>32.2452456965533</v>
      </c>
      <c r="I9" s="82">
        <v>16.5206635766823</v>
      </c>
      <c r="J9" s="83">
        <v>8.33233566886078</v>
      </c>
      <c r="K9" s="82">
        <v>35.7650415868877</v>
      </c>
      <c r="L9" s="83">
        <v>18.0383996278047</v>
      </c>
      <c r="M9" s="82">
        <v>27.4644667581699</v>
      </c>
      <c r="N9" s="83">
        <v>13.851934877382</v>
      </c>
      <c r="O9" s="82">
        <v>54.5883312366491</v>
      </c>
      <c r="P9" s="83">
        <v>27.5320841293992</v>
      </c>
      <c r="Q9" s="83">
        <v>6622.5853376741</v>
      </c>
      <c r="R9" s="82">
        <v>1009.31645530172</v>
      </c>
      <c r="S9" s="83">
        <v>15.2405201871842</v>
      </c>
      <c r="T9" s="82">
        <v>880.16169459292</v>
      </c>
      <c r="U9" s="83">
        <v>13.2903035554094</v>
      </c>
      <c r="V9" s="82">
        <v>747.473510527102</v>
      </c>
      <c r="W9" s="83">
        <v>11.2867327850791</v>
      </c>
      <c r="X9" s="83">
        <v>809.835582219931</v>
      </c>
      <c r="Y9" s="83">
        <v>12.2283902875965</v>
      </c>
      <c r="Z9" s="83">
        <v>962.664118051825</v>
      </c>
      <c r="AA9" s="83">
        <v>14.5360772110476</v>
      </c>
      <c r="AB9" s="82">
        <v>2213.1339769806</v>
      </c>
      <c r="AC9" s="83">
        <v>33.4179759736832</v>
      </c>
      <c r="AD9" s="82">
        <v>523843</v>
      </c>
      <c r="AE9" s="82">
        <v>25275</v>
      </c>
    </row>
    <row r="10" s="77" customFormat="1" ht="28" customHeight="1" spans="1:31">
      <c r="A10" s="84" t="s">
        <v>17</v>
      </c>
      <c r="B10" s="82">
        <v>1120.23880214771</v>
      </c>
      <c r="C10" s="82">
        <v>8.3181992337164</v>
      </c>
      <c r="D10" s="82">
        <v>5.8551742227</v>
      </c>
      <c r="E10" s="82">
        <v>94.09555403035</v>
      </c>
      <c r="F10" s="82">
        <v>214.694110223352</v>
      </c>
      <c r="G10" s="82">
        <v>76.4686620059318</v>
      </c>
      <c r="H10" s="83">
        <v>35.6174940832701</v>
      </c>
      <c r="I10" s="82">
        <v>24.2094504973468</v>
      </c>
      <c r="J10" s="83">
        <v>11.2762527449687</v>
      </c>
      <c r="K10" s="82">
        <v>51.2386569618465</v>
      </c>
      <c r="L10" s="83">
        <v>23.8658884999414</v>
      </c>
      <c r="M10" s="82">
        <v>28.4380586324476</v>
      </c>
      <c r="N10" s="83">
        <v>13.2458494566352</v>
      </c>
      <c r="O10" s="82">
        <v>34.3392821257793</v>
      </c>
      <c r="P10" s="83">
        <v>15.9945152151846</v>
      </c>
      <c r="Q10" s="83">
        <v>9318.3695456045</v>
      </c>
      <c r="R10" s="82">
        <v>1616.93495381971</v>
      </c>
      <c r="S10" s="83">
        <v>17.3521230930622</v>
      </c>
      <c r="T10" s="82">
        <v>1699.11866955286</v>
      </c>
      <c r="U10" s="83">
        <v>18.234076908383</v>
      </c>
      <c r="V10" s="82">
        <v>1061.81288896279</v>
      </c>
      <c r="W10" s="83">
        <v>11.3948355854126</v>
      </c>
      <c r="X10" s="83">
        <v>1239.32411341322</v>
      </c>
      <c r="Y10" s="83">
        <v>13.299795713702</v>
      </c>
      <c r="Z10" s="83">
        <v>915.818233495308</v>
      </c>
      <c r="AA10" s="83">
        <v>9.82809523718987</v>
      </c>
      <c r="AB10" s="82">
        <v>2785.3606863606</v>
      </c>
      <c r="AC10" s="83">
        <v>29.8910734622503</v>
      </c>
      <c r="AD10" s="82">
        <v>99126</v>
      </c>
      <c r="AE10" s="82">
        <v>5804</v>
      </c>
    </row>
    <row r="11" s="77" customFormat="1" ht="28" customHeight="1" spans="1:31">
      <c r="A11" s="84" t="s">
        <v>18</v>
      </c>
      <c r="B11" s="82">
        <v>776.794459325397</v>
      </c>
      <c r="C11" s="82">
        <v>9.8570989551321</v>
      </c>
      <c r="D11" s="82">
        <v>5.16028589625</v>
      </c>
      <c r="E11" s="82">
        <v>74.55927676186</v>
      </c>
      <c r="F11" s="82">
        <v>239.823648290991</v>
      </c>
      <c r="G11" s="82">
        <v>80.3994065529687</v>
      </c>
      <c r="H11" s="83">
        <v>33.5243864088897</v>
      </c>
      <c r="I11" s="82">
        <v>14.0810317741137</v>
      </c>
      <c r="J11" s="83">
        <v>5.87141087814174</v>
      </c>
      <c r="K11" s="82">
        <v>40.2397139622107</v>
      </c>
      <c r="L11" s="83">
        <v>16.7788765824235</v>
      </c>
      <c r="M11" s="82">
        <v>27.7471943953011</v>
      </c>
      <c r="N11" s="83">
        <v>11.5698324969329</v>
      </c>
      <c r="O11" s="82">
        <v>77.3563016063973</v>
      </c>
      <c r="P11" s="83">
        <v>32.2554936336122</v>
      </c>
      <c r="Q11" s="83">
        <v>7656.93985336881</v>
      </c>
      <c r="R11" s="82">
        <v>1130.26726140849</v>
      </c>
      <c r="S11" s="83">
        <v>14.7613443889234</v>
      </c>
      <c r="T11" s="82">
        <v>1172.34961212734</v>
      </c>
      <c r="U11" s="83">
        <v>15.3109418981729</v>
      </c>
      <c r="V11" s="82">
        <v>806.725318533478</v>
      </c>
      <c r="W11" s="83">
        <v>10.5358711702371</v>
      </c>
      <c r="X11" s="83">
        <v>690.29124362286</v>
      </c>
      <c r="Y11" s="83">
        <v>9.01523659375689</v>
      </c>
      <c r="Z11" s="83">
        <v>1029.28504747735</v>
      </c>
      <c r="AA11" s="83">
        <v>13.4425118544518</v>
      </c>
      <c r="AB11" s="82">
        <v>2828.02137019928</v>
      </c>
      <c r="AC11" s="83">
        <v>36.9340940944579</v>
      </c>
      <c r="AD11" s="82">
        <v>70655</v>
      </c>
      <c r="AE11" s="82">
        <v>3646</v>
      </c>
    </row>
    <row r="12" s="77" customFormat="1" ht="28" customHeight="1" spans="1:31">
      <c r="A12" s="84" t="s">
        <v>19</v>
      </c>
      <c r="B12" s="82">
        <v>786.797070932832</v>
      </c>
      <c r="C12" s="82">
        <v>8.9589595375722</v>
      </c>
      <c r="D12" s="82">
        <v>4.90555680315</v>
      </c>
      <c r="E12" s="82">
        <v>68.5564516129</v>
      </c>
      <c r="F12" s="82">
        <v>185.884895326496</v>
      </c>
      <c r="G12" s="82">
        <v>55.1452276867031</v>
      </c>
      <c r="H12" s="83">
        <v>29.6663306557768</v>
      </c>
      <c r="I12" s="82">
        <v>21.700646505477</v>
      </c>
      <c r="J12" s="83">
        <v>11.6742387633815</v>
      </c>
      <c r="K12" s="82">
        <v>30.8397100581381</v>
      </c>
      <c r="L12" s="83">
        <v>16.5907563408903</v>
      </c>
      <c r="M12" s="82">
        <v>32.2678094667765</v>
      </c>
      <c r="N12" s="83">
        <v>17.3590271603832</v>
      </c>
      <c r="O12" s="82">
        <v>45.9315016094019</v>
      </c>
      <c r="P12" s="83">
        <v>24.7096470795681</v>
      </c>
      <c r="Q12" s="83">
        <v>7048.8831227676</v>
      </c>
      <c r="R12" s="82">
        <v>1185.16025942953</v>
      </c>
      <c r="S12" s="83">
        <v>16.8134474467523</v>
      </c>
      <c r="T12" s="82">
        <v>830.680076720318</v>
      </c>
      <c r="U12" s="83">
        <v>11.7845630613062</v>
      </c>
      <c r="V12" s="82">
        <v>948.805897346317</v>
      </c>
      <c r="W12" s="83">
        <v>13.4603721018116</v>
      </c>
      <c r="X12" s="83">
        <v>1085.0368678146</v>
      </c>
      <c r="Y12" s="83">
        <v>15.3930324693564</v>
      </c>
      <c r="Z12" s="83">
        <v>780.29058743242</v>
      </c>
      <c r="AA12" s="83">
        <v>11.0697052829847</v>
      </c>
      <c r="AB12" s="82">
        <v>2218.90943402442</v>
      </c>
      <c r="AC12" s="83">
        <v>31.4788796377888</v>
      </c>
      <c r="AD12" s="82">
        <v>40077</v>
      </c>
      <c r="AE12" s="82">
        <v>1966</v>
      </c>
    </row>
    <row r="13" s="77" customFormat="1" ht="28" customHeight="1" spans="1:31">
      <c r="A13" s="84" t="s">
        <v>20</v>
      </c>
      <c r="B13" s="82">
        <v>612.268763766861</v>
      </c>
      <c r="C13" s="82">
        <v>9.571953</v>
      </c>
      <c r="D13" s="82">
        <v>5.5634</v>
      </c>
      <c r="E13" s="82">
        <v>89.8887</v>
      </c>
      <c r="F13" s="82">
        <v>189.158548848214</v>
      </c>
      <c r="G13" s="82">
        <v>61.1351723571358</v>
      </c>
      <c r="H13" s="83">
        <v>32.3195397349936</v>
      </c>
      <c r="I13" s="82">
        <v>12.2203897341527</v>
      </c>
      <c r="J13" s="83">
        <v>6.46039515980779</v>
      </c>
      <c r="K13" s="82">
        <v>35.6636429956295</v>
      </c>
      <c r="L13" s="83">
        <v>18.8538362198195</v>
      </c>
      <c r="M13" s="82">
        <v>27.7366994183563</v>
      </c>
      <c r="N13" s="83">
        <v>14.6632016301906</v>
      </c>
      <c r="O13" s="82">
        <v>52.4026443429398</v>
      </c>
      <c r="P13" s="83">
        <v>27.7030272551885</v>
      </c>
      <c r="Q13" s="83">
        <v>5860.60811172063</v>
      </c>
      <c r="R13" s="82">
        <v>789.104493403933</v>
      </c>
      <c r="S13" s="83">
        <v>13.4645497252376</v>
      </c>
      <c r="T13" s="82">
        <v>455.655071018916</v>
      </c>
      <c r="U13" s="83">
        <v>7.77487698089983</v>
      </c>
      <c r="V13" s="82">
        <v>651.317064344607</v>
      </c>
      <c r="W13" s="83">
        <v>11.113472389359</v>
      </c>
      <c r="X13" s="83">
        <v>584.485841641803</v>
      </c>
      <c r="Y13" s="83">
        <v>9.9731261756419</v>
      </c>
      <c r="Z13" s="83">
        <v>1369.62931003549</v>
      </c>
      <c r="AA13" s="83">
        <v>23.3700886311844</v>
      </c>
      <c r="AB13" s="82">
        <v>2010.41633127588</v>
      </c>
      <c r="AC13" s="83">
        <v>34.3038860976773</v>
      </c>
      <c r="AD13" s="82">
        <v>30431</v>
      </c>
      <c r="AE13" s="82">
        <v>1693</v>
      </c>
    </row>
    <row r="14" s="77" customFormat="1" ht="28" customHeight="1" spans="1:31">
      <c r="A14" s="84" t="s">
        <v>21</v>
      </c>
      <c r="B14" s="82">
        <v>585.871396738253</v>
      </c>
      <c r="C14" s="82">
        <v>8.667617</v>
      </c>
      <c r="D14" s="82">
        <v>3.9281</v>
      </c>
      <c r="E14" s="82">
        <v>74.2565</v>
      </c>
      <c r="F14" s="82">
        <v>190.99998989899</v>
      </c>
      <c r="G14" s="82">
        <v>55.1135117845118</v>
      </c>
      <c r="H14" s="83">
        <v>28.8552432980015</v>
      </c>
      <c r="I14" s="82">
        <v>14.8476094276094</v>
      </c>
      <c r="J14" s="83">
        <v>7.77361791247296</v>
      </c>
      <c r="K14" s="82">
        <v>28.3596947250281</v>
      </c>
      <c r="L14" s="83">
        <v>14.8480084946738</v>
      </c>
      <c r="M14" s="82">
        <v>30.8753086419753</v>
      </c>
      <c r="N14" s="83">
        <v>16.1650839135142</v>
      </c>
      <c r="O14" s="82">
        <v>61.8038653198653</v>
      </c>
      <c r="P14" s="83">
        <v>32.3580463813376</v>
      </c>
      <c r="Q14" s="83">
        <v>5078.10928185681</v>
      </c>
      <c r="R14" s="82">
        <v>747.867932498452</v>
      </c>
      <c r="S14" s="83">
        <v>14.7272910248397</v>
      </c>
      <c r="T14" s="82">
        <v>599.295924002365</v>
      </c>
      <c r="U14" s="83">
        <v>11.8015562631459</v>
      </c>
      <c r="V14" s="82">
        <v>692.716901439272</v>
      </c>
      <c r="W14" s="83">
        <v>13.6412365900479</v>
      </c>
      <c r="X14" s="83">
        <v>708.136527527628</v>
      </c>
      <c r="Y14" s="83">
        <v>13.9448855513542</v>
      </c>
      <c r="Z14" s="83">
        <v>845.255608151765</v>
      </c>
      <c r="AA14" s="83">
        <v>16.6450850353244</v>
      </c>
      <c r="AB14" s="82">
        <v>1484.83638823733</v>
      </c>
      <c r="AC14" s="83">
        <v>29.2399455352879</v>
      </c>
      <c r="AD14" s="82">
        <v>17820</v>
      </c>
      <c r="AE14" s="82">
        <v>700</v>
      </c>
    </row>
    <row r="15" s="77" customFormat="1" ht="28" customHeight="1" spans="1:31">
      <c r="A15" s="84" t="s">
        <v>22</v>
      </c>
      <c r="B15" s="82">
        <v>511.788568267103</v>
      </c>
      <c r="C15" s="82">
        <v>8.823943</v>
      </c>
      <c r="D15" s="82">
        <v>5.0133</v>
      </c>
      <c r="E15" s="82">
        <v>81.7702</v>
      </c>
      <c r="F15" s="82">
        <v>161.4376401071</v>
      </c>
      <c r="G15" s="82">
        <v>44.4882984027329</v>
      </c>
      <c r="H15" s="83">
        <v>27.5575747844299</v>
      </c>
      <c r="I15" s="82">
        <v>8.42833902686733</v>
      </c>
      <c r="J15" s="83">
        <v>5.22080168000216</v>
      </c>
      <c r="K15" s="82">
        <v>40.1206116702059</v>
      </c>
      <c r="L15" s="83">
        <v>24.8520801243064</v>
      </c>
      <c r="M15" s="82">
        <v>25.1990878035269</v>
      </c>
      <c r="N15" s="83">
        <v>15.6091775045829</v>
      </c>
      <c r="O15" s="82">
        <v>43.201303203767</v>
      </c>
      <c r="P15" s="83">
        <v>26.7603659066786</v>
      </c>
      <c r="Q15" s="83">
        <v>4515.99349323014</v>
      </c>
      <c r="R15" s="82">
        <v>775.357357023891</v>
      </c>
      <c r="S15" s="83">
        <v>17.1691424752099</v>
      </c>
      <c r="T15" s="82">
        <v>370.332909162857</v>
      </c>
      <c r="U15" s="83">
        <v>8.20047481729143</v>
      </c>
      <c r="V15" s="82">
        <v>602.424056928892</v>
      </c>
      <c r="W15" s="83">
        <v>13.3397901886258</v>
      </c>
      <c r="X15" s="83">
        <v>663.628825197892</v>
      </c>
      <c r="Y15" s="83">
        <v>14.695079304094</v>
      </c>
      <c r="Z15" s="83">
        <v>737.444607678787</v>
      </c>
      <c r="AA15" s="83">
        <v>16.3296206866613</v>
      </c>
      <c r="AB15" s="82">
        <v>1366.80573723782</v>
      </c>
      <c r="AC15" s="83">
        <v>30.2658925281177</v>
      </c>
      <c r="AD15" s="82">
        <v>21662</v>
      </c>
      <c r="AE15" s="82">
        <v>1086</v>
      </c>
    </row>
    <row r="16" s="77" customFormat="1" ht="28" customHeight="1" spans="1:31">
      <c r="A16" s="84" t="s">
        <v>23</v>
      </c>
      <c r="B16" s="82">
        <v>602.874133234977</v>
      </c>
      <c r="C16" s="82">
        <v>8.050124</v>
      </c>
      <c r="D16" s="82">
        <v>4.5753</v>
      </c>
      <c r="E16" s="82">
        <v>92.8895</v>
      </c>
      <c r="F16" s="82">
        <v>194.908525675195</v>
      </c>
      <c r="G16" s="82">
        <v>50.7996610696517</v>
      </c>
      <c r="H16" s="83">
        <v>26.0633345276577</v>
      </c>
      <c r="I16" s="82">
        <v>15.4541460110163</v>
      </c>
      <c r="J16" s="83">
        <v>7.92892253300907</v>
      </c>
      <c r="K16" s="82">
        <v>32.3510472192608</v>
      </c>
      <c r="L16" s="83">
        <v>16.5980667634684</v>
      </c>
      <c r="M16" s="82">
        <v>24.1098747334755</v>
      </c>
      <c r="N16" s="83">
        <v>12.3698410061617</v>
      </c>
      <c r="O16" s="82">
        <v>72.193796641791</v>
      </c>
      <c r="P16" s="83">
        <v>37.0398351697032</v>
      </c>
      <c r="Q16" s="83">
        <v>4853.21157082112</v>
      </c>
      <c r="R16" s="82">
        <v>684.912513225653</v>
      </c>
      <c r="S16" s="83">
        <v>14.112562438933</v>
      </c>
      <c r="T16" s="82">
        <v>519.365053202947</v>
      </c>
      <c r="U16" s="83">
        <v>10.7014715024071</v>
      </c>
      <c r="V16" s="82">
        <v>566.16016450164</v>
      </c>
      <c r="W16" s="83">
        <v>11.6656806784513</v>
      </c>
      <c r="X16" s="83">
        <v>609.923088285963</v>
      </c>
      <c r="Y16" s="83">
        <v>12.5674118959287</v>
      </c>
      <c r="Z16" s="83">
        <v>729.900925993256</v>
      </c>
      <c r="AA16" s="83">
        <v>15.0395447497411</v>
      </c>
      <c r="AB16" s="82">
        <v>1742.94982561166</v>
      </c>
      <c r="AC16" s="83">
        <v>35.9133287345388</v>
      </c>
      <c r="AD16" s="82">
        <v>45024</v>
      </c>
      <c r="AE16" s="82">
        <v>2060</v>
      </c>
    </row>
    <row r="17" s="77" customFormat="1" ht="28" customHeight="1" spans="1:31">
      <c r="A17" s="84" t="s">
        <v>24</v>
      </c>
      <c r="B17" s="82">
        <v>881.070792038756</v>
      </c>
      <c r="C17" s="82">
        <v>8.31866</v>
      </c>
      <c r="D17" s="82">
        <v>3.5238</v>
      </c>
      <c r="E17" s="82">
        <v>77.3149</v>
      </c>
      <c r="F17" s="82">
        <v>187.573819636129</v>
      </c>
      <c r="G17" s="82">
        <v>60.4391261862068</v>
      </c>
      <c r="H17" s="83">
        <v>32.2215148699597</v>
      </c>
      <c r="I17" s="82">
        <v>17.0508498378095</v>
      </c>
      <c r="J17" s="83">
        <v>9.09020772242423</v>
      </c>
      <c r="K17" s="82">
        <v>38.0541579191264</v>
      </c>
      <c r="L17" s="83">
        <v>20.2875635805396</v>
      </c>
      <c r="M17" s="82">
        <v>27.9853927830274</v>
      </c>
      <c r="N17" s="83">
        <v>14.9196688734684</v>
      </c>
      <c r="O17" s="82">
        <v>44.0442929099591</v>
      </c>
      <c r="P17" s="83">
        <v>23.481044953608</v>
      </c>
      <c r="Q17" s="83">
        <v>7329.3291305493</v>
      </c>
      <c r="R17" s="82">
        <v>703.144354089983</v>
      </c>
      <c r="S17" s="83">
        <v>9.59357045598095</v>
      </c>
      <c r="T17" s="82">
        <v>509.243603431655</v>
      </c>
      <c r="U17" s="83">
        <v>6.94802476953971</v>
      </c>
      <c r="V17" s="82">
        <v>516.275423358822</v>
      </c>
      <c r="W17" s="83">
        <v>7.04396560944357</v>
      </c>
      <c r="X17" s="83">
        <v>654.969252175343</v>
      </c>
      <c r="Y17" s="83">
        <v>8.93627834838761</v>
      </c>
      <c r="Z17" s="83">
        <v>2160.82448485716</v>
      </c>
      <c r="AA17" s="83">
        <v>29.4818863550641</v>
      </c>
      <c r="AB17" s="82">
        <v>2784.87201263634</v>
      </c>
      <c r="AC17" s="83">
        <v>37.996274461584</v>
      </c>
      <c r="AD17" s="82">
        <v>49633</v>
      </c>
      <c r="AE17" s="82">
        <v>1749</v>
      </c>
    </row>
    <row r="18" s="77" customFormat="1" ht="28" customHeight="1" spans="1:31">
      <c r="A18" s="84" t="s">
        <v>25</v>
      </c>
      <c r="B18" s="82">
        <v>692.587487253886</v>
      </c>
      <c r="C18" s="82">
        <v>7.235294</v>
      </c>
      <c r="D18" s="82">
        <v>5.006</v>
      </c>
      <c r="E18" s="82">
        <v>70.4276</v>
      </c>
      <c r="F18" s="82">
        <v>176.20573293518</v>
      </c>
      <c r="G18" s="82">
        <v>60.3582112816985</v>
      </c>
      <c r="H18" s="83">
        <v>34.25439699167</v>
      </c>
      <c r="I18" s="82">
        <v>16.1102212251024</v>
      </c>
      <c r="J18" s="83">
        <v>9.14284737320594</v>
      </c>
      <c r="K18" s="82">
        <v>31.6251389887746</v>
      </c>
      <c r="L18" s="83">
        <v>17.9478490636898</v>
      </c>
      <c r="M18" s="82">
        <v>25.5122416434758</v>
      </c>
      <c r="N18" s="83">
        <v>14.4786671911866</v>
      </c>
      <c r="O18" s="82">
        <v>42.599919796129</v>
      </c>
      <c r="P18" s="83">
        <v>24.1762393802476</v>
      </c>
      <c r="Q18" s="83">
        <v>5011.074172484</v>
      </c>
      <c r="R18" s="82">
        <v>760.92854958854</v>
      </c>
      <c r="S18" s="83">
        <v>15.1849388653401</v>
      </c>
      <c r="T18" s="82">
        <v>584.564211203901</v>
      </c>
      <c r="U18" s="83">
        <v>11.6654471892227</v>
      </c>
      <c r="V18" s="82">
        <v>651.151380237732</v>
      </c>
      <c r="W18" s="83">
        <v>12.994247497138</v>
      </c>
      <c r="X18" s="83">
        <v>700.358014215178</v>
      </c>
      <c r="Y18" s="83">
        <v>13.9762053026649</v>
      </c>
      <c r="Z18" s="83">
        <v>610.650126181042</v>
      </c>
      <c r="AA18" s="83">
        <v>12.1860125227071</v>
      </c>
      <c r="AB18" s="82">
        <v>1703.4218910576</v>
      </c>
      <c r="AC18" s="83">
        <v>33.9931486229272</v>
      </c>
      <c r="AD18" s="82">
        <v>63962</v>
      </c>
      <c r="AE18" s="82">
        <v>3202</v>
      </c>
    </row>
    <row r="19" s="77" customFormat="1" ht="28" customHeight="1" spans="1:31">
      <c r="A19" s="84" t="s">
        <v>26</v>
      </c>
      <c r="B19" s="82">
        <v>591.58970018907</v>
      </c>
      <c r="C19" s="82">
        <v>7.796979</v>
      </c>
      <c r="D19" s="82">
        <v>2.9792</v>
      </c>
      <c r="E19" s="82">
        <v>59.4179</v>
      </c>
      <c r="F19" s="82">
        <v>177.249747075262</v>
      </c>
      <c r="G19" s="82">
        <v>50.3631850044996</v>
      </c>
      <c r="H19" s="83">
        <v>28.4136851169187</v>
      </c>
      <c r="I19" s="82">
        <v>7.65974518069436</v>
      </c>
      <c r="J19" s="83">
        <v>4.3214420934784</v>
      </c>
      <c r="K19" s="82">
        <v>23.0464533699616</v>
      </c>
      <c r="L19" s="83">
        <v>13.0022489454814</v>
      </c>
      <c r="M19" s="82">
        <v>25.8068251787998</v>
      </c>
      <c r="N19" s="83">
        <v>14.5595836409527</v>
      </c>
      <c r="O19" s="82">
        <v>70.3735383413063</v>
      </c>
      <c r="P19" s="83">
        <v>39.7030402031689</v>
      </c>
      <c r="Q19" s="83">
        <v>4612.61298117216</v>
      </c>
      <c r="R19" s="82">
        <v>574.955437696344</v>
      </c>
      <c r="S19" s="83">
        <v>12.4648532197088</v>
      </c>
      <c r="T19" s="82">
        <v>549.256600482615</v>
      </c>
      <c r="U19" s="83">
        <v>11.9077105043189</v>
      </c>
      <c r="V19" s="82">
        <v>457.695634698597</v>
      </c>
      <c r="W19" s="83">
        <v>9.92269753753082</v>
      </c>
      <c r="X19" s="83">
        <v>434.450497992982</v>
      </c>
      <c r="Y19" s="83">
        <v>9.41875027812499</v>
      </c>
      <c r="Z19" s="83">
        <v>821.877401289652</v>
      </c>
      <c r="AA19" s="83">
        <v>17.8180437995645</v>
      </c>
      <c r="AB19" s="82">
        <v>1774.37740901197</v>
      </c>
      <c r="AC19" s="83">
        <v>38.467944660752</v>
      </c>
      <c r="AD19" s="82">
        <v>42226</v>
      </c>
      <c r="AE19" s="82">
        <v>1258</v>
      </c>
    </row>
    <row r="20" s="77" customFormat="1" ht="28" customHeight="1" spans="1:31">
      <c r="A20" s="84" t="s">
        <v>27</v>
      </c>
      <c r="B20" s="82">
        <v>504.538459581685</v>
      </c>
      <c r="C20" s="82">
        <v>8.966956</v>
      </c>
      <c r="D20" s="82">
        <v>4.5539</v>
      </c>
      <c r="E20" s="82">
        <v>71.3306</v>
      </c>
      <c r="F20" s="82">
        <v>185.989169318051</v>
      </c>
      <c r="G20" s="82">
        <v>61.5122336796105</v>
      </c>
      <c r="H20" s="83">
        <v>33.0730192006081</v>
      </c>
      <c r="I20" s="82">
        <v>15.0575857706904</v>
      </c>
      <c r="J20" s="83">
        <v>8.09594764356473</v>
      </c>
      <c r="K20" s="82">
        <v>9.24236209606317</v>
      </c>
      <c r="L20" s="83">
        <v>4.96930123939543</v>
      </c>
      <c r="M20" s="82">
        <v>25.5179591367348</v>
      </c>
      <c r="N20" s="83">
        <v>13.7201317852534</v>
      </c>
      <c r="O20" s="82">
        <v>74.6590286349523</v>
      </c>
      <c r="P20" s="83">
        <v>40.1416001311783</v>
      </c>
      <c r="Q20" s="83">
        <v>4524.1744306142</v>
      </c>
      <c r="R20" s="82">
        <v>727.461844120563</v>
      </c>
      <c r="S20" s="83">
        <v>16.079438476067</v>
      </c>
      <c r="T20" s="82">
        <v>241.686394337258</v>
      </c>
      <c r="U20" s="83">
        <v>5.34211043459804</v>
      </c>
      <c r="V20" s="82">
        <v>436.862442293607</v>
      </c>
      <c r="W20" s="83">
        <v>9.65618034834035</v>
      </c>
      <c r="X20" s="83">
        <v>793.148450279778</v>
      </c>
      <c r="Y20" s="83">
        <v>17.5313410754612</v>
      </c>
      <c r="Z20" s="83">
        <v>674.697159616913</v>
      </c>
      <c r="AA20" s="83">
        <v>14.9131553162798</v>
      </c>
      <c r="AB20" s="82">
        <v>1650.31813996608</v>
      </c>
      <c r="AC20" s="83">
        <v>36.4777743492537</v>
      </c>
      <c r="AD20" s="82">
        <v>26087</v>
      </c>
      <c r="AE20" s="82">
        <v>1188</v>
      </c>
    </row>
    <row r="21" s="77" customFormat="1" ht="28" customHeight="1" spans="1:31">
      <c r="A21" s="84" t="s">
        <v>28</v>
      </c>
      <c r="B21" s="82">
        <v>519.803882352941</v>
      </c>
      <c r="C21" s="82">
        <v>7.409302</v>
      </c>
      <c r="D21" s="82">
        <v>5.385</v>
      </c>
      <c r="E21" s="82">
        <v>82.258</v>
      </c>
      <c r="F21" s="82">
        <v>223.904780046674</v>
      </c>
      <c r="G21" s="82">
        <v>77.8938413068845</v>
      </c>
      <c r="H21" s="83">
        <v>34.7888246470875</v>
      </c>
      <c r="I21" s="82">
        <v>16.4548541423571</v>
      </c>
      <c r="J21" s="83">
        <v>7.34904102490663</v>
      </c>
      <c r="K21" s="82">
        <v>31.2107934655776</v>
      </c>
      <c r="L21" s="83">
        <v>13.9393153907083</v>
      </c>
      <c r="M21" s="82">
        <v>29.9057467911319</v>
      </c>
      <c r="N21" s="83">
        <v>13.3564575016656</v>
      </c>
      <c r="O21" s="82">
        <v>68.4395443407235</v>
      </c>
      <c r="P21" s="83">
        <v>30.5663614356321</v>
      </c>
      <c r="Q21" s="83">
        <v>3851.38411436389</v>
      </c>
      <c r="R21" s="82">
        <v>553.720708598788</v>
      </c>
      <c r="S21" s="83">
        <v>14.3771873216609</v>
      </c>
      <c r="T21" s="82">
        <v>293.319014246629</v>
      </c>
      <c r="U21" s="83">
        <v>7.61593768725078</v>
      </c>
      <c r="V21" s="82">
        <v>616.78789095173</v>
      </c>
      <c r="W21" s="83">
        <v>16.0147072490483</v>
      </c>
      <c r="X21" s="83">
        <v>459.799520637092</v>
      </c>
      <c r="Y21" s="83">
        <v>11.9385526601268</v>
      </c>
      <c r="Z21" s="83">
        <v>742.568165722103</v>
      </c>
      <c r="AA21" s="83">
        <v>19.2805532679191</v>
      </c>
      <c r="AB21" s="82">
        <v>1185.18881420754</v>
      </c>
      <c r="AC21" s="83">
        <v>30.773061813994</v>
      </c>
      <c r="AD21" s="82">
        <v>17140</v>
      </c>
      <c r="AE21" s="82">
        <v>923</v>
      </c>
    </row>
    <row r="22" s="50" customFormat="1" ht="28" customHeight="1" spans="1:16379">
      <c r="A22" s="50" t="s">
        <v>44</v>
      </c>
      <c r="B22" s="85"/>
      <c r="C22" s="85"/>
      <c r="D22" s="86"/>
      <c r="E22" s="86"/>
      <c r="F22" s="86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0" customFormat="1" ht="28" customHeight="1" spans="1:16379">
      <c r="A23" s="87" t="s">
        <v>45</v>
      </c>
      <c r="B23" s="36">
        <v>112.758147434597</v>
      </c>
      <c r="C23" s="36">
        <v>107.581395348837</v>
      </c>
      <c r="D23" s="36">
        <v>1.59183673469</v>
      </c>
      <c r="E23" s="36">
        <v>94.96389022628</v>
      </c>
      <c r="F23" s="36">
        <v>322.099644897959</v>
      </c>
      <c r="G23" s="36">
        <v>279.295155102041</v>
      </c>
      <c r="H23" s="36">
        <v>86.7107926152856</v>
      </c>
      <c r="I23" s="35">
        <v>0.939183673469388</v>
      </c>
      <c r="J23" s="36">
        <v>0.291581716511026</v>
      </c>
      <c r="K23" s="35">
        <v>12.8520408163265</v>
      </c>
      <c r="L23" s="36">
        <v>3.99008226798823</v>
      </c>
      <c r="M23" s="35">
        <v>21.8897959183673</v>
      </c>
      <c r="N23" s="36">
        <v>6.79597021142386</v>
      </c>
      <c r="O23" s="35">
        <v>7.1234693877551</v>
      </c>
      <c r="P23" s="36">
        <v>2.21157318879125</v>
      </c>
      <c r="Q23" s="35">
        <v>12130.6788379639</v>
      </c>
      <c r="R23" s="35">
        <v>2421.13871977475</v>
      </c>
      <c r="S23" s="36">
        <v>19.9588065277733</v>
      </c>
      <c r="T23" s="35">
        <v>5.27936443855438</v>
      </c>
      <c r="U23" s="36">
        <v>0.043520766719437</v>
      </c>
      <c r="V23" s="35">
        <v>453.155265453962</v>
      </c>
      <c r="W23" s="36">
        <v>3.73561341048596</v>
      </c>
      <c r="X23" s="35">
        <v>1145.95676144751</v>
      </c>
      <c r="Y23" s="35">
        <v>9.44676531919343</v>
      </c>
      <c r="Z23" s="35">
        <v>3095.9704574288</v>
      </c>
      <c r="AA23" s="35">
        <v>25.5218236240804</v>
      </c>
      <c r="AB23" s="35">
        <v>5009.17826942033</v>
      </c>
      <c r="AC23" s="36">
        <v>41.2934703517475</v>
      </c>
      <c r="AD23" s="35">
        <v>2450</v>
      </c>
      <c r="AE23" s="92">
        <v>39</v>
      </c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0" customFormat="1" ht="28" customHeight="1" spans="1:16379">
      <c r="A24" s="87" t="s">
        <v>74</v>
      </c>
      <c r="B24" s="36">
        <v>74.960504950495</v>
      </c>
      <c r="C24" s="36">
        <v>133.615384615385</v>
      </c>
      <c r="D24" s="36">
        <v>2.92056074766</v>
      </c>
      <c r="E24" s="36">
        <v>100.24813895781</v>
      </c>
      <c r="F24" s="36">
        <v>283.242359813084</v>
      </c>
      <c r="G24" s="36">
        <v>257.623621495327</v>
      </c>
      <c r="H24" s="36">
        <v>90.9551882230245</v>
      </c>
      <c r="I24" s="35">
        <v>3.36471962616822</v>
      </c>
      <c r="J24" s="36">
        <v>1.18792952734494</v>
      </c>
      <c r="K24" s="35">
        <v>3.01226635514019</v>
      </c>
      <c r="L24" s="36">
        <v>1.0634943011801</v>
      </c>
      <c r="M24" s="35">
        <v>14.5478971962617</v>
      </c>
      <c r="N24" s="36">
        <v>5.13620109854404</v>
      </c>
      <c r="O24" s="35">
        <v>4.69385514018692</v>
      </c>
      <c r="P24" s="36">
        <v>1.65718684990637</v>
      </c>
      <c r="Q24" s="35">
        <v>10015.8766999238</v>
      </c>
      <c r="R24" s="35">
        <v>2815.36164784844</v>
      </c>
      <c r="S24" s="36">
        <v>28.1089886806399</v>
      </c>
      <c r="T24" s="35">
        <v>71.9606489908606</v>
      </c>
      <c r="U24" s="36">
        <v>0.718465803312133</v>
      </c>
      <c r="V24" s="35">
        <v>817.230057121097</v>
      </c>
      <c r="W24" s="36">
        <v>8.15934622205674</v>
      </c>
      <c r="X24" s="35">
        <v>901.24238385377</v>
      </c>
      <c r="Y24" s="35">
        <v>8.99813776522052</v>
      </c>
      <c r="Z24" s="35">
        <v>3845.51030083778</v>
      </c>
      <c r="AA24" s="35">
        <v>38.3941457752472</v>
      </c>
      <c r="AB24" s="35">
        <v>1564.5716612719</v>
      </c>
      <c r="AC24" s="36">
        <v>15.6209157535235</v>
      </c>
      <c r="AD24" s="35">
        <v>856</v>
      </c>
      <c r="AE24" s="92">
        <v>25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ht="28" customHeight="1"/>
    <row r="70" s="78" customFormat="1" spans="1:16382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  <c r="IV70" s="77"/>
      <c r="IW70" s="77"/>
      <c r="IX70" s="77"/>
      <c r="IY70" s="77"/>
      <c r="IZ70" s="77"/>
      <c r="JA70" s="77"/>
      <c r="JB70" s="77"/>
      <c r="JC70" s="77"/>
      <c r="JD70" s="77"/>
      <c r="JE70" s="77"/>
      <c r="JF70" s="77"/>
      <c r="JG70" s="77"/>
      <c r="JH70" s="77"/>
      <c r="JI70" s="77"/>
      <c r="JJ70" s="77"/>
      <c r="JK70" s="77"/>
      <c r="JL70" s="77"/>
      <c r="JM70" s="77"/>
      <c r="JN70" s="77"/>
      <c r="JO70" s="77"/>
      <c r="JP70" s="77"/>
      <c r="JQ70" s="77"/>
      <c r="JR70" s="77"/>
      <c r="JS70" s="77"/>
      <c r="JT70" s="77"/>
      <c r="JU70" s="77"/>
      <c r="JV70" s="77"/>
      <c r="JW70" s="77"/>
      <c r="JX70" s="77"/>
      <c r="JY70" s="77"/>
      <c r="JZ70" s="77"/>
      <c r="KA70" s="77"/>
      <c r="KB70" s="77"/>
      <c r="KC70" s="77"/>
      <c r="KD70" s="77"/>
      <c r="KE70" s="77"/>
      <c r="KF70" s="77"/>
      <c r="KG70" s="77"/>
      <c r="KH70" s="77"/>
      <c r="KI70" s="77"/>
      <c r="KJ70" s="77"/>
      <c r="KK70" s="77"/>
      <c r="KL70" s="77"/>
      <c r="KM70" s="77"/>
      <c r="KN70" s="77"/>
      <c r="KO70" s="77"/>
      <c r="KP70" s="77"/>
      <c r="KQ70" s="77"/>
      <c r="KR70" s="77"/>
      <c r="KS70" s="77"/>
      <c r="KT70" s="77"/>
      <c r="KU70" s="77"/>
      <c r="KV70" s="77"/>
      <c r="KW70" s="77"/>
      <c r="KX70" s="77"/>
      <c r="KY70" s="77"/>
      <c r="KZ70" s="77"/>
      <c r="LA70" s="77"/>
      <c r="LB70" s="77"/>
      <c r="LC70" s="77"/>
      <c r="LD70" s="77"/>
      <c r="LE70" s="77"/>
      <c r="LF70" s="77"/>
      <c r="LG70" s="77"/>
      <c r="LH70" s="77"/>
      <c r="LI70" s="77"/>
      <c r="LJ70" s="77"/>
      <c r="LK70" s="77"/>
      <c r="LL70" s="77"/>
      <c r="LM70" s="77"/>
      <c r="LN70" s="77"/>
      <c r="LO70" s="77"/>
      <c r="LP70" s="77"/>
      <c r="LQ70" s="77"/>
      <c r="LR70" s="77"/>
      <c r="LS70" s="77"/>
      <c r="LT70" s="77"/>
      <c r="LU70" s="77"/>
      <c r="LV70" s="77"/>
      <c r="LW70" s="77"/>
      <c r="LX70" s="77"/>
      <c r="LY70" s="77"/>
      <c r="LZ70" s="77"/>
      <c r="MA70" s="77"/>
      <c r="MB70" s="77"/>
      <c r="MC70" s="77"/>
      <c r="MD70" s="77"/>
      <c r="ME70" s="77"/>
      <c r="MF70" s="77"/>
      <c r="MG70" s="77"/>
      <c r="MH70" s="77"/>
      <c r="MI70" s="77"/>
      <c r="MJ70" s="77"/>
      <c r="MK70" s="77"/>
      <c r="ML70" s="77"/>
      <c r="MM70" s="77"/>
      <c r="MN70" s="77"/>
      <c r="MO70" s="77"/>
      <c r="MP70" s="77"/>
      <c r="MQ70" s="77"/>
      <c r="MR70" s="77"/>
      <c r="MS70" s="77"/>
      <c r="MT70" s="77"/>
      <c r="MU70" s="77"/>
      <c r="MV70" s="77"/>
      <c r="MW70" s="77"/>
      <c r="MX70" s="77"/>
      <c r="MY70" s="77"/>
      <c r="MZ70" s="77"/>
      <c r="NA70" s="77"/>
      <c r="NB70" s="77"/>
      <c r="NC70" s="77"/>
      <c r="ND70" s="77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7"/>
      <c r="NX70" s="77"/>
      <c r="NY70" s="77"/>
      <c r="NZ70" s="77"/>
      <c r="OA70" s="77"/>
      <c r="OB70" s="77"/>
      <c r="OC70" s="77"/>
      <c r="OD70" s="77"/>
      <c r="OE70" s="77"/>
      <c r="OF70" s="77"/>
      <c r="OG70" s="77"/>
      <c r="OH70" s="77"/>
      <c r="OI70" s="77"/>
      <c r="OJ70" s="77"/>
      <c r="OK70" s="77"/>
      <c r="OL70" s="77"/>
      <c r="OM70" s="77"/>
      <c r="ON70" s="77"/>
      <c r="OO70" s="77"/>
      <c r="OP70" s="77"/>
      <c r="OQ70" s="77"/>
      <c r="OR70" s="77"/>
      <c r="OS70" s="77"/>
      <c r="OT70" s="77"/>
      <c r="OU70" s="77"/>
      <c r="OV70" s="77"/>
      <c r="OW70" s="77"/>
      <c r="OX70" s="77"/>
      <c r="OY70" s="77"/>
      <c r="OZ70" s="77"/>
      <c r="PA70" s="77"/>
      <c r="PB70" s="77"/>
      <c r="PC70" s="77"/>
      <c r="PD70" s="77"/>
      <c r="PE70" s="77"/>
      <c r="PF70" s="77"/>
      <c r="PG70" s="77"/>
      <c r="PH70" s="77"/>
      <c r="PI70" s="77"/>
      <c r="PJ70" s="77"/>
      <c r="PK70" s="77"/>
      <c r="PL70" s="77"/>
      <c r="PM70" s="77"/>
      <c r="PN70" s="77"/>
      <c r="PO70" s="77"/>
      <c r="PP70" s="77"/>
      <c r="PQ70" s="77"/>
      <c r="PR70" s="77"/>
      <c r="PS70" s="77"/>
      <c r="PT70" s="77"/>
      <c r="PU70" s="77"/>
      <c r="PV70" s="77"/>
      <c r="PW70" s="77"/>
      <c r="PX70" s="77"/>
      <c r="PY70" s="77"/>
      <c r="PZ70" s="77"/>
      <c r="QA70" s="77"/>
      <c r="QB70" s="77"/>
      <c r="QC70" s="77"/>
      <c r="QD70" s="77"/>
      <c r="QE70" s="77"/>
      <c r="QF70" s="77"/>
      <c r="QG70" s="77"/>
      <c r="QH70" s="77"/>
      <c r="QI70" s="77"/>
      <c r="QJ70" s="77"/>
      <c r="QK70" s="77"/>
      <c r="QL70" s="77"/>
      <c r="QM70" s="77"/>
      <c r="QN70" s="77"/>
      <c r="QO70" s="77"/>
      <c r="QP70" s="77"/>
      <c r="QQ70" s="77"/>
      <c r="QR70" s="77"/>
      <c r="QS70" s="77"/>
      <c r="QT70" s="77"/>
      <c r="QU70" s="77"/>
      <c r="QV70" s="77"/>
      <c r="QW70" s="77"/>
      <c r="QX70" s="77"/>
      <c r="QY70" s="77"/>
      <c r="QZ70" s="77"/>
      <c r="RA70" s="77"/>
      <c r="RB70" s="77"/>
      <c r="RC70" s="77"/>
      <c r="RD70" s="77"/>
      <c r="RE70" s="77"/>
      <c r="RF70" s="77"/>
      <c r="RG70" s="77"/>
      <c r="RH70" s="77"/>
      <c r="RI70" s="77"/>
      <c r="RJ70" s="77"/>
      <c r="RK70" s="77"/>
      <c r="RL70" s="77"/>
      <c r="RM70" s="77"/>
      <c r="RN70" s="77"/>
      <c r="RO70" s="77"/>
      <c r="RP70" s="77"/>
      <c r="RQ70" s="77"/>
      <c r="RR70" s="77"/>
      <c r="RS70" s="77"/>
      <c r="RT70" s="77"/>
      <c r="RU70" s="77"/>
      <c r="RV70" s="77"/>
      <c r="RW70" s="77"/>
      <c r="RX70" s="77"/>
      <c r="RY70" s="77"/>
      <c r="RZ70" s="77"/>
      <c r="SA70" s="77"/>
      <c r="SB70" s="77"/>
      <c r="SC70" s="77"/>
      <c r="SD70" s="77"/>
      <c r="SE70" s="77"/>
      <c r="SF70" s="77"/>
      <c r="SG70" s="77"/>
      <c r="SH70" s="77"/>
      <c r="SI70" s="77"/>
      <c r="SJ70" s="77"/>
      <c r="SK70" s="77"/>
      <c r="SL70" s="77"/>
      <c r="SM70" s="77"/>
      <c r="SN70" s="77"/>
      <c r="SO70" s="77"/>
      <c r="SP70" s="77"/>
      <c r="SQ70" s="77"/>
      <c r="SR70" s="77"/>
      <c r="SS70" s="77"/>
      <c r="ST70" s="77"/>
      <c r="SU70" s="77"/>
      <c r="SV70" s="77"/>
      <c r="SW70" s="77"/>
      <c r="SX70" s="77"/>
      <c r="SY70" s="77"/>
      <c r="SZ70" s="77"/>
      <c r="TA70" s="77"/>
      <c r="TB70" s="77"/>
      <c r="TC70" s="77"/>
      <c r="TD70" s="77"/>
      <c r="TE70" s="77"/>
      <c r="TF70" s="77"/>
      <c r="TG70" s="77"/>
      <c r="TH70" s="77"/>
      <c r="TI70" s="77"/>
      <c r="TJ70" s="77"/>
      <c r="TK70" s="77"/>
      <c r="TL70" s="77"/>
      <c r="TM70" s="77"/>
      <c r="TN70" s="77"/>
      <c r="TO70" s="77"/>
      <c r="TP70" s="77"/>
      <c r="TQ70" s="77"/>
      <c r="TR70" s="77"/>
      <c r="TS70" s="77"/>
      <c r="TT70" s="77"/>
      <c r="TU70" s="77"/>
      <c r="TV70" s="77"/>
      <c r="TW70" s="77"/>
      <c r="TX70" s="77"/>
      <c r="TY70" s="77"/>
      <c r="TZ70" s="77"/>
      <c r="UA70" s="77"/>
      <c r="UB70" s="77"/>
      <c r="UC70" s="77"/>
      <c r="UD70" s="77"/>
      <c r="UE70" s="77"/>
      <c r="UF70" s="77"/>
      <c r="UG70" s="77"/>
      <c r="UH70" s="77"/>
      <c r="UI70" s="77"/>
      <c r="UJ70" s="77"/>
      <c r="UK70" s="77"/>
      <c r="UL70" s="77"/>
      <c r="UM70" s="77"/>
      <c r="UN70" s="77"/>
      <c r="UO70" s="77"/>
      <c r="UP70" s="77"/>
      <c r="UQ70" s="77"/>
      <c r="UR70" s="77"/>
      <c r="US70" s="77"/>
      <c r="UT70" s="77"/>
      <c r="UU70" s="77"/>
      <c r="UV70" s="77"/>
      <c r="UW70" s="77"/>
      <c r="UX70" s="77"/>
      <c r="UY70" s="77"/>
      <c r="UZ70" s="77"/>
      <c r="VA70" s="77"/>
      <c r="VB70" s="77"/>
      <c r="VC70" s="77"/>
      <c r="VD70" s="77"/>
      <c r="VE70" s="77"/>
      <c r="VF70" s="77"/>
      <c r="VG70" s="77"/>
      <c r="VH70" s="77"/>
      <c r="VI70" s="77"/>
      <c r="VJ70" s="77"/>
      <c r="VK70" s="77"/>
      <c r="VL70" s="77"/>
      <c r="VM70" s="77"/>
      <c r="VN70" s="77"/>
      <c r="VO70" s="77"/>
      <c r="VP70" s="77"/>
      <c r="VQ70" s="77"/>
      <c r="VR70" s="77"/>
      <c r="VS70" s="77"/>
      <c r="VT70" s="77"/>
      <c r="VU70" s="77"/>
      <c r="VV70" s="77"/>
      <c r="VW70" s="77"/>
      <c r="VX70" s="77"/>
      <c r="VY70" s="77"/>
      <c r="VZ70" s="77"/>
      <c r="WA70" s="77"/>
      <c r="WB70" s="77"/>
      <c r="WC70" s="77"/>
      <c r="WD70" s="77"/>
      <c r="WE70" s="77"/>
      <c r="WF70" s="77"/>
      <c r="WG70" s="77"/>
      <c r="WH70" s="77"/>
      <c r="WI70" s="77"/>
      <c r="WJ70" s="77"/>
      <c r="WK70" s="77"/>
      <c r="WL70" s="77"/>
      <c r="WM70" s="77"/>
      <c r="WN70" s="77"/>
      <c r="WO70" s="77"/>
      <c r="WP70" s="77"/>
      <c r="WQ70" s="77"/>
      <c r="WR70" s="77"/>
      <c r="WS70" s="77"/>
      <c r="WT70" s="77"/>
      <c r="WU70" s="77"/>
      <c r="WV70" s="77"/>
      <c r="WW70" s="77"/>
      <c r="WX70" s="77"/>
      <c r="WY70" s="77"/>
      <c r="WZ70" s="77"/>
      <c r="XA70" s="77"/>
      <c r="XB70" s="77"/>
      <c r="XC70" s="77"/>
      <c r="XD70" s="77"/>
      <c r="XE70" s="77"/>
      <c r="XF70" s="77"/>
      <c r="XG70" s="77"/>
      <c r="XH70" s="77"/>
      <c r="XI70" s="77"/>
      <c r="XJ70" s="77"/>
      <c r="XK70" s="77"/>
      <c r="XL70" s="77"/>
      <c r="XM70" s="77"/>
      <c r="XN70" s="77"/>
      <c r="XO70" s="77"/>
      <c r="XP70" s="77"/>
      <c r="XQ70" s="77"/>
      <c r="XR70" s="77"/>
      <c r="XS70" s="77"/>
      <c r="XT70" s="77"/>
      <c r="XU70" s="77"/>
      <c r="XV70" s="77"/>
      <c r="XW70" s="77"/>
      <c r="XX70" s="77"/>
      <c r="XY70" s="77"/>
      <c r="XZ70" s="77"/>
      <c r="YA70" s="77"/>
      <c r="YB70" s="77"/>
      <c r="YC70" s="77"/>
      <c r="YD70" s="77"/>
      <c r="YE70" s="77"/>
      <c r="YF70" s="77"/>
      <c r="YG70" s="77"/>
      <c r="YH70" s="77"/>
      <c r="YI70" s="77"/>
      <c r="YJ70" s="77"/>
      <c r="YK70" s="77"/>
      <c r="YL70" s="77"/>
      <c r="YM70" s="77"/>
      <c r="YN70" s="77"/>
      <c r="YO70" s="77"/>
      <c r="YP70" s="77"/>
      <c r="YQ70" s="77"/>
      <c r="YR70" s="77"/>
      <c r="YS70" s="77"/>
      <c r="YT70" s="77"/>
      <c r="YU70" s="77"/>
      <c r="YV70" s="77"/>
      <c r="YW70" s="77"/>
      <c r="YX70" s="77"/>
      <c r="YY70" s="77"/>
      <c r="YZ70" s="77"/>
      <c r="ZA70" s="77"/>
      <c r="ZB70" s="77"/>
      <c r="ZC70" s="77"/>
      <c r="ZD70" s="77"/>
      <c r="ZE70" s="77"/>
      <c r="ZF70" s="77"/>
      <c r="ZG70" s="77"/>
      <c r="ZH70" s="77"/>
      <c r="ZI70" s="77"/>
      <c r="ZJ70" s="77"/>
      <c r="ZK70" s="77"/>
      <c r="ZL70" s="77"/>
      <c r="ZM70" s="77"/>
      <c r="ZN70" s="77"/>
      <c r="ZO70" s="77"/>
      <c r="ZP70" s="77"/>
      <c r="ZQ70" s="77"/>
      <c r="ZR70" s="77"/>
      <c r="ZS70" s="77"/>
      <c r="ZT70" s="77"/>
      <c r="ZU70" s="77"/>
      <c r="ZV70" s="77"/>
      <c r="ZW70" s="77"/>
      <c r="ZX70" s="77"/>
      <c r="ZY70" s="77"/>
      <c r="ZZ70" s="77"/>
      <c r="AAA70" s="77"/>
      <c r="AAB70" s="77"/>
      <c r="AAC70" s="77"/>
      <c r="AAD70" s="77"/>
      <c r="AAE70" s="77"/>
      <c r="AAF70" s="77"/>
      <c r="AAG70" s="77"/>
      <c r="AAH70" s="77"/>
      <c r="AAI70" s="77"/>
      <c r="AAJ70" s="77"/>
      <c r="AAK70" s="77"/>
      <c r="AAL70" s="77"/>
      <c r="AAM70" s="77"/>
      <c r="AAN70" s="77"/>
      <c r="AAO70" s="77"/>
      <c r="AAP70" s="77"/>
      <c r="AAQ70" s="77"/>
      <c r="AAR70" s="77"/>
      <c r="AAS70" s="77"/>
      <c r="AAT70" s="77"/>
      <c r="AAU70" s="77"/>
      <c r="AAV70" s="77"/>
      <c r="AAW70" s="77"/>
      <c r="AAX70" s="77"/>
      <c r="AAY70" s="77"/>
      <c r="AAZ70" s="77"/>
      <c r="ABA70" s="77"/>
      <c r="ABB70" s="77"/>
      <c r="ABC70" s="77"/>
      <c r="ABD70" s="77"/>
      <c r="ABE70" s="77"/>
      <c r="ABF70" s="77"/>
      <c r="ABG70" s="77"/>
      <c r="ABH70" s="77"/>
      <c r="ABI70" s="77"/>
      <c r="ABJ70" s="77"/>
      <c r="ABK70" s="77"/>
      <c r="ABL70" s="77"/>
      <c r="ABM70" s="77"/>
      <c r="ABN70" s="77"/>
      <c r="ABO70" s="77"/>
      <c r="ABP70" s="77"/>
      <c r="ABQ70" s="77"/>
      <c r="ABR70" s="77"/>
      <c r="ABS70" s="77"/>
      <c r="ABT70" s="77"/>
      <c r="ABU70" s="77"/>
      <c r="ABV70" s="77"/>
      <c r="ABW70" s="77"/>
      <c r="ABX70" s="77"/>
      <c r="ABY70" s="77"/>
      <c r="ABZ70" s="77"/>
      <c r="ACA70" s="77"/>
      <c r="ACB70" s="77"/>
      <c r="ACC70" s="77"/>
      <c r="ACD70" s="77"/>
      <c r="ACE70" s="77"/>
      <c r="ACF70" s="77"/>
      <c r="ACG70" s="77"/>
      <c r="ACH70" s="77"/>
      <c r="ACI70" s="77"/>
      <c r="ACJ70" s="77"/>
      <c r="ACK70" s="77"/>
      <c r="ACL70" s="77"/>
      <c r="ACM70" s="77"/>
      <c r="ACN70" s="77"/>
      <c r="ACO70" s="77"/>
      <c r="ACP70" s="77"/>
      <c r="ACQ70" s="77"/>
      <c r="ACR70" s="77"/>
      <c r="ACS70" s="77"/>
      <c r="ACT70" s="77"/>
      <c r="ACU70" s="77"/>
      <c r="ACV70" s="77"/>
      <c r="ACW70" s="77"/>
      <c r="ACX70" s="77"/>
      <c r="ACY70" s="77"/>
      <c r="ACZ70" s="77"/>
      <c r="ADA70" s="77"/>
      <c r="ADB70" s="77"/>
      <c r="ADC70" s="77"/>
      <c r="ADD70" s="77"/>
      <c r="ADE70" s="77"/>
      <c r="ADF70" s="77"/>
      <c r="ADG70" s="77"/>
      <c r="ADH70" s="77"/>
      <c r="ADI70" s="77"/>
      <c r="ADJ70" s="77"/>
      <c r="ADK70" s="77"/>
      <c r="ADL70" s="77"/>
      <c r="ADM70" s="77"/>
      <c r="ADN70" s="77"/>
      <c r="ADO70" s="77"/>
      <c r="ADP70" s="77"/>
      <c r="ADQ70" s="77"/>
      <c r="ADR70" s="77"/>
      <c r="ADS70" s="77"/>
      <c r="ADT70" s="77"/>
      <c r="ADU70" s="77"/>
      <c r="ADV70" s="77"/>
      <c r="ADW70" s="77"/>
      <c r="ADX70" s="77"/>
      <c r="ADY70" s="77"/>
      <c r="ADZ70" s="77"/>
      <c r="AEA70" s="77"/>
      <c r="AEB70" s="77"/>
      <c r="AEC70" s="77"/>
      <c r="AED70" s="77"/>
      <c r="AEE70" s="77"/>
      <c r="AEF70" s="77"/>
      <c r="AEG70" s="77"/>
      <c r="AEH70" s="77"/>
      <c r="AEI70" s="77"/>
      <c r="AEJ70" s="77"/>
      <c r="AEK70" s="77"/>
      <c r="AEL70" s="77"/>
      <c r="AEM70" s="77"/>
      <c r="AEN70" s="77"/>
      <c r="AEO70" s="77"/>
      <c r="AEP70" s="77"/>
      <c r="AEQ70" s="77"/>
      <c r="AER70" s="77"/>
      <c r="AES70" s="77"/>
      <c r="AET70" s="77"/>
      <c r="AEU70" s="77"/>
      <c r="AEV70" s="77"/>
      <c r="AEW70" s="77"/>
      <c r="AEX70" s="77"/>
      <c r="AEY70" s="77"/>
      <c r="AEZ70" s="77"/>
      <c r="AFA70" s="77"/>
      <c r="AFB70" s="77"/>
      <c r="AFC70" s="77"/>
      <c r="AFD70" s="77"/>
      <c r="AFE70" s="77"/>
      <c r="AFF70" s="77"/>
      <c r="AFG70" s="77"/>
      <c r="AFH70" s="77"/>
      <c r="AFI70" s="77"/>
      <c r="AFJ70" s="77"/>
      <c r="AFK70" s="77"/>
      <c r="AFL70" s="77"/>
      <c r="AFM70" s="77"/>
      <c r="AFN70" s="77"/>
      <c r="AFO70" s="77"/>
      <c r="AFP70" s="77"/>
      <c r="AFQ70" s="77"/>
      <c r="AFR70" s="77"/>
      <c r="AFS70" s="77"/>
      <c r="AFT70" s="77"/>
      <c r="AFU70" s="77"/>
      <c r="AFV70" s="77"/>
      <c r="AFW70" s="77"/>
      <c r="AFX70" s="77"/>
      <c r="AFY70" s="77"/>
      <c r="AFZ70" s="77"/>
      <c r="AGA70" s="77"/>
      <c r="AGB70" s="77"/>
      <c r="AGC70" s="77"/>
      <c r="AGD70" s="77"/>
      <c r="AGE70" s="77"/>
      <c r="AGF70" s="77"/>
      <c r="AGG70" s="77"/>
      <c r="AGH70" s="77"/>
      <c r="AGI70" s="77"/>
      <c r="AGJ70" s="77"/>
      <c r="AGK70" s="77"/>
      <c r="AGL70" s="77"/>
      <c r="AGM70" s="77"/>
      <c r="AGN70" s="77"/>
      <c r="AGO70" s="77"/>
      <c r="AGP70" s="77"/>
      <c r="AGQ70" s="77"/>
      <c r="AGR70" s="77"/>
      <c r="AGS70" s="77"/>
      <c r="AGT70" s="77"/>
      <c r="AGU70" s="77"/>
      <c r="AGV70" s="77"/>
      <c r="AGW70" s="77"/>
      <c r="AGX70" s="77"/>
      <c r="AGY70" s="77"/>
      <c r="AGZ70" s="77"/>
      <c r="AHA70" s="77"/>
      <c r="AHB70" s="77"/>
      <c r="AHC70" s="77"/>
      <c r="AHD70" s="77"/>
      <c r="AHE70" s="77"/>
      <c r="AHF70" s="77"/>
      <c r="AHG70" s="77"/>
      <c r="AHH70" s="77"/>
      <c r="AHI70" s="77"/>
      <c r="AHJ70" s="77"/>
      <c r="AHK70" s="77"/>
      <c r="AHL70" s="77"/>
      <c r="AHM70" s="77"/>
      <c r="AHN70" s="77"/>
      <c r="AHO70" s="77"/>
      <c r="AHP70" s="77"/>
      <c r="AHQ70" s="77"/>
      <c r="AHR70" s="77"/>
      <c r="AHS70" s="77"/>
      <c r="AHT70" s="77"/>
      <c r="AHU70" s="77"/>
      <c r="AHV70" s="77"/>
      <c r="AHW70" s="77"/>
      <c r="AHX70" s="77"/>
      <c r="AHY70" s="77"/>
      <c r="AHZ70" s="77"/>
      <c r="AIA70" s="77"/>
      <c r="AIB70" s="77"/>
      <c r="AIC70" s="77"/>
      <c r="AID70" s="77"/>
      <c r="AIE70" s="77"/>
      <c r="AIF70" s="77"/>
      <c r="AIG70" s="77"/>
      <c r="AIH70" s="77"/>
      <c r="AII70" s="77"/>
      <c r="AIJ70" s="77"/>
      <c r="AIK70" s="77"/>
      <c r="AIL70" s="77"/>
      <c r="AIM70" s="77"/>
      <c r="AIN70" s="77"/>
      <c r="AIO70" s="77"/>
      <c r="AIP70" s="77"/>
      <c r="AIQ70" s="77"/>
      <c r="AIR70" s="77"/>
      <c r="AIS70" s="77"/>
      <c r="AIT70" s="77"/>
      <c r="AIU70" s="77"/>
      <c r="AIV70" s="77"/>
      <c r="AIW70" s="77"/>
      <c r="AIX70" s="77"/>
      <c r="AIY70" s="77"/>
      <c r="AIZ70" s="77"/>
      <c r="AJA70" s="77"/>
      <c r="AJB70" s="77"/>
      <c r="AJC70" s="77"/>
      <c r="AJD70" s="77"/>
      <c r="AJE70" s="77"/>
      <c r="AJF70" s="77"/>
      <c r="AJG70" s="77"/>
      <c r="AJH70" s="77"/>
      <c r="AJI70" s="77"/>
      <c r="AJJ70" s="77"/>
      <c r="AJK70" s="77"/>
      <c r="AJL70" s="77"/>
      <c r="AJM70" s="77"/>
      <c r="AJN70" s="77"/>
      <c r="AJO70" s="77"/>
      <c r="AJP70" s="77"/>
      <c r="AJQ70" s="77"/>
      <c r="AJR70" s="77"/>
      <c r="AJS70" s="77"/>
      <c r="AJT70" s="77"/>
      <c r="AJU70" s="77"/>
      <c r="AJV70" s="77"/>
      <c r="AJW70" s="77"/>
      <c r="AJX70" s="77"/>
      <c r="AJY70" s="77"/>
      <c r="AJZ70" s="77"/>
      <c r="AKA70" s="77"/>
      <c r="AKB70" s="77"/>
      <c r="AKC70" s="77"/>
      <c r="AKD70" s="77"/>
      <c r="AKE70" s="77"/>
      <c r="AKF70" s="77"/>
      <c r="AKG70" s="77"/>
      <c r="AKH70" s="77"/>
      <c r="AKI70" s="77"/>
      <c r="AKJ70" s="77"/>
      <c r="AKK70" s="77"/>
      <c r="AKL70" s="77"/>
      <c r="AKM70" s="77"/>
      <c r="AKN70" s="77"/>
      <c r="AKO70" s="77"/>
      <c r="AKP70" s="77"/>
      <c r="AKQ70" s="77"/>
      <c r="AKR70" s="77"/>
      <c r="AKS70" s="77"/>
      <c r="AKT70" s="77"/>
      <c r="AKU70" s="77"/>
      <c r="AKV70" s="77"/>
      <c r="AKW70" s="77"/>
      <c r="AKX70" s="77"/>
      <c r="AKY70" s="77"/>
      <c r="AKZ70" s="77"/>
      <c r="ALA70" s="77"/>
      <c r="ALB70" s="77"/>
      <c r="ALC70" s="77"/>
      <c r="ALD70" s="77"/>
      <c r="ALE70" s="77"/>
      <c r="ALF70" s="77"/>
      <c r="ALG70" s="77"/>
      <c r="ALH70" s="77"/>
      <c r="ALI70" s="77"/>
      <c r="ALJ70" s="77"/>
      <c r="ALK70" s="77"/>
      <c r="ALL70" s="77"/>
      <c r="ALM70" s="77"/>
      <c r="ALN70" s="77"/>
      <c r="ALO70" s="77"/>
      <c r="ALP70" s="77"/>
      <c r="ALQ70" s="77"/>
      <c r="ALR70" s="77"/>
      <c r="ALS70" s="77"/>
      <c r="ALT70" s="77"/>
      <c r="ALU70" s="77"/>
      <c r="ALV70" s="77"/>
      <c r="ALW70" s="77"/>
      <c r="ALX70" s="77"/>
      <c r="ALY70" s="77"/>
      <c r="ALZ70" s="77"/>
      <c r="AMA70" s="77"/>
      <c r="AMB70" s="77"/>
      <c r="AMC70" s="77"/>
      <c r="AMD70" s="77"/>
      <c r="AME70" s="77"/>
      <c r="AMF70" s="77"/>
      <c r="AMG70" s="77"/>
      <c r="AMH70" s="77"/>
      <c r="AMI70" s="77"/>
      <c r="AMJ70" s="77"/>
      <c r="AMK70" s="77"/>
      <c r="AML70" s="77"/>
      <c r="AMM70" s="77"/>
      <c r="AMN70" s="77"/>
      <c r="AMO70" s="77"/>
      <c r="AMP70" s="77"/>
      <c r="AMQ70" s="77"/>
      <c r="AMR70" s="77"/>
      <c r="AMS70" s="77"/>
      <c r="AMT70" s="77"/>
      <c r="AMU70" s="77"/>
      <c r="AMV70" s="77"/>
      <c r="AMW70" s="77"/>
      <c r="AMX70" s="77"/>
      <c r="AMY70" s="77"/>
      <c r="AMZ70" s="77"/>
      <c r="ANA70" s="77"/>
      <c r="ANB70" s="77"/>
      <c r="ANC70" s="77"/>
      <c r="AND70" s="77"/>
      <c r="ANE70" s="77"/>
      <c r="ANF70" s="77"/>
      <c r="ANG70" s="77"/>
      <c r="ANH70" s="77"/>
      <c r="ANI70" s="77"/>
      <c r="ANJ70" s="77"/>
      <c r="ANK70" s="77"/>
      <c r="ANL70" s="77"/>
      <c r="ANM70" s="77"/>
      <c r="ANN70" s="77"/>
      <c r="ANO70" s="77"/>
      <c r="ANP70" s="77"/>
      <c r="ANQ70" s="77"/>
      <c r="ANR70" s="77"/>
      <c r="ANS70" s="77"/>
      <c r="ANT70" s="77"/>
      <c r="ANU70" s="77"/>
      <c r="ANV70" s="77"/>
      <c r="ANW70" s="77"/>
      <c r="ANX70" s="77"/>
      <c r="ANY70" s="77"/>
      <c r="ANZ70" s="77"/>
      <c r="AOA70" s="77"/>
      <c r="AOB70" s="77"/>
      <c r="AOC70" s="77"/>
      <c r="AOD70" s="77"/>
      <c r="AOE70" s="77"/>
      <c r="AOF70" s="77"/>
      <c r="AOG70" s="77"/>
      <c r="AOH70" s="77"/>
      <c r="AOI70" s="77"/>
      <c r="AOJ70" s="77"/>
      <c r="AOK70" s="77"/>
      <c r="AOL70" s="77"/>
      <c r="AOM70" s="77"/>
      <c r="AON70" s="77"/>
      <c r="AOO70" s="77"/>
      <c r="AOP70" s="77"/>
      <c r="AOQ70" s="77"/>
      <c r="AOR70" s="77"/>
      <c r="AOS70" s="77"/>
      <c r="AOT70" s="77"/>
      <c r="AOU70" s="77"/>
      <c r="AOV70" s="77"/>
      <c r="AOW70" s="77"/>
      <c r="AOX70" s="77"/>
      <c r="AOY70" s="77"/>
      <c r="AOZ70" s="77"/>
      <c r="APA70" s="77"/>
      <c r="APB70" s="77"/>
      <c r="APC70" s="77"/>
      <c r="APD70" s="77"/>
      <c r="APE70" s="77"/>
      <c r="APF70" s="77"/>
      <c r="APG70" s="77"/>
      <c r="APH70" s="77"/>
      <c r="API70" s="77"/>
      <c r="APJ70" s="77"/>
      <c r="APK70" s="77"/>
      <c r="APL70" s="77"/>
      <c r="APM70" s="77"/>
      <c r="APN70" s="77"/>
      <c r="APO70" s="77"/>
      <c r="APP70" s="77"/>
      <c r="APQ70" s="77"/>
      <c r="APR70" s="77"/>
      <c r="APS70" s="77"/>
      <c r="APT70" s="77"/>
      <c r="APU70" s="77"/>
      <c r="APV70" s="77"/>
      <c r="APW70" s="77"/>
      <c r="APX70" s="77"/>
      <c r="APY70" s="77"/>
      <c r="APZ70" s="77"/>
      <c r="AQA70" s="77"/>
      <c r="AQB70" s="77"/>
      <c r="AQC70" s="77"/>
      <c r="AQD70" s="77"/>
      <c r="AQE70" s="77"/>
      <c r="AQF70" s="77"/>
      <c r="AQG70" s="77"/>
      <c r="AQH70" s="77"/>
      <c r="AQI70" s="77"/>
      <c r="AQJ70" s="77"/>
      <c r="AQK70" s="77"/>
      <c r="AQL70" s="77"/>
      <c r="AQM70" s="77"/>
      <c r="AQN70" s="77"/>
      <c r="AQO70" s="77"/>
      <c r="AQP70" s="77"/>
      <c r="AQQ70" s="77"/>
      <c r="AQR70" s="77"/>
      <c r="AQS70" s="77"/>
      <c r="AQT70" s="77"/>
      <c r="AQU70" s="77"/>
      <c r="AQV70" s="77"/>
      <c r="AQW70" s="77"/>
      <c r="AQX70" s="77"/>
      <c r="AQY70" s="77"/>
      <c r="AQZ70" s="77"/>
      <c r="ARA70" s="77"/>
      <c r="ARB70" s="77"/>
      <c r="ARC70" s="77"/>
      <c r="ARD70" s="77"/>
      <c r="ARE70" s="77"/>
      <c r="ARF70" s="77"/>
      <c r="ARG70" s="77"/>
      <c r="ARH70" s="77"/>
      <c r="ARI70" s="77"/>
      <c r="ARJ70" s="77"/>
      <c r="ARK70" s="77"/>
      <c r="ARL70" s="77"/>
      <c r="ARM70" s="77"/>
      <c r="ARN70" s="77"/>
      <c r="ARO70" s="77"/>
      <c r="ARP70" s="77"/>
      <c r="ARQ70" s="77"/>
      <c r="ARR70" s="77"/>
      <c r="ARS70" s="77"/>
      <c r="ART70" s="77"/>
      <c r="ARU70" s="77"/>
      <c r="ARV70" s="77"/>
      <c r="ARW70" s="77"/>
      <c r="ARX70" s="77"/>
      <c r="ARY70" s="77"/>
      <c r="ARZ70" s="77"/>
      <c r="ASA70" s="77"/>
      <c r="ASB70" s="77"/>
      <c r="ASC70" s="77"/>
      <c r="ASD70" s="77"/>
      <c r="ASE70" s="77"/>
      <c r="ASF70" s="77"/>
      <c r="ASG70" s="77"/>
      <c r="ASH70" s="77"/>
      <c r="ASI70" s="77"/>
      <c r="ASJ70" s="77"/>
      <c r="ASK70" s="77"/>
      <c r="ASL70" s="77"/>
      <c r="ASM70" s="77"/>
      <c r="ASN70" s="77"/>
      <c r="ASO70" s="77"/>
      <c r="ASP70" s="77"/>
      <c r="ASQ70" s="77"/>
      <c r="ASR70" s="77"/>
      <c r="ASS70" s="77"/>
      <c r="AST70" s="77"/>
      <c r="ASU70" s="77"/>
      <c r="ASV70" s="77"/>
      <c r="ASW70" s="77"/>
      <c r="ASX70" s="77"/>
      <c r="ASY70" s="77"/>
      <c r="ASZ70" s="77"/>
      <c r="ATA70" s="77"/>
      <c r="ATB70" s="77"/>
      <c r="ATC70" s="77"/>
      <c r="ATD70" s="77"/>
      <c r="ATE70" s="77"/>
      <c r="ATF70" s="77"/>
      <c r="ATG70" s="77"/>
      <c r="ATH70" s="77"/>
      <c r="ATI70" s="77"/>
      <c r="ATJ70" s="77"/>
      <c r="ATK70" s="77"/>
      <c r="ATL70" s="77"/>
      <c r="ATM70" s="77"/>
      <c r="ATN70" s="77"/>
      <c r="ATO70" s="77"/>
      <c r="ATP70" s="77"/>
      <c r="ATQ70" s="77"/>
      <c r="ATR70" s="77"/>
      <c r="ATS70" s="77"/>
      <c r="ATT70" s="77"/>
      <c r="ATU70" s="77"/>
      <c r="ATV70" s="77"/>
      <c r="ATW70" s="77"/>
      <c r="ATX70" s="77"/>
      <c r="ATY70" s="77"/>
      <c r="ATZ70" s="77"/>
      <c r="AUA70" s="77"/>
      <c r="AUB70" s="77"/>
      <c r="AUC70" s="77"/>
      <c r="AUD70" s="77"/>
      <c r="AUE70" s="77"/>
      <c r="AUF70" s="77"/>
      <c r="AUG70" s="77"/>
      <c r="AUH70" s="77"/>
      <c r="AUI70" s="77"/>
      <c r="AUJ70" s="77"/>
      <c r="AUK70" s="77"/>
      <c r="AUL70" s="77"/>
      <c r="AUM70" s="77"/>
      <c r="AUN70" s="77"/>
      <c r="AUO70" s="77"/>
      <c r="AUP70" s="77"/>
      <c r="AUQ70" s="77"/>
      <c r="AUR70" s="77"/>
      <c r="AUS70" s="77"/>
      <c r="AUT70" s="77"/>
      <c r="AUU70" s="77"/>
      <c r="AUV70" s="77"/>
      <c r="AUW70" s="77"/>
      <c r="AUX70" s="77"/>
      <c r="AUY70" s="77"/>
      <c r="AUZ70" s="77"/>
      <c r="AVA70" s="77"/>
      <c r="AVB70" s="77"/>
      <c r="AVC70" s="77"/>
      <c r="AVD70" s="77"/>
      <c r="AVE70" s="77"/>
      <c r="AVF70" s="77"/>
      <c r="AVG70" s="77"/>
      <c r="AVH70" s="77"/>
      <c r="AVI70" s="77"/>
      <c r="AVJ70" s="77"/>
      <c r="AVK70" s="77"/>
      <c r="AVL70" s="77"/>
      <c r="AVM70" s="77"/>
      <c r="AVN70" s="77"/>
      <c r="AVO70" s="77"/>
      <c r="AVP70" s="77"/>
      <c r="AVQ70" s="77"/>
      <c r="AVR70" s="77"/>
      <c r="AVS70" s="77"/>
      <c r="AVT70" s="77"/>
      <c r="AVU70" s="77"/>
      <c r="AVV70" s="77"/>
      <c r="AVW70" s="77"/>
      <c r="AVX70" s="77"/>
      <c r="AVY70" s="77"/>
      <c r="AVZ70" s="77"/>
      <c r="AWA70" s="77"/>
      <c r="AWB70" s="77"/>
      <c r="AWC70" s="77"/>
      <c r="AWD70" s="77"/>
      <c r="AWE70" s="77"/>
      <c r="AWF70" s="77"/>
      <c r="AWG70" s="77"/>
      <c r="AWH70" s="77"/>
      <c r="AWI70" s="77"/>
      <c r="AWJ70" s="77"/>
      <c r="AWK70" s="77"/>
      <c r="AWL70" s="77"/>
      <c r="AWM70" s="77"/>
      <c r="AWN70" s="77"/>
      <c r="AWO70" s="77"/>
      <c r="AWP70" s="77"/>
      <c r="AWQ70" s="77"/>
      <c r="AWR70" s="77"/>
      <c r="AWS70" s="77"/>
      <c r="AWT70" s="77"/>
      <c r="AWU70" s="77"/>
      <c r="AWV70" s="77"/>
      <c r="AWW70" s="77"/>
      <c r="AWX70" s="77"/>
      <c r="AWY70" s="77"/>
      <c r="AWZ70" s="77"/>
      <c r="AXA70" s="77"/>
      <c r="AXB70" s="77"/>
      <c r="AXC70" s="77"/>
      <c r="AXD70" s="77"/>
      <c r="AXE70" s="77"/>
      <c r="AXF70" s="77"/>
      <c r="AXG70" s="77"/>
      <c r="AXH70" s="77"/>
      <c r="AXI70" s="77"/>
      <c r="AXJ70" s="77"/>
      <c r="AXK70" s="77"/>
      <c r="AXL70" s="77"/>
      <c r="AXM70" s="77"/>
      <c r="AXN70" s="77"/>
      <c r="AXO70" s="77"/>
      <c r="AXP70" s="77"/>
      <c r="AXQ70" s="77"/>
      <c r="AXR70" s="77"/>
      <c r="AXS70" s="77"/>
      <c r="AXT70" s="77"/>
      <c r="AXU70" s="77"/>
      <c r="AXV70" s="77"/>
      <c r="AXW70" s="77"/>
      <c r="AXX70" s="77"/>
      <c r="AXY70" s="77"/>
      <c r="AXZ70" s="77"/>
      <c r="AYA70" s="77"/>
      <c r="AYB70" s="77"/>
      <c r="AYC70" s="77"/>
      <c r="AYD70" s="77"/>
      <c r="AYE70" s="77"/>
      <c r="AYF70" s="77"/>
      <c r="AYG70" s="77"/>
      <c r="AYH70" s="77"/>
      <c r="AYI70" s="77"/>
      <c r="AYJ70" s="77"/>
      <c r="AYK70" s="77"/>
      <c r="AYL70" s="77"/>
      <c r="AYM70" s="77"/>
      <c r="AYN70" s="77"/>
      <c r="AYO70" s="77"/>
      <c r="AYP70" s="77"/>
      <c r="AYQ70" s="77"/>
      <c r="AYR70" s="77"/>
      <c r="AYS70" s="77"/>
      <c r="AYT70" s="77"/>
      <c r="AYU70" s="77"/>
      <c r="AYV70" s="77"/>
      <c r="AYW70" s="77"/>
      <c r="AYX70" s="77"/>
      <c r="AYY70" s="77"/>
      <c r="AYZ70" s="77"/>
      <c r="AZA70" s="77"/>
      <c r="AZB70" s="77"/>
      <c r="AZC70" s="77"/>
      <c r="AZD70" s="77"/>
      <c r="AZE70" s="77"/>
      <c r="AZF70" s="77"/>
      <c r="AZG70" s="77"/>
      <c r="AZH70" s="77"/>
      <c r="AZI70" s="77"/>
      <c r="AZJ70" s="77"/>
      <c r="AZK70" s="77"/>
      <c r="AZL70" s="77"/>
      <c r="AZM70" s="77"/>
      <c r="AZN70" s="77"/>
      <c r="AZO70" s="77"/>
      <c r="AZP70" s="77"/>
      <c r="AZQ70" s="77"/>
      <c r="AZR70" s="77"/>
      <c r="AZS70" s="77"/>
      <c r="AZT70" s="77"/>
      <c r="AZU70" s="77"/>
      <c r="AZV70" s="77"/>
      <c r="AZW70" s="77"/>
      <c r="AZX70" s="77"/>
      <c r="AZY70" s="77"/>
      <c r="AZZ70" s="77"/>
      <c r="BAA70" s="77"/>
      <c r="BAB70" s="77"/>
      <c r="BAC70" s="77"/>
      <c r="BAD70" s="77"/>
      <c r="BAE70" s="77"/>
      <c r="BAF70" s="77"/>
      <c r="BAG70" s="77"/>
      <c r="BAH70" s="77"/>
      <c r="BAI70" s="77"/>
      <c r="BAJ70" s="77"/>
      <c r="BAK70" s="77"/>
      <c r="BAL70" s="77"/>
      <c r="BAM70" s="77"/>
      <c r="BAN70" s="77"/>
      <c r="BAO70" s="77"/>
      <c r="BAP70" s="77"/>
      <c r="BAQ70" s="77"/>
      <c r="BAR70" s="77"/>
      <c r="BAS70" s="77"/>
      <c r="BAT70" s="77"/>
      <c r="BAU70" s="77"/>
      <c r="BAV70" s="77"/>
      <c r="BAW70" s="77"/>
      <c r="BAX70" s="77"/>
      <c r="BAY70" s="77"/>
      <c r="BAZ70" s="77"/>
      <c r="BBA70" s="77"/>
      <c r="BBB70" s="77"/>
      <c r="BBC70" s="77"/>
      <c r="BBD70" s="77"/>
      <c r="BBE70" s="77"/>
      <c r="BBF70" s="77"/>
      <c r="BBG70" s="77"/>
      <c r="BBH70" s="77"/>
      <c r="BBI70" s="77"/>
      <c r="BBJ70" s="77"/>
      <c r="BBK70" s="77"/>
      <c r="BBL70" s="77"/>
      <c r="BBM70" s="77"/>
      <c r="BBN70" s="77"/>
      <c r="BBO70" s="77"/>
      <c r="BBP70" s="77"/>
      <c r="BBQ70" s="77"/>
      <c r="BBR70" s="77"/>
      <c r="BBS70" s="77"/>
      <c r="BBT70" s="77"/>
      <c r="BBU70" s="77"/>
      <c r="BBV70" s="77"/>
      <c r="BBW70" s="77"/>
      <c r="BBX70" s="77"/>
      <c r="BBY70" s="77"/>
      <c r="BBZ70" s="77"/>
      <c r="BCA70" s="77"/>
      <c r="BCB70" s="77"/>
      <c r="BCC70" s="77"/>
      <c r="BCD70" s="77"/>
      <c r="BCE70" s="77"/>
      <c r="BCF70" s="77"/>
      <c r="BCG70" s="77"/>
      <c r="BCH70" s="77"/>
      <c r="BCI70" s="77"/>
      <c r="BCJ70" s="77"/>
      <c r="BCK70" s="77"/>
      <c r="BCL70" s="77"/>
      <c r="BCM70" s="77"/>
      <c r="BCN70" s="77"/>
      <c r="BCO70" s="77"/>
      <c r="BCP70" s="77"/>
      <c r="BCQ70" s="77"/>
      <c r="BCR70" s="77"/>
      <c r="BCS70" s="77"/>
      <c r="BCT70" s="77"/>
      <c r="BCU70" s="77"/>
      <c r="BCV70" s="77"/>
      <c r="BCW70" s="77"/>
      <c r="BCX70" s="77"/>
      <c r="BCY70" s="77"/>
      <c r="BCZ70" s="77"/>
      <c r="BDA70" s="77"/>
      <c r="BDB70" s="77"/>
      <c r="BDC70" s="77"/>
      <c r="BDD70" s="77"/>
      <c r="BDE70" s="77"/>
      <c r="BDF70" s="77"/>
      <c r="BDG70" s="77"/>
      <c r="BDH70" s="77"/>
      <c r="BDI70" s="77"/>
      <c r="BDJ70" s="77"/>
      <c r="BDK70" s="77"/>
      <c r="BDL70" s="77"/>
      <c r="BDM70" s="77"/>
      <c r="BDN70" s="77"/>
      <c r="BDO70" s="77"/>
      <c r="BDP70" s="77"/>
      <c r="BDQ70" s="77"/>
      <c r="BDR70" s="77"/>
      <c r="BDS70" s="77"/>
      <c r="BDT70" s="77"/>
      <c r="BDU70" s="77"/>
      <c r="BDV70" s="77"/>
      <c r="BDW70" s="77"/>
      <c r="BDX70" s="77"/>
      <c r="BDY70" s="77"/>
      <c r="BDZ70" s="77"/>
      <c r="BEA70" s="77"/>
      <c r="BEB70" s="77"/>
      <c r="BEC70" s="77"/>
      <c r="BED70" s="77"/>
      <c r="BEE70" s="77"/>
      <c r="BEF70" s="77"/>
      <c r="BEG70" s="77"/>
      <c r="BEH70" s="77"/>
      <c r="BEI70" s="77"/>
      <c r="BEJ70" s="77"/>
      <c r="BEK70" s="77"/>
      <c r="BEL70" s="77"/>
      <c r="BEM70" s="77"/>
      <c r="BEN70" s="77"/>
      <c r="BEO70" s="77"/>
      <c r="BEP70" s="77"/>
      <c r="BEQ70" s="77"/>
      <c r="BER70" s="77"/>
      <c r="BES70" s="77"/>
      <c r="BET70" s="77"/>
      <c r="BEU70" s="77"/>
      <c r="BEV70" s="77"/>
      <c r="BEW70" s="77"/>
      <c r="BEX70" s="77"/>
      <c r="BEY70" s="77"/>
      <c r="BEZ70" s="77"/>
      <c r="BFA70" s="77"/>
      <c r="BFB70" s="77"/>
      <c r="BFC70" s="77"/>
      <c r="BFD70" s="77"/>
      <c r="BFE70" s="77"/>
      <c r="BFF70" s="77"/>
      <c r="BFG70" s="77"/>
      <c r="BFH70" s="77"/>
      <c r="BFI70" s="77"/>
      <c r="BFJ70" s="77"/>
      <c r="BFK70" s="77"/>
      <c r="BFL70" s="77"/>
      <c r="BFM70" s="77"/>
      <c r="BFN70" s="77"/>
      <c r="BFO70" s="77"/>
      <c r="BFP70" s="77"/>
      <c r="BFQ70" s="77"/>
      <c r="BFR70" s="77"/>
      <c r="BFS70" s="77"/>
      <c r="BFT70" s="77"/>
      <c r="BFU70" s="77"/>
      <c r="BFV70" s="77"/>
      <c r="BFW70" s="77"/>
      <c r="BFX70" s="77"/>
      <c r="BFY70" s="77"/>
      <c r="BFZ70" s="77"/>
      <c r="BGA70" s="77"/>
      <c r="BGB70" s="77"/>
      <c r="BGC70" s="77"/>
      <c r="BGD70" s="77"/>
      <c r="BGE70" s="77"/>
      <c r="BGF70" s="77"/>
      <c r="BGG70" s="77"/>
      <c r="BGH70" s="77"/>
      <c r="BGI70" s="77"/>
      <c r="BGJ70" s="77"/>
      <c r="BGK70" s="77"/>
      <c r="BGL70" s="77"/>
      <c r="BGM70" s="77"/>
      <c r="BGN70" s="77"/>
      <c r="BGO70" s="77"/>
      <c r="BGP70" s="77"/>
      <c r="BGQ70" s="77"/>
      <c r="BGR70" s="77"/>
      <c r="BGS70" s="77"/>
      <c r="BGT70" s="77"/>
      <c r="BGU70" s="77"/>
      <c r="BGV70" s="77"/>
      <c r="BGW70" s="77"/>
      <c r="BGX70" s="77"/>
      <c r="BGY70" s="77"/>
      <c r="BGZ70" s="77"/>
      <c r="BHA70" s="77"/>
      <c r="BHB70" s="77"/>
      <c r="BHC70" s="77"/>
      <c r="BHD70" s="77"/>
      <c r="BHE70" s="77"/>
      <c r="BHF70" s="77"/>
      <c r="BHG70" s="77"/>
      <c r="BHH70" s="77"/>
      <c r="BHI70" s="77"/>
      <c r="BHJ70" s="77"/>
      <c r="BHK70" s="77"/>
      <c r="BHL70" s="77"/>
      <c r="BHM70" s="77"/>
      <c r="BHN70" s="77"/>
      <c r="BHO70" s="77"/>
      <c r="BHP70" s="77"/>
      <c r="BHQ70" s="77"/>
      <c r="BHR70" s="77"/>
      <c r="BHS70" s="77"/>
      <c r="BHT70" s="77"/>
      <c r="BHU70" s="77"/>
      <c r="BHV70" s="77"/>
      <c r="BHW70" s="77"/>
      <c r="BHX70" s="77"/>
      <c r="BHY70" s="77"/>
      <c r="BHZ70" s="77"/>
      <c r="BIA70" s="77"/>
      <c r="BIB70" s="77"/>
      <c r="BIC70" s="77"/>
      <c r="BID70" s="77"/>
      <c r="BIE70" s="77"/>
      <c r="BIF70" s="77"/>
      <c r="BIG70" s="77"/>
      <c r="BIH70" s="77"/>
      <c r="BII70" s="77"/>
      <c r="BIJ70" s="77"/>
      <c r="BIK70" s="77"/>
      <c r="BIL70" s="77"/>
      <c r="BIM70" s="77"/>
      <c r="BIN70" s="77"/>
      <c r="BIO70" s="77"/>
      <c r="BIP70" s="77"/>
      <c r="BIQ70" s="77"/>
      <c r="BIR70" s="77"/>
      <c r="BIS70" s="77"/>
      <c r="BIT70" s="77"/>
      <c r="BIU70" s="77"/>
      <c r="BIV70" s="77"/>
      <c r="BIW70" s="77"/>
      <c r="BIX70" s="77"/>
      <c r="BIY70" s="77"/>
      <c r="BIZ70" s="77"/>
      <c r="BJA70" s="77"/>
      <c r="BJB70" s="77"/>
      <c r="BJC70" s="77"/>
      <c r="BJD70" s="77"/>
      <c r="BJE70" s="77"/>
      <c r="BJF70" s="77"/>
      <c r="BJG70" s="77"/>
      <c r="BJH70" s="77"/>
      <c r="BJI70" s="77"/>
      <c r="BJJ70" s="77"/>
      <c r="BJK70" s="77"/>
      <c r="BJL70" s="77"/>
      <c r="BJM70" s="77"/>
      <c r="BJN70" s="77"/>
      <c r="BJO70" s="77"/>
      <c r="BJP70" s="77"/>
      <c r="BJQ70" s="77"/>
      <c r="BJR70" s="77"/>
      <c r="BJS70" s="77"/>
      <c r="BJT70" s="77"/>
      <c r="BJU70" s="77"/>
      <c r="BJV70" s="77"/>
      <c r="BJW70" s="77"/>
      <c r="BJX70" s="77"/>
      <c r="BJY70" s="77"/>
      <c r="BJZ70" s="77"/>
      <c r="BKA70" s="77"/>
      <c r="BKB70" s="77"/>
      <c r="BKC70" s="77"/>
      <c r="BKD70" s="77"/>
      <c r="BKE70" s="77"/>
      <c r="BKF70" s="77"/>
      <c r="BKG70" s="77"/>
      <c r="BKH70" s="77"/>
      <c r="BKI70" s="77"/>
      <c r="BKJ70" s="77"/>
      <c r="BKK70" s="77"/>
      <c r="BKL70" s="77"/>
      <c r="BKM70" s="77"/>
      <c r="BKN70" s="77"/>
      <c r="BKO70" s="77"/>
      <c r="BKP70" s="77"/>
      <c r="BKQ70" s="77"/>
      <c r="BKR70" s="77"/>
      <c r="BKS70" s="77"/>
      <c r="BKT70" s="77"/>
      <c r="BKU70" s="77"/>
      <c r="BKV70" s="77"/>
      <c r="BKW70" s="77"/>
      <c r="BKX70" s="77"/>
      <c r="BKY70" s="77"/>
      <c r="BKZ70" s="77"/>
      <c r="BLA70" s="77"/>
      <c r="BLB70" s="77"/>
      <c r="BLC70" s="77"/>
      <c r="BLD70" s="77"/>
      <c r="BLE70" s="77"/>
      <c r="BLF70" s="77"/>
      <c r="BLG70" s="77"/>
      <c r="BLH70" s="77"/>
      <c r="BLI70" s="77"/>
      <c r="BLJ70" s="77"/>
      <c r="BLK70" s="77"/>
      <c r="BLL70" s="77"/>
      <c r="BLM70" s="77"/>
      <c r="BLN70" s="77"/>
      <c r="BLO70" s="77"/>
      <c r="BLP70" s="77"/>
      <c r="BLQ70" s="77"/>
      <c r="BLR70" s="77"/>
      <c r="BLS70" s="77"/>
      <c r="BLT70" s="77"/>
      <c r="BLU70" s="77"/>
      <c r="BLV70" s="77"/>
      <c r="BLW70" s="77"/>
      <c r="BLX70" s="77"/>
      <c r="BLY70" s="77"/>
      <c r="BLZ70" s="77"/>
      <c r="BMA70" s="77"/>
      <c r="BMB70" s="77"/>
      <c r="BMC70" s="77"/>
      <c r="BMD70" s="77"/>
      <c r="BME70" s="77"/>
      <c r="BMF70" s="77"/>
      <c r="BMG70" s="77"/>
      <c r="BMH70" s="77"/>
      <c r="BMI70" s="77"/>
      <c r="BMJ70" s="77"/>
      <c r="BMK70" s="77"/>
      <c r="BML70" s="77"/>
      <c r="BMM70" s="77"/>
      <c r="BMN70" s="77"/>
      <c r="BMO70" s="77"/>
      <c r="BMP70" s="77"/>
      <c r="BMQ70" s="77"/>
      <c r="BMR70" s="77"/>
      <c r="BMS70" s="77"/>
      <c r="BMT70" s="77"/>
      <c r="BMU70" s="77"/>
      <c r="BMV70" s="77"/>
      <c r="BMW70" s="77"/>
      <c r="BMX70" s="77"/>
      <c r="BMY70" s="77"/>
      <c r="BMZ70" s="77"/>
      <c r="BNA70" s="77"/>
      <c r="BNB70" s="77"/>
      <c r="BNC70" s="77"/>
      <c r="BND70" s="77"/>
      <c r="BNE70" s="77"/>
      <c r="BNF70" s="77"/>
      <c r="BNG70" s="77"/>
      <c r="BNH70" s="77"/>
      <c r="BNI70" s="77"/>
      <c r="BNJ70" s="77"/>
      <c r="BNK70" s="77"/>
      <c r="BNL70" s="77"/>
      <c r="BNM70" s="77"/>
      <c r="BNN70" s="77"/>
      <c r="BNO70" s="77"/>
      <c r="BNP70" s="77"/>
      <c r="BNQ70" s="77"/>
      <c r="BNR70" s="77"/>
      <c r="BNS70" s="77"/>
      <c r="BNT70" s="77"/>
      <c r="BNU70" s="77"/>
      <c r="BNV70" s="77"/>
      <c r="BNW70" s="77"/>
      <c r="BNX70" s="77"/>
      <c r="BNY70" s="77"/>
      <c r="BNZ70" s="77"/>
      <c r="BOA70" s="77"/>
      <c r="BOB70" s="77"/>
      <c r="BOC70" s="77"/>
      <c r="BOD70" s="77"/>
      <c r="BOE70" s="77"/>
      <c r="BOF70" s="77"/>
      <c r="BOG70" s="77"/>
      <c r="BOH70" s="77"/>
      <c r="BOI70" s="77"/>
      <c r="BOJ70" s="77"/>
      <c r="BOK70" s="77"/>
      <c r="BOL70" s="77"/>
      <c r="BOM70" s="77"/>
      <c r="BON70" s="77"/>
      <c r="BOO70" s="77"/>
      <c r="BOP70" s="77"/>
      <c r="BOQ70" s="77"/>
      <c r="BOR70" s="77"/>
      <c r="BOS70" s="77"/>
      <c r="BOT70" s="77"/>
      <c r="BOU70" s="77"/>
      <c r="BOV70" s="77"/>
      <c r="BOW70" s="77"/>
      <c r="BOX70" s="77"/>
      <c r="BOY70" s="77"/>
      <c r="BOZ70" s="77"/>
      <c r="BPA70" s="77"/>
      <c r="BPB70" s="77"/>
      <c r="BPC70" s="77"/>
      <c r="BPD70" s="77"/>
      <c r="BPE70" s="77"/>
      <c r="BPF70" s="77"/>
      <c r="BPG70" s="77"/>
      <c r="BPH70" s="77"/>
      <c r="BPI70" s="77"/>
      <c r="BPJ70" s="77"/>
      <c r="BPK70" s="77"/>
      <c r="BPL70" s="77"/>
      <c r="BPM70" s="77"/>
      <c r="BPN70" s="77"/>
      <c r="BPO70" s="77"/>
      <c r="BPP70" s="77"/>
      <c r="BPQ70" s="77"/>
      <c r="BPR70" s="77"/>
      <c r="BPS70" s="77"/>
      <c r="BPT70" s="77"/>
      <c r="BPU70" s="77"/>
      <c r="BPV70" s="77"/>
      <c r="BPW70" s="77"/>
      <c r="BPX70" s="77"/>
      <c r="BPY70" s="77"/>
      <c r="BPZ70" s="77"/>
      <c r="BQA70" s="77"/>
      <c r="BQB70" s="77"/>
      <c r="BQC70" s="77"/>
      <c r="BQD70" s="77"/>
      <c r="BQE70" s="77"/>
      <c r="BQF70" s="77"/>
      <c r="BQG70" s="77"/>
      <c r="BQH70" s="77"/>
      <c r="BQI70" s="77"/>
      <c r="BQJ70" s="77"/>
      <c r="BQK70" s="77"/>
      <c r="BQL70" s="77"/>
      <c r="BQM70" s="77"/>
      <c r="BQN70" s="77"/>
      <c r="BQO70" s="77"/>
      <c r="BQP70" s="77"/>
      <c r="BQQ70" s="77"/>
      <c r="BQR70" s="77"/>
      <c r="BQS70" s="77"/>
      <c r="BQT70" s="77"/>
      <c r="BQU70" s="77"/>
      <c r="BQV70" s="77"/>
      <c r="BQW70" s="77"/>
      <c r="BQX70" s="77"/>
      <c r="BQY70" s="77"/>
      <c r="BQZ70" s="77"/>
      <c r="BRA70" s="77"/>
      <c r="BRB70" s="77"/>
      <c r="BRC70" s="77"/>
      <c r="BRD70" s="77"/>
      <c r="BRE70" s="77"/>
      <c r="BRF70" s="77"/>
      <c r="BRG70" s="77"/>
      <c r="BRH70" s="77"/>
      <c r="BRI70" s="77"/>
      <c r="BRJ70" s="77"/>
      <c r="BRK70" s="77"/>
      <c r="BRL70" s="77"/>
      <c r="BRM70" s="77"/>
      <c r="BRN70" s="77"/>
      <c r="BRO70" s="77"/>
      <c r="BRP70" s="77"/>
      <c r="BRQ70" s="77"/>
      <c r="BRR70" s="77"/>
      <c r="BRS70" s="77"/>
      <c r="BRT70" s="77"/>
      <c r="BRU70" s="77"/>
      <c r="BRV70" s="77"/>
      <c r="BRW70" s="77"/>
      <c r="BRX70" s="77"/>
      <c r="BRY70" s="77"/>
      <c r="BRZ70" s="77"/>
      <c r="BSA70" s="77"/>
      <c r="BSB70" s="77"/>
      <c r="BSC70" s="77"/>
      <c r="BSD70" s="77"/>
      <c r="BSE70" s="77"/>
      <c r="BSF70" s="77"/>
      <c r="BSG70" s="77"/>
      <c r="BSH70" s="77"/>
      <c r="BSI70" s="77"/>
      <c r="BSJ70" s="77"/>
      <c r="BSK70" s="77"/>
      <c r="BSL70" s="77"/>
      <c r="BSM70" s="77"/>
      <c r="BSN70" s="77"/>
      <c r="BSO70" s="77"/>
      <c r="BSP70" s="77"/>
      <c r="BSQ70" s="77"/>
      <c r="BSR70" s="77"/>
      <c r="BSS70" s="77"/>
      <c r="BST70" s="77"/>
      <c r="BSU70" s="77"/>
      <c r="BSV70" s="77"/>
      <c r="BSW70" s="77"/>
      <c r="BSX70" s="77"/>
      <c r="BSY70" s="77"/>
      <c r="BSZ70" s="77"/>
      <c r="BTA70" s="77"/>
      <c r="BTB70" s="77"/>
      <c r="BTC70" s="77"/>
      <c r="BTD70" s="77"/>
      <c r="BTE70" s="77"/>
      <c r="BTF70" s="77"/>
      <c r="BTG70" s="77"/>
      <c r="BTH70" s="77"/>
      <c r="BTI70" s="77"/>
      <c r="BTJ70" s="77"/>
      <c r="BTK70" s="77"/>
      <c r="BTL70" s="77"/>
      <c r="BTM70" s="77"/>
      <c r="BTN70" s="77"/>
      <c r="BTO70" s="77"/>
      <c r="BTP70" s="77"/>
      <c r="BTQ70" s="77"/>
      <c r="BTR70" s="77"/>
      <c r="BTS70" s="77"/>
      <c r="BTT70" s="77"/>
      <c r="BTU70" s="77"/>
      <c r="BTV70" s="77"/>
      <c r="BTW70" s="77"/>
      <c r="BTX70" s="77"/>
      <c r="BTY70" s="77"/>
      <c r="BTZ70" s="77"/>
      <c r="BUA70" s="77"/>
      <c r="BUB70" s="77"/>
      <c r="BUC70" s="77"/>
      <c r="BUD70" s="77"/>
      <c r="BUE70" s="77"/>
      <c r="BUF70" s="77"/>
      <c r="BUG70" s="77"/>
      <c r="BUH70" s="77"/>
      <c r="BUI70" s="77"/>
      <c r="BUJ70" s="77"/>
      <c r="BUK70" s="77"/>
      <c r="BUL70" s="77"/>
      <c r="BUM70" s="77"/>
      <c r="BUN70" s="77"/>
      <c r="BUO70" s="77"/>
      <c r="BUP70" s="77"/>
      <c r="BUQ70" s="77"/>
      <c r="BUR70" s="77"/>
      <c r="BUS70" s="77"/>
      <c r="BUT70" s="77"/>
      <c r="BUU70" s="77"/>
      <c r="BUV70" s="77"/>
      <c r="BUW70" s="77"/>
      <c r="BUX70" s="77"/>
      <c r="BUY70" s="77"/>
      <c r="BUZ70" s="77"/>
      <c r="BVA70" s="77"/>
      <c r="BVB70" s="77"/>
      <c r="BVC70" s="77"/>
      <c r="BVD70" s="77"/>
      <c r="BVE70" s="77"/>
      <c r="BVF70" s="77"/>
      <c r="BVG70" s="77"/>
      <c r="BVH70" s="77"/>
      <c r="BVI70" s="77"/>
      <c r="BVJ70" s="77"/>
      <c r="BVK70" s="77"/>
      <c r="BVL70" s="77"/>
      <c r="BVM70" s="77"/>
      <c r="BVN70" s="77"/>
      <c r="BVO70" s="77"/>
      <c r="BVP70" s="77"/>
      <c r="BVQ70" s="77"/>
      <c r="BVR70" s="77"/>
      <c r="BVS70" s="77"/>
      <c r="BVT70" s="77"/>
      <c r="BVU70" s="77"/>
      <c r="BVV70" s="77"/>
      <c r="BVW70" s="77"/>
      <c r="BVX70" s="77"/>
      <c r="BVY70" s="77"/>
      <c r="BVZ70" s="77"/>
      <c r="BWA70" s="77"/>
      <c r="BWB70" s="77"/>
      <c r="BWC70" s="77"/>
      <c r="BWD70" s="77"/>
      <c r="BWE70" s="77"/>
      <c r="BWF70" s="77"/>
      <c r="BWG70" s="77"/>
      <c r="BWH70" s="77"/>
      <c r="BWI70" s="77"/>
      <c r="BWJ70" s="77"/>
      <c r="BWK70" s="77"/>
      <c r="BWL70" s="77"/>
      <c r="BWM70" s="77"/>
      <c r="BWN70" s="77"/>
      <c r="BWO70" s="77"/>
      <c r="BWP70" s="77"/>
      <c r="BWQ70" s="77"/>
      <c r="BWR70" s="77"/>
      <c r="BWS70" s="77"/>
      <c r="BWT70" s="77"/>
      <c r="BWU70" s="77"/>
      <c r="BWV70" s="77"/>
      <c r="BWW70" s="77"/>
      <c r="BWX70" s="77"/>
      <c r="BWY70" s="77"/>
      <c r="BWZ70" s="77"/>
      <c r="BXA70" s="77"/>
      <c r="BXB70" s="77"/>
      <c r="BXC70" s="77"/>
      <c r="BXD70" s="77"/>
      <c r="BXE70" s="77"/>
      <c r="BXF70" s="77"/>
      <c r="BXG70" s="77"/>
      <c r="BXH70" s="77"/>
      <c r="BXI70" s="77"/>
      <c r="BXJ70" s="77"/>
      <c r="BXK70" s="77"/>
      <c r="BXL70" s="77"/>
      <c r="BXM70" s="77"/>
      <c r="BXN70" s="77"/>
      <c r="BXO70" s="77"/>
      <c r="BXP70" s="77"/>
      <c r="BXQ70" s="77"/>
      <c r="BXR70" s="77"/>
      <c r="BXS70" s="77"/>
      <c r="BXT70" s="77"/>
      <c r="BXU70" s="77"/>
      <c r="BXV70" s="77"/>
      <c r="BXW70" s="77"/>
      <c r="BXX70" s="77"/>
      <c r="BXY70" s="77"/>
      <c r="BXZ70" s="77"/>
      <c r="BYA70" s="77"/>
      <c r="BYB70" s="77"/>
      <c r="BYC70" s="77"/>
      <c r="BYD70" s="77"/>
      <c r="BYE70" s="77"/>
      <c r="BYF70" s="77"/>
      <c r="BYG70" s="77"/>
      <c r="BYH70" s="77"/>
      <c r="BYI70" s="77"/>
      <c r="BYJ70" s="77"/>
      <c r="BYK70" s="77"/>
      <c r="BYL70" s="77"/>
      <c r="BYM70" s="77"/>
      <c r="BYN70" s="77"/>
      <c r="BYO70" s="77"/>
      <c r="BYP70" s="77"/>
      <c r="BYQ70" s="77"/>
      <c r="BYR70" s="77"/>
      <c r="BYS70" s="77"/>
      <c r="BYT70" s="77"/>
      <c r="BYU70" s="77"/>
      <c r="BYV70" s="77"/>
      <c r="BYW70" s="77"/>
      <c r="BYX70" s="77"/>
      <c r="BYY70" s="77"/>
      <c r="BYZ70" s="77"/>
      <c r="BZA70" s="77"/>
      <c r="BZB70" s="77"/>
      <c r="BZC70" s="77"/>
      <c r="BZD70" s="77"/>
      <c r="BZE70" s="77"/>
      <c r="BZF70" s="77"/>
      <c r="BZG70" s="77"/>
      <c r="BZH70" s="77"/>
      <c r="BZI70" s="77"/>
      <c r="BZJ70" s="77"/>
      <c r="BZK70" s="77"/>
      <c r="BZL70" s="77"/>
      <c r="BZM70" s="77"/>
      <c r="BZN70" s="77"/>
      <c r="BZO70" s="77"/>
      <c r="BZP70" s="77"/>
      <c r="BZQ70" s="77"/>
      <c r="BZR70" s="77"/>
      <c r="BZS70" s="77"/>
      <c r="BZT70" s="77"/>
      <c r="BZU70" s="77"/>
      <c r="BZV70" s="77"/>
      <c r="BZW70" s="77"/>
      <c r="BZX70" s="77"/>
      <c r="BZY70" s="77"/>
      <c r="BZZ70" s="77"/>
      <c r="CAA70" s="77"/>
      <c r="CAB70" s="77"/>
      <c r="CAC70" s="77"/>
      <c r="CAD70" s="77"/>
      <c r="CAE70" s="77"/>
      <c r="CAF70" s="77"/>
      <c r="CAG70" s="77"/>
      <c r="CAH70" s="77"/>
      <c r="CAI70" s="77"/>
      <c r="CAJ70" s="77"/>
      <c r="CAK70" s="77"/>
      <c r="CAL70" s="77"/>
      <c r="CAM70" s="77"/>
      <c r="CAN70" s="77"/>
      <c r="CAO70" s="77"/>
      <c r="CAP70" s="77"/>
      <c r="CAQ70" s="77"/>
      <c r="CAR70" s="77"/>
      <c r="CAS70" s="77"/>
      <c r="CAT70" s="77"/>
      <c r="CAU70" s="77"/>
      <c r="CAV70" s="77"/>
      <c r="CAW70" s="77"/>
      <c r="CAX70" s="77"/>
      <c r="CAY70" s="77"/>
      <c r="CAZ70" s="77"/>
      <c r="CBA70" s="77"/>
      <c r="CBB70" s="77"/>
      <c r="CBC70" s="77"/>
      <c r="CBD70" s="77"/>
      <c r="CBE70" s="77"/>
      <c r="CBF70" s="77"/>
      <c r="CBG70" s="77"/>
      <c r="CBH70" s="77"/>
      <c r="CBI70" s="77"/>
      <c r="CBJ70" s="77"/>
      <c r="CBK70" s="77"/>
      <c r="CBL70" s="77"/>
      <c r="CBM70" s="77"/>
      <c r="CBN70" s="77"/>
      <c r="CBO70" s="77"/>
      <c r="CBP70" s="77"/>
      <c r="CBQ70" s="77"/>
      <c r="CBR70" s="77"/>
      <c r="CBS70" s="77"/>
      <c r="CBT70" s="77"/>
      <c r="CBU70" s="77"/>
      <c r="CBV70" s="77"/>
      <c r="CBW70" s="77"/>
      <c r="CBX70" s="77"/>
      <c r="CBY70" s="77"/>
      <c r="CBZ70" s="77"/>
      <c r="CCA70" s="77"/>
      <c r="CCB70" s="77"/>
      <c r="CCC70" s="77"/>
      <c r="CCD70" s="77"/>
      <c r="CCE70" s="77"/>
      <c r="CCF70" s="77"/>
      <c r="CCG70" s="77"/>
      <c r="CCH70" s="77"/>
      <c r="CCI70" s="77"/>
      <c r="CCJ70" s="77"/>
      <c r="CCK70" s="77"/>
      <c r="CCL70" s="77"/>
      <c r="CCM70" s="77"/>
      <c r="CCN70" s="77"/>
      <c r="CCO70" s="77"/>
      <c r="CCP70" s="77"/>
      <c r="CCQ70" s="77"/>
      <c r="CCR70" s="77"/>
      <c r="CCS70" s="77"/>
      <c r="CCT70" s="77"/>
      <c r="CCU70" s="77"/>
      <c r="CCV70" s="77"/>
      <c r="CCW70" s="77"/>
      <c r="CCX70" s="77"/>
      <c r="CCY70" s="77"/>
      <c r="CCZ70" s="77"/>
      <c r="CDA70" s="77"/>
      <c r="CDB70" s="77"/>
      <c r="CDC70" s="77"/>
      <c r="CDD70" s="77"/>
      <c r="CDE70" s="77"/>
      <c r="CDF70" s="77"/>
      <c r="CDG70" s="77"/>
      <c r="CDH70" s="77"/>
      <c r="CDI70" s="77"/>
      <c r="CDJ70" s="77"/>
      <c r="CDK70" s="77"/>
      <c r="CDL70" s="77"/>
      <c r="CDM70" s="77"/>
      <c r="CDN70" s="77"/>
      <c r="CDO70" s="77"/>
      <c r="CDP70" s="77"/>
      <c r="CDQ70" s="77"/>
      <c r="CDR70" s="77"/>
      <c r="CDS70" s="77"/>
      <c r="CDT70" s="77"/>
      <c r="CDU70" s="77"/>
      <c r="CDV70" s="77"/>
      <c r="CDW70" s="77"/>
      <c r="CDX70" s="77"/>
      <c r="CDY70" s="77"/>
      <c r="CDZ70" s="77"/>
      <c r="CEA70" s="77"/>
      <c r="CEB70" s="77"/>
      <c r="CEC70" s="77"/>
      <c r="CED70" s="77"/>
      <c r="CEE70" s="77"/>
      <c r="CEF70" s="77"/>
      <c r="CEG70" s="77"/>
      <c r="CEH70" s="77"/>
      <c r="CEI70" s="77"/>
      <c r="CEJ70" s="77"/>
      <c r="CEK70" s="77"/>
      <c r="CEL70" s="77"/>
      <c r="CEM70" s="77"/>
      <c r="CEN70" s="77"/>
      <c r="CEO70" s="77"/>
      <c r="CEP70" s="77"/>
      <c r="CEQ70" s="77"/>
      <c r="CER70" s="77"/>
      <c r="CES70" s="77"/>
      <c r="CET70" s="77"/>
      <c r="CEU70" s="77"/>
      <c r="CEV70" s="77"/>
      <c r="CEW70" s="77"/>
      <c r="CEX70" s="77"/>
      <c r="CEY70" s="77"/>
      <c r="CEZ70" s="77"/>
      <c r="CFA70" s="77"/>
      <c r="CFB70" s="77"/>
      <c r="CFC70" s="77"/>
      <c r="CFD70" s="77"/>
      <c r="CFE70" s="77"/>
      <c r="CFF70" s="77"/>
      <c r="CFG70" s="77"/>
      <c r="CFH70" s="77"/>
      <c r="CFI70" s="77"/>
      <c r="CFJ70" s="77"/>
      <c r="CFK70" s="77"/>
      <c r="CFL70" s="77"/>
      <c r="CFM70" s="77"/>
      <c r="CFN70" s="77"/>
      <c r="CFO70" s="77"/>
      <c r="CFP70" s="77"/>
      <c r="CFQ70" s="77"/>
      <c r="CFR70" s="77"/>
      <c r="CFS70" s="77"/>
      <c r="CFT70" s="77"/>
      <c r="CFU70" s="77"/>
      <c r="CFV70" s="77"/>
      <c r="CFW70" s="77"/>
      <c r="CFX70" s="77"/>
      <c r="CFY70" s="77"/>
      <c r="CFZ70" s="77"/>
      <c r="CGA70" s="77"/>
      <c r="CGB70" s="77"/>
      <c r="CGC70" s="77"/>
      <c r="CGD70" s="77"/>
      <c r="CGE70" s="77"/>
      <c r="CGF70" s="77"/>
      <c r="CGG70" s="77"/>
      <c r="CGH70" s="77"/>
      <c r="CGI70" s="77"/>
      <c r="CGJ70" s="77"/>
      <c r="CGK70" s="77"/>
      <c r="CGL70" s="77"/>
      <c r="CGM70" s="77"/>
      <c r="CGN70" s="77"/>
      <c r="CGO70" s="77"/>
      <c r="CGP70" s="77"/>
      <c r="CGQ70" s="77"/>
      <c r="CGR70" s="77"/>
      <c r="CGS70" s="77"/>
      <c r="CGT70" s="77"/>
      <c r="CGU70" s="77"/>
      <c r="CGV70" s="77"/>
      <c r="CGW70" s="77"/>
      <c r="CGX70" s="77"/>
      <c r="CGY70" s="77"/>
      <c r="CGZ70" s="77"/>
      <c r="CHA70" s="77"/>
      <c r="CHB70" s="77"/>
      <c r="CHC70" s="77"/>
      <c r="CHD70" s="77"/>
      <c r="CHE70" s="77"/>
      <c r="CHF70" s="77"/>
      <c r="CHG70" s="77"/>
      <c r="CHH70" s="77"/>
      <c r="CHI70" s="77"/>
      <c r="CHJ70" s="77"/>
      <c r="CHK70" s="77"/>
      <c r="CHL70" s="77"/>
      <c r="CHM70" s="77"/>
      <c r="CHN70" s="77"/>
      <c r="CHO70" s="77"/>
      <c r="CHP70" s="77"/>
      <c r="CHQ70" s="77"/>
      <c r="CHR70" s="77"/>
      <c r="CHS70" s="77"/>
      <c r="CHT70" s="77"/>
      <c r="CHU70" s="77"/>
      <c r="CHV70" s="77"/>
      <c r="CHW70" s="77"/>
      <c r="CHX70" s="77"/>
      <c r="CHY70" s="77"/>
      <c r="CHZ70" s="77"/>
      <c r="CIA70" s="77"/>
      <c r="CIB70" s="77"/>
      <c r="CIC70" s="77"/>
      <c r="CID70" s="77"/>
      <c r="CIE70" s="77"/>
      <c r="CIF70" s="77"/>
      <c r="CIG70" s="77"/>
      <c r="CIH70" s="77"/>
      <c r="CII70" s="77"/>
      <c r="CIJ70" s="77"/>
      <c r="CIK70" s="77"/>
      <c r="CIL70" s="77"/>
      <c r="CIM70" s="77"/>
      <c r="CIN70" s="77"/>
      <c r="CIO70" s="77"/>
      <c r="CIP70" s="77"/>
      <c r="CIQ70" s="77"/>
      <c r="CIR70" s="77"/>
      <c r="CIS70" s="77"/>
      <c r="CIT70" s="77"/>
      <c r="CIU70" s="77"/>
      <c r="CIV70" s="77"/>
      <c r="CIW70" s="77"/>
      <c r="CIX70" s="77"/>
      <c r="CIY70" s="77"/>
      <c r="CIZ70" s="77"/>
      <c r="CJA70" s="77"/>
      <c r="CJB70" s="77"/>
      <c r="CJC70" s="77"/>
      <c r="CJD70" s="77"/>
      <c r="CJE70" s="77"/>
      <c r="CJF70" s="77"/>
      <c r="CJG70" s="77"/>
      <c r="CJH70" s="77"/>
      <c r="CJI70" s="77"/>
      <c r="CJJ70" s="77"/>
      <c r="CJK70" s="77"/>
      <c r="CJL70" s="77"/>
      <c r="CJM70" s="77"/>
      <c r="CJN70" s="77"/>
      <c r="CJO70" s="77"/>
      <c r="CJP70" s="77"/>
      <c r="CJQ70" s="77"/>
      <c r="CJR70" s="77"/>
      <c r="CJS70" s="77"/>
      <c r="CJT70" s="77"/>
      <c r="CJU70" s="77"/>
      <c r="CJV70" s="77"/>
      <c r="CJW70" s="77"/>
      <c r="CJX70" s="77"/>
      <c r="CJY70" s="77"/>
      <c r="CJZ70" s="77"/>
      <c r="CKA70" s="77"/>
      <c r="CKB70" s="77"/>
      <c r="CKC70" s="77"/>
      <c r="CKD70" s="77"/>
      <c r="CKE70" s="77"/>
      <c r="CKF70" s="77"/>
      <c r="CKG70" s="77"/>
      <c r="CKH70" s="77"/>
      <c r="CKI70" s="77"/>
      <c r="CKJ70" s="77"/>
      <c r="CKK70" s="77"/>
      <c r="CKL70" s="77"/>
      <c r="CKM70" s="77"/>
      <c r="CKN70" s="77"/>
      <c r="CKO70" s="77"/>
      <c r="CKP70" s="77"/>
      <c r="CKQ70" s="77"/>
      <c r="CKR70" s="77"/>
      <c r="CKS70" s="77"/>
      <c r="CKT70" s="77"/>
      <c r="CKU70" s="77"/>
      <c r="CKV70" s="77"/>
      <c r="CKW70" s="77"/>
      <c r="CKX70" s="77"/>
      <c r="CKY70" s="77"/>
      <c r="CKZ70" s="77"/>
      <c r="CLA70" s="77"/>
      <c r="CLB70" s="77"/>
      <c r="CLC70" s="77"/>
      <c r="CLD70" s="77"/>
      <c r="CLE70" s="77"/>
      <c r="CLF70" s="77"/>
      <c r="CLG70" s="77"/>
      <c r="CLH70" s="77"/>
      <c r="CLI70" s="77"/>
      <c r="CLJ70" s="77"/>
      <c r="CLK70" s="77"/>
      <c r="CLL70" s="77"/>
      <c r="CLM70" s="77"/>
      <c r="CLN70" s="77"/>
      <c r="CLO70" s="77"/>
      <c r="CLP70" s="77"/>
      <c r="CLQ70" s="77"/>
      <c r="CLR70" s="77"/>
      <c r="CLS70" s="77"/>
      <c r="CLT70" s="77"/>
      <c r="CLU70" s="77"/>
      <c r="CLV70" s="77"/>
      <c r="CLW70" s="77"/>
      <c r="CLX70" s="77"/>
      <c r="CLY70" s="77"/>
      <c r="CLZ70" s="77"/>
      <c r="CMA70" s="77"/>
      <c r="CMB70" s="77"/>
      <c r="CMC70" s="77"/>
      <c r="CMD70" s="77"/>
      <c r="CME70" s="77"/>
      <c r="CMF70" s="77"/>
      <c r="CMG70" s="77"/>
      <c r="CMH70" s="77"/>
      <c r="CMI70" s="77"/>
      <c r="CMJ70" s="77"/>
      <c r="CMK70" s="77"/>
      <c r="CML70" s="77"/>
      <c r="CMM70" s="77"/>
      <c r="CMN70" s="77"/>
      <c r="CMO70" s="77"/>
      <c r="CMP70" s="77"/>
      <c r="CMQ70" s="77"/>
      <c r="CMR70" s="77"/>
      <c r="CMS70" s="77"/>
      <c r="CMT70" s="77"/>
      <c r="CMU70" s="77"/>
      <c r="CMV70" s="77"/>
      <c r="CMW70" s="77"/>
      <c r="CMX70" s="77"/>
      <c r="CMY70" s="77"/>
      <c r="CMZ70" s="77"/>
      <c r="CNA70" s="77"/>
      <c r="CNB70" s="77"/>
      <c r="CNC70" s="77"/>
      <c r="CND70" s="77"/>
      <c r="CNE70" s="77"/>
      <c r="CNF70" s="77"/>
      <c r="CNG70" s="77"/>
      <c r="CNH70" s="77"/>
      <c r="CNI70" s="77"/>
      <c r="CNJ70" s="77"/>
      <c r="CNK70" s="77"/>
      <c r="CNL70" s="77"/>
      <c r="CNM70" s="77"/>
      <c r="CNN70" s="77"/>
      <c r="CNO70" s="77"/>
      <c r="CNP70" s="77"/>
      <c r="CNQ70" s="77"/>
      <c r="CNR70" s="77"/>
      <c r="CNS70" s="77"/>
      <c r="CNT70" s="77"/>
      <c r="CNU70" s="77"/>
      <c r="CNV70" s="77"/>
      <c r="CNW70" s="77"/>
      <c r="CNX70" s="77"/>
      <c r="CNY70" s="77"/>
      <c r="CNZ70" s="77"/>
      <c r="COA70" s="77"/>
      <c r="COB70" s="77"/>
      <c r="COC70" s="77"/>
      <c r="COD70" s="77"/>
      <c r="COE70" s="77"/>
      <c r="COF70" s="77"/>
      <c r="COG70" s="77"/>
      <c r="COH70" s="77"/>
      <c r="COI70" s="77"/>
      <c r="COJ70" s="77"/>
      <c r="COK70" s="77"/>
      <c r="COL70" s="77"/>
      <c r="COM70" s="77"/>
      <c r="CON70" s="77"/>
      <c r="COO70" s="77"/>
      <c r="COP70" s="77"/>
      <c r="COQ70" s="77"/>
      <c r="COR70" s="77"/>
      <c r="COS70" s="77"/>
      <c r="COT70" s="77"/>
      <c r="COU70" s="77"/>
      <c r="COV70" s="77"/>
      <c r="COW70" s="77"/>
      <c r="COX70" s="77"/>
      <c r="COY70" s="77"/>
      <c r="COZ70" s="77"/>
      <c r="CPA70" s="77"/>
      <c r="CPB70" s="77"/>
      <c r="CPC70" s="77"/>
      <c r="CPD70" s="77"/>
      <c r="CPE70" s="77"/>
      <c r="CPF70" s="77"/>
      <c r="CPG70" s="77"/>
      <c r="CPH70" s="77"/>
      <c r="CPI70" s="77"/>
      <c r="CPJ70" s="77"/>
      <c r="CPK70" s="77"/>
      <c r="CPL70" s="77"/>
      <c r="CPM70" s="77"/>
      <c r="CPN70" s="77"/>
      <c r="CPO70" s="77"/>
      <c r="CPP70" s="77"/>
      <c r="CPQ70" s="77"/>
      <c r="CPR70" s="77"/>
      <c r="CPS70" s="77"/>
      <c r="CPT70" s="77"/>
      <c r="CPU70" s="77"/>
      <c r="CPV70" s="77"/>
      <c r="CPW70" s="77"/>
      <c r="CPX70" s="77"/>
      <c r="CPY70" s="77"/>
      <c r="CPZ70" s="77"/>
      <c r="CQA70" s="77"/>
      <c r="CQB70" s="77"/>
      <c r="CQC70" s="77"/>
      <c r="CQD70" s="77"/>
      <c r="CQE70" s="77"/>
      <c r="CQF70" s="77"/>
      <c r="CQG70" s="77"/>
      <c r="CQH70" s="77"/>
      <c r="CQI70" s="77"/>
      <c r="CQJ70" s="77"/>
      <c r="CQK70" s="77"/>
      <c r="CQL70" s="77"/>
      <c r="CQM70" s="77"/>
      <c r="CQN70" s="77"/>
      <c r="CQO70" s="77"/>
      <c r="CQP70" s="77"/>
      <c r="CQQ70" s="77"/>
      <c r="CQR70" s="77"/>
      <c r="CQS70" s="77"/>
      <c r="CQT70" s="77"/>
      <c r="CQU70" s="77"/>
      <c r="CQV70" s="77"/>
      <c r="CQW70" s="77"/>
      <c r="CQX70" s="77"/>
      <c r="CQY70" s="77"/>
      <c r="CQZ70" s="77"/>
      <c r="CRA70" s="77"/>
      <c r="CRB70" s="77"/>
      <c r="CRC70" s="77"/>
      <c r="CRD70" s="77"/>
      <c r="CRE70" s="77"/>
      <c r="CRF70" s="77"/>
      <c r="CRG70" s="77"/>
      <c r="CRH70" s="77"/>
      <c r="CRI70" s="77"/>
      <c r="CRJ70" s="77"/>
      <c r="CRK70" s="77"/>
      <c r="CRL70" s="77"/>
      <c r="CRM70" s="77"/>
      <c r="CRN70" s="77"/>
      <c r="CRO70" s="77"/>
      <c r="CRP70" s="77"/>
      <c r="CRQ70" s="77"/>
      <c r="CRR70" s="77"/>
      <c r="CRS70" s="77"/>
      <c r="CRT70" s="77"/>
      <c r="CRU70" s="77"/>
      <c r="CRV70" s="77"/>
      <c r="CRW70" s="77"/>
      <c r="CRX70" s="77"/>
      <c r="CRY70" s="77"/>
      <c r="CRZ70" s="77"/>
      <c r="CSA70" s="77"/>
      <c r="CSB70" s="77"/>
      <c r="CSC70" s="77"/>
      <c r="CSD70" s="77"/>
      <c r="CSE70" s="77"/>
      <c r="CSF70" s="77"/>
      <c r="CSG70" s="77"/>
      <c r="CSH70" s="77"/>
      <c r="CSI70" s="77"/>
      <c r="CSJ70" s="77"/>
      <c r="CSK70" s="77"/>
      <c r="CSL70" s="77"/>
      <c r="CSM70" s="77"/>
      <c r="CSN70" s="77"/>
      <c r="CSO70" s="77"/>
      <c r="CSP70" s="77"/>
      <c r="CSQ70" s="77"/>
      <c r="CSR70" s="77"/>
      <c r="CSS70" s="77"/>
      <c r="CST70" s="77"/>
      <c r="CSU70" s="77"/>
      <c r="CSV70" s="77"/>
      <c r="CSW70" s="77"/>
      <c r="CSX70" s="77"/>
      <c r="CSY70" s="77"/>
      <c r="CSZ70" s="77"/>
      <c r="CTA70" s="77"/>
      <c r="CTB70" s="77"/>
      <c r="CTC70" s="77"/>
      <c r="CTD70" s="77"/>
      <c r="CTE70" s="77"/>
      <c r="CTF70" s="77"/>
      <c r="CTG70" s="77"/>
      <c r="CTH70" s="77"/>
      <c r="CTI70" s="77"/>
      <c r="CTJ70" s="77"/>
      <c r="CTK70" s="77"/>
      <c r="CTL70" s="77"/>
      <c r="CTM70" s="77"/>
      <c r="CTN70" s="77"/>
      <c r="CTO70" s="77"/>
      <c r="CTP70" s="77"/>
      <c r="CTQ70" s="77"/>
      <c r="CTR70" s="77"/>
      <c r="CTS70" s="77"/>
      <c r="CTT70" s="77"/>
      <c r="CTU70" s="77"/>
      <c r="CTV70" s="77"/>
      <c r="CTW70" s="77"/>
      <c r="CTX70" s="77"/>
      <c r="CTY70" s="77"/>
      <c r="CTZ70" s="77"/>
      <c r="CUA70" s="77"/>
      <c r="CUB70" s="77"/>
      <c r="CUC70" s="77"/>
      <c r="CUD70" s="77"/>
      <c r="CUE70" s="77"/>
      <c r="CUF70" s="77"/>
      <c r="CUG70" s="77"/>
      <c r="CUH70" s="77"/>
      <c r="CUI70" s="77"/>
      <c r="CUJ70" s="77"/>
      <c r="CUK70" s="77"/>
      <c r="CUL70" s="77"/>
      <c r="CUM70" s="77"/>
      <c r="CUN70" s="77"/>
      <c r="CUO70" s="77"/>
      <c r="CUP70" s="77"/>
      <c r="CUQ70" s="77"/>
      <c r="CUR70" s="77"/>
      <c r="CUS70" s="77"/>
      <c r="CUT70" s="77"/>
      <c r="CUU70" s="77"/>
      <c r="CUV70" s="77"/>
      <c r="CUW70" s="77"/>
      <c r="CUX70" s="77"/>
      <c r="CUY70" s="77"/>
      <c r="CUZ70" s="77"/>
      <c r="CVA70" s="77"/>
      <c r="CVB70" s="77"/>
      <c r="CVC70" s="77"/>
      <c r="CVD70" s="77"/>
      <c r="CVE70" s="77"/>
      <c r="CVF70" s="77"/>
      <c r="CVG70" s="77"/>
      <c r="CVH70" s="77"/>
      <c r="CVI70" s="77"/>
      <c r="CVJ70" s="77"/>
      <c r="CVK70" s="77"/>
      <c r="CVL70" s="77"/>
      <c r="CVM70" s="77"/>
      <c r="CVN70" s="77"/>
      <c r="CVO70" s="77"/>
      <c r="CVP70" s="77"/>
      <c r="CVQ70" s="77"/>
      <c r="CVR70" s="77"/>
      <c r="CVS70" s="77"/>
      <c r="CVT70" s="77"/>
      <c r="CVU70" s="77"/>
      <c r="CVV70" s="77"/>
      <c r="CVW70" s="77"/>
      <c r="CVX70" s="77"/>
      <c r="CVY70" s="77"/>
      <c r="CVZ70" s="77"/>
      <c r="CWA70" s="77"/>
      <c r="CWB70" s="77"/>
      <c r="CWC70" s="77"/>
      <c r="CWD70" s="77"/>
      <c r="CWE70" s="77"/>
      <c r="CWF70" s="77"/>
      <c r="CWG70" s="77"/>
      <c r="CWH70" s="77"/>
      <c r="CWI70" s="77"/>
      <c r="CWJ70" s="77"/>
      <c r="CWK70" s="77"/>
      <c r="CWL70" s="77"/>
      <c r="CWM70" s="77"/>
      <c r="CWN70" s="77"/>
      <c r="CWO70" s="77"/>
      <c r="CWP70" s="77"/>
      <c r="CWQ70" s="77"/>
      <c r="CWR70" s="77"/>
      <c r="CWS70" s="77"/>
      <c r="CWT70" s="77"/>
      <c r="CWU70" s="77"/>
      <c r="CWV70" s="77"/>
      <c r="CWW70" s="77"/>
      <c r="CWX70" s="77"/>
      <c r="CWY70" s="77"/>
      <c r="CWZ70" s="77"/>
      <c r="CXA70" s="77"/>
      <c r="CXB70" s="77"/>
      <c r="CXC70" s="77"/>
      <c r="CXD70" s="77"/>
      <c r="CXE70" s="77"/>
      <c r="CXF70" s="77"/>
      <c r="CXG70" s="77"/>
      <c r="CXH70" s="77"/>
      <c r="CXI70" s="77"/>
      <c r="CXJ70" s="77"/>
      <c r="CXK70" s="77"/>
      <c r="CXL70" s="77"/>
      <c r="CXM70" s="77"/>
      <c r="CXN70" s="77"/>
      <c r="CXO70" s="77"/>
      <c r="CXP70" s="77"/>
      <c r="CXQ70" s="77"/>
      <c r="CXR70" s="77"/>
      <c r="CXS70" s="77"/>
      <c r="CXT70" s="77"/>
      <c r="CXU70" s="77"/>
      <c r="CXV70" s="77"/>
      <c r="CXW70" s="77"/>
      <c r="CXX70" s="77"/>
      <c r="CXY70" s="77"/>
      <c r="CXZ70" s="77"/>
      <c r="CYA70" s="77"/>
      <c r="CYB70" s="77"/>
      <c r="CYC70" s="77"/>
      <c r="CYD70" s="77"/>
      <c r="CYE70" s="77"/>
      <c r="CYF70" s="77"/>
      <c r="CYG70" s="77"/>
      <c r="CYH70" s="77"/>
      <c r="CYI70" s="77"/>
      <c r="CYJ70" s="77"/>
      <c r="CYK70" s="77"/>
      <c r="CYL70" s="77"/>
      <c r="CYM70" s="77"/>
      <c r="CYN70" s="77"/>
      <c r="CYO70" s="77"/>
      <c r="CYP70" s="77"/>
      <c r="CYQ70" s="77"/>
      <c r="CYR70" s="77"/>
      <c r="CYS70" s="77"/>
      <c r="CYT70" s="77"/>
      <c r="CYU70" s="77"/>
      <c r="CYV70" s="77"/>
      <c r="CYW70" s="77"/>
      <c r="CYX70" s="77"/>
      <c r="CYY70" s="77"/>
      <c r="CYZ70" s="77"/>
      <c r="CZA70" s="77"/>
      <c r="CZB70" s="77"/>
      <c r="CZC70" s="77"/>
      <c r="CZD70" s="77"/>
      <c r="CZE70" s="77"/>
      <c r="CZF70" s="77"/>
      <c r="CZG70" s="77"/>
      <c r="CZH70" s="77"/>
      <c r="CZI70" s="77"/>
      <c r="CZJ70" s="77"/>
      <c r="CZK70" s="77"/>
      <c r="CZL70" s="77"/>
      <c r="CZM70" s="77"/>
      <c r="CZN70" s="77"/>
      <c r="CZO70" s="77"/>
      <c r="CZP70" s="77"/>
      <c r="CZQ70" s="77"/>
      <c r="CZR70" s="77"/>
      <c r="CZS70" s="77"/>
      <c r="CZT70" s="77"/>
      <c r="CZU70" s="77"/>
      <c r="CZV70" s="77"/>
      <c r="CZW70" s="77"/>
      <c r="CZX70" s="77"/>
      <c r="CZY70" s="77"/>
      <c r="CZZ70" s="77"/>
      <c r="DAA70" s="77"/>
      <c r="DAB70" s="77"/>
      <c r="DAC70" s="77"/>
      <c r="DAD70" s="77"/>
      <c r="DAE70" s="77"/>
      <c r="DAF70" s="77"/>
      <c r="DAG70" s="77"/>
      <c r="DAH70" s="77"/>
      <c r="DAI70" s="77"/>
      <c r="DAJ70" s="77"/>
      <c r="DAK70" s="77"/>
      <c r="DAL70" s="77"/>
      <c r="DAM70" s="77"/>
      <c r="DAN70" s="77"/>
      <c r="DAO70" s="77"/>
      <c r="DAP70" s="77"/>
      <c r="DAQ70" s="77"/>
      <c r="DAR70" s="77"/>
      <c r="DAS70" s="77"/>
      <c r="DAT70" s="77"/>
      <c r="DAU70" s="77"/>
      <c r="DAV70" s="77"/>
      <c r="DAW70" s="77"/>
      <c r="DAX70" s="77"/>
      <c r="DAY70" s="77"/>
      <c r="DAZ70" s="77"/>
      <c r="DBA70" s="77"/>
      <c r="DBB70" s="77"/>
      <c r="DBC70" s="77"/>
      <c r="DBD70" s="77"/>
      <c r="DBE70" s="77"/>
      <c r="DBF70" s="77"/>
      <c r="DBG70" s="77"/>
      <c r="DBH70" s="77"/>
      <c r="DBI70" s="77"/>
      <c r="DBJ70" s="77"/>
      <c r="DBK70" s="77"/>
      <c r="DBL70" s="77"/>
      <c r="DBM70" s="77"/>
      <c r="DBN70" s="77"/>
      <c r="DBO70" s="77"/>
      <c r="DBP70" s="77"/>
      <c r="DBQ70" s="77"/>
      <c r="DBR70" s="77"/>
      <c r="DBS70" s="77"/>
      <c r="DBT70" s="77"/>
      <c r="DBU70" s="77"/>
      <c r="DBV70" s="77"/>
      <c r="DBW70" s="77"/>
      <c r="DBX70" s="77"/>
      <c r="DBY70" s="77"/>
      <c r="DBZ70" s="77"/>
      <c r="DCA70" s="77"/>
      <c r="DCB70" s="77"/>
      <c r="DCC70" s="77"/>
      <c r="DCD70" s="77"/>
      <c r="DCE70" s="77"/>
      <c r="DCF70" s="77"/>
      <c r="DCG70" s="77"/>
      <c r="DCH70" s="77"/>
      <c r="DCI70" s="77"/>
      <c r="DCJ70" s="77"/>
      <c r="DCK70" s="77"/>
      <c r="DCL70" s="77"/>
      <c r="DCM70" s="77"/>
      <c r="DCN70" s="77"/>
      <c r="DCO70" s="77"/>
      <c r="DCP70" s="77"/>
      <c r="DCQ70" s="77"/>
      <c r="DCR70" s="77"/>
      <c r="DCS70" s="77"/>
      <c r="DCT70" s="77"/>
      <c r="DCU70" s="77"/>
      <c r="DCV70" s="77"/>
      <c r="DCW70" s="77"/>
      <c r="DCX70" s="77"/>
      <c r="DCY70" s="77"/>
      <c r="DCZ70" s="77"/>
      <c r="DDA70" s="77"/>
      <c r="DDB70" s="77"/>
      <c r="DDC70" s="77"/>
      <c r="DDD70" s="77"/>
      <c r="DDE70" s="77"/>
      <c r="DDF70" s="77"/>
      <c r="DDG70" s="77"/>
      <c r="DDH70" s="77"/>
      <c r="DDI70" s="77"/>
      <c r="DDJ70" s="77"/>
      <c r="DDK70" s="77"/>
      <c r="DDL70" s="77"/>
      <c r="DDM70" s="77"/>
      <c r="DDN70" s="77"/>
      <c r="DDO70" s="77"/>
      <c r="DDP70" s="77"/>
      <c r="DDQ70" s="77"/>
      <c r="DDR70" s="77"/>
      <c r="DDS70" s="77"/>
      <c r="DDT70" s="77"/>
      <c r="DDU70" s="77"/>
      <c r="DDV70" s="77"/>
      <c r="DDW70" s="77"/>
      <c r="DDX70" s="77"/>
      <c r="DDY70" s="77"/>
      <c r="DDZ70" s="77"/>
      <c r="DEA70" s="77"/>
      <c r="DEB70" s="77"/>
      <c r="DEC70" s="77"/>
      <c r="DED70" s="77"/>
      <c r="DEE70" s="77"/>
      <c r="DEF70" s="77"/>
      <c r="DEG70" s="77"/>
      <c r="DEH70" s="77"/>
      <c r="DEI70" s="77"/>
      <c r="DEJ70" s="77"/>
      <c r="DEK70" s="77"/>
      <c r="DEL70" s="77"/>
      <c r="DEM70" s="77"/>
      <c r="DEN70" s="77"/>
      <c r="DEO70" s="77"/>
      <c r="DEP70" s="77"/>
      <c r="DEQ70" s="77"/>
      <c r="DER70" s="77"/>
      <c r="DES70" s="77"/>
      <c r="DET70" s="77"/>
      <c r="DEU70" s="77"/>
      <c r="DEV70" s="77"/>
      <c r="DEW70" s="77"/>
      <c r="DEX70" s="77"/>
      <c r="DEY70" s="77"/>
      <c r="DEZ70" s="77"/>
      <c r="DFA70" s="77"/>
      <c r="DFB70" s="77"/>
      <c r="DFC70" s="77"/>
      <c r="DFD70" s="77"/>
      <c r="DFE70" s="77"/>
      <c r="DFF70" s="77"/>
      <c r="DFG70" s="77"/>
      <c r="DFH70" s="77"/>
      <c r="DFI70" s="77"/>
      <c r="DFJ70" s="77"/>
      <c r="DFK70" s="77"/>
      <c r="DFL70" s="77"/>
      <c r="DFM70" s="77"/>
      <c r="DFN70" s="77"/>
      <c r="DFO70" s="77"/>
      <c r="DFP70" s="77"/>
      <c r="DFQ70" s="77"/>
      <c r="DFR70" s="77"/>
      <c r="DFS70" s="77"/>
      <c r="DFT70" s="77"/>
      <c r="DFU70" s="77"/>
      <c r="DFV70" s="77"/>
      <c r="DFW70" s="77"/>
      <c r="DFX70" s="77"/>
      <c r="DFY70" s="77"/>
      <c r="DFZ70" s="77"/>
      <c r="DGA70" s="77"/>
      <c r="DGB70" s="77"/>
      <c r="DGC70" s="77"/>
      <c r="DGD70" s="77"/>
      <c r="DGE70" s="77"/>
      <c r="DGF70" s="77"/>
      <c r="DGG70" s="77"/>
      <c r="DGH70" s="77"/>
      <c r="DGI70" s="77"/>
      <c r="DGJ70" s="77"/>
      <c r="DGK70" s="77"/>
      <c r="DGL70" s="77"/>
      <c r="DGM70" s="77"/>
      <c r="DGN70" s="77"/>
      <c r="DGO70" s="77"/>
      <c r="DGP70" s="77"/>
      <c r="DGQ70" s="77"/>
      <c r="DGR70" s="77"/>
      <c r="DGS70" s="77"/>
      <c r="DGT70" s="77"/>
      <c r="DGU70" s="77"/>
      <c r="DGV70" s="77"/>
      <c r="DGW70" s="77"/>
      <c r="DGX70" s="77"/>
      <c r="DGY70" s="77"/>
      <c r="DGZ70" s="77"/>
      <c r="DHA70" s="77"/>
      <c r="DHB70" s="77"/>
      <c r="DHC70" s="77"/>
      <c r="DHD70" s="77"/>
      <c r="DHE70" s="77"/>
      <c r="DHF70" s="77"/>
      <c r="DHG70" s="77"/>
      <c r="DHH70" s="77"/>
      <c r="DHI70" s="77"/>
      <c r="DHJ70" s="77"/>
      <c r="DHK70" s="77"/>
      <c r="DHL70" s="77"/>
      <c r="DHM70" s="77"/>
      <c r="DHN70" s="77"/>
      <c r="DHO70" s="77"/>
      <c r="DHP70" s="77"/>
      <c r="DHQ70" s="77"/>
      <c r="DHR70" s="77"/>
      <c r="DHS70" s="77"/>
      <c r="DHT70" s="77"/>
      <c r="DHU70" s="77"/>
      <c r="DHV70" s="77"/>
      <c r="DHW70" s="77"/>
      <c r="DHX70" s="77"/>
      <c r="DHY70" s="77"/>
      <c r="DHZ70" s="77"/>
      <c r="DIA70" s="77"/>
      <c r="DIB70" s="77"/>
      <c r="DIC70" s="77"/>
      <c r="DID70" s="77"/>
      <c r="DIE70" s="77"/>
      <c r="DIF70" s="77"/>
      <c r="DIG70" s="77"/>
      <c r="DIH70" s="77"/>
      <c r="DII70" s="77"/>
      <c r="DIJ70" s="77"/>
      <c r="DIK70" s="77"/>
      <c r="DIL70" s="77"/>
      <c r="DIM70" s="77"/>
      <c r="DIN70" s="77"/>
      <c r="DIO70" s="77"/>
      <c r="DIP70" s="77"/>
      <c r="DIQ70" s="77"/>
      <c r="DIR70" s="77"/>
      <c r="DIS70" s="77"/>
      <c r="DIT70" s="77"/>
      <c r="DIU70" s="77"/>
      <c r="DIV70" s="77"/>
      <c r="DIW70" s="77"/>
      <c r="DIX70" s="77"/>
      <c r="DIY70" s="77"/>
      <c r="DIZ70" s="77"/>
      <c r="DJA70" s="77"/>
      <c r="DJB70" s="77"/>
      <c r="DJC70" s="77"/>
      <c r="DJD70" s="77"/>
      <c r="DJE70" s="77"/>
      <c r="DJF70" s="77"/>
      <c r="DJG70" s="77"/>
      <c r="DJH70" s="77"/>
      <c r="DJI70" s="77"/>
      <c r="DJJ70" s="77"/>
      <c r="DJK70" s="77"/>
      <c r="DJL70" s="77"/>
      <c r="DJM70" s="77"/>
      <c r="DJN70" s="77"/>
      <c r="DJO70" s="77"/>
      <c r="DJP70" s="77"/>
      <c r="DJQ70" s="77"/>
      <c r="DJR70" s="77"/>
      <c r="DJS70" s="77"/>
      <c r="DJT70" s="77"/>
      <c r="DJU70" s="77"/>
      <c r="DJV70" s="77"/>
      <c r="DJW70" s="77"/>
      <c r="DJX70" s="77"/>
      <c r="DJY70" s="77"/>
      <c r="DJZ70" s="77"/>
      <c r="DKA70" s="77"/>
      <c r="DKB70" s="77"/>
      <c r="DKC70" s="77"/>
      <c r="DKD70" s="77"/>
      <c r="DKE70" s="77"/>
      <c r="DKF70" s="77"/>
      <c r="DKG70" s="77"/>
      <c r="DKH70" s="77"/>
      <c r="DKI70" s="77"/>
      <c r="DKJ70" s="77"/>
      <c r="DKK70" s="77"/>
      <c r="DKL70" s="77"/>
      <c r="DKM70" s="77"/>
      <c r="DKN70" s="77"/>
      <c r="DKO70" s="77"/>
      <c r="DKP70" s="77"/>
      <c r="DKQ70" s="77"/>
      <c r="DKR70" s="77"/>
      <c r="DKS70" s="77"/>
      <c r="DKT70" s="77"/>
      <c r="DKU70" s="77"/>
      <c r="DKV70" s="77"/>
      <c r="DKW70" s="77"/>
      <c r="DKX70" s="77"/>
      <c r="DKY70" s="77"/>
      <c r="DKZ70" s="77"/>
      <c r="DLA70" s="77"/>
      <c r="DLB70" s="77"/>
      <c r="DLC70" s="77"/>
      <c r="DLD70" s="77"/>
      <c r="DLE70" s="77"/>
      <c r="DLF70" s="77"/>
      <c r="DLG70" s="77"/>
      <c r="DLH70" s="77"/>
      <c r="DLI70" s="77"/>
      <c r="DLJ70" s="77"/>
      <c r="DLK70" s="77"/>
      <c r="DLL70" s="77"/>
      <c r="DLM70" s="77"/>
      <c r="DLN70" s="77"/>
      <c r="DLO70" s="77"/>
      <c r="DLP70" s="77"/>
      <c r="DLQ70" s="77"/>
      <c r="DLR70" s="77"/>
      <c r="DLS70" s="77"/>
      <c r="DLT70" s="77"/>
      <c r="DLU70" s="77"/>
      <c r="DLV70" s="77"/>
      <c r="DLW70" s="77"/>
      <c r="DLX70" s="77"/>
      <c r="DLY70" s="77"/>
      <c r="DLZ70" s="77"/>
      <c r="DMA70" s="77"/>
      <c r="DMB70" s="77"/>
      <c r="DMC70" s="77"/>
      <c r="DMD70" s="77"/>
      <c r="DME70" s="77"/>
      <c r="DMF70" s="77"/>
      <c r="DMG70" s="77"/>
      <c r="DMH70" s="77"/>
      <c r="DMI70" s="77"/>
      <c r="DMJ70" s="77"/>
      <c r="DMK70" s="77"/>
      <c r="DML70" s="77"/>
      <c r="DMM70" s="77"/>
      <c r="DMN70" s="77"/>
      <c r="DMO70" s="77"/>
      <c r="DMP70" s="77"/>
      <c r="DMQ70" s="77"/>
      <c r="DMR70" s="77"/>
      <c r="DMS70" s="77"/>
      <c r="DMT70" s="77"/>
      <c r="DMU70" s="77"/>
      <c r="DMV70" s="77"/>
      <c r="DMW70" s="77"/>
      <c r="DMX70" s="77"/>
      <c r="DMY70" s="77"/>
      <c r="DMZ70" s="77"/>
      <c r="DNA70" s="77"/>
      <c r="DNB70" s="77"/>
      <c r="DNC70" s="77"/>
      <c r="DND70" s="77"/>
      <c r="DNE70" s="77"/>
      <c r="DNF70" s="77"/>
      <c r="DNG70" s="77"/>
      <c r="DNH70" s="77"/>
      <c r="DNI70" s="77"/>
      <c r="DNJ70" s="77"/>
      <c r="DNK70" s="77"/>
      <c r="DNL70" s="77"/>
      <c r="DNM70" s="77"/>
      <c r="DNN70" s="77"/>
      <c r="DNO70" s="77"/>
      <c r="DNP70" s="77"/>
      <c r="DNQ70" s="77"/>
      <c r="DNR70" s="77"/>
      <c r="DNS70" s="77"/>
      <c r="DNT70" s="77"/>
      <c r="DNU70" s="77"/>
      <c r="DNV70" s="77"/>
      <c r="DNW70" s="77"/>
      <c r="DNX70" s="77"/>
      <c r="DNY70" s="77"/>
      <c r="DNZ70" s="77"/>
      <c r="DOA70" s="77"/>
      <c r="DOB70" s="77"/>
      <c r="DOC70" s="77"/>
      <c r="DOD70" s="77"/>
      <c r="DOE70" s="77"/>
      <c r="DOF70" s="77"/>
      <c r="DOG70" s="77"/>
      <c r="DOH70" s="77"/>
      <c r="DOI70" s="77"/>
      <c r="DOJ70" s="77"/>
      <c r="DOK70" s="77"/>
      <c r="DOL70" s="77"/>
      <c r="DOM70" s="77"/>
      <c r="DON70" s="77"/>
      <c r="DOO70" s="77"/>
      <c r="DOP70" s="77"/>
      <c r="DOQ70" s="77"/>
      <c r="DOR70" s="77"/>
      <c r="DOS70" s="77"/>
      <c r="DOT70" s="77"/>
      <c r="DOU70" s="77"/>
      <c r="DOV70" s="77"/>
      <c r="DOW70" s="77"/>
      <c r="DOX70" s="77"/>
      <c r="DOY70" s="77"/>
      <c r="DOZ70" s="77"/>
      <c r="DPA70" s="77"/>
      <c r="DPB70" s="77"/>
      <c r="DPC70" s="77"/>
      <c r="DPD70" s="77"/>
      <c r="DPE70" s="77"/>
      <c r="DPF70" s="77"/>
      <c r="DPG70" s="77"/>
      <c r="DPH70" s="77"/>
      <c r="DPI70" s="77"/>
      <c r="DPJ70" s="77"/>
      <c r="DPK70" s="77"/>
      <c r="DPL70" s="77"/>
      <c r="DPM70" s="77"/>
      <c r="DPN70" s="77"/>
      <c r="DPO70" s="77"/>
      <c r="DPP70" s="77"/>
      <c r="DPQ70" s="77"/>
      <c r="DPR70" s="77"/>
      <c r="DPS70" s="77"/>
      <c r="DPT70" s="77"/>
      <c r="DPU70" s="77"/>
      <c r="DPV70" s="77"/>
      <c r="DPW70" s="77"/>
      <c r="DPX70" s="77"/>
      <c r="DPY70" s="77"/>
      <c r="DPZ70" s="77"/>
      <c r="DQA70" s="77"/>
      <c r="DQB70" s="77"/>
      <c r="DQC70" s="77"/>
      <c r="DQD70" s="77"/>
      <c r="DQE70" s="77"/>
      <c r="DQF70" s="77"/>
      <c r="DQG70" s="77"/>
      <c r="DQH70" s="77"/>
      <c r="DQI70" s="77"/>
      <c r="DQJ70" s="77"/>
      <c r="DQK70" s="77"/>
      <c r="DQL70" s="77"/>
      <c r="DQM70" s="77"/>
      <c r="DQN70" s="77"/>
      <c r="DQO70" s="77"/>
      <c r="DQP70" s="77"/>
      <c r="DQQ70" s="77"/>
      <c r="DQR70" s="77"/>
      <c r="DQS70" s="77"/>
      <c r="DQT70" s="77"/>
      <c r="DQU70" s="77"/>
      <c r="DQV70" s="77"/>
      <c r="DQW70" s="77"/>
      <c r="DQX70" s="77"/>
      <c r="DQY70" s="77"/>
      <c r="DQZ70" s="77"/>
      <c r="DRA70" s="77"/>
      <c r="DRB70" s="77"/>
      <c r="DRC70" s="77"/>
      <c r="DRD70" s="77"/>
      <c r="DRE70" s="77"/>
      <c r="DRF70" s="77"/>
      <c r="DRG70" s="77"/>
      <c r="DRH70" s="77"/>
      <c r="DRI70" s="77"/>
      <c r="DRJ70" s="77"/>
      <c r="DRK70" s="77"/>
      <c r="DRL70" s="77"/>
      <c r="DRM70" s="77"/>
      <c r="DRN70" s="77"/>
      <c r="DRO70" s="77"/>
      <c r="DRP70" s="77"/>
      <c r="DRQ70" s="77"/>
      <c r="DRR70" s="77"/>
      <c r="DRS70" s="77"/>
      <c r="DRT70" s="77"/>
      <c r="DRU70" s="77"/>
      <c r="DRV70" s="77"/>
      <c r="DRW70" s="77"/>
      <c r="DRX70" s="77"/>
      <c r="DRY70" s="77"/>
      <c r="DRZ70" s="77"/>
      <c r="DSA70" s="77"/>
      <c r="DSB70" s="77"/>
      <c r="DSC70" s="77"/>
      <c r="DSD70" s="77"/>
      <c r="DSE70" s="77"/>
      <c r="DSF70" s="77"/>
      <c r="DSG70" s="77"/>
      <c r="DSH70" s="77"/>
      <c r="DSI70" s="77"/>
      <c r="DSJ70" s="77"/>
      <c r="DSK70" s="77"/>
      <c r="DSL70" s="77"/>
      <c r="DSM70" s="77"/>
      <c r="DSN70" s="77"/>
      <c r="DSO70" s="77"/>
      <c r="DSP70" s="77"/>
      <c r="DSQ70" s="77"/>
      <c r="DSR70" s="77"/>
      <c r="DSS70" s="77"/>
      <c r="DST70" s="77"/>
      <c r="DSU70" s="77"/>
      <c r="DSV70" s="77"/>
      <c r="DSW70" s="77"/>
      <c r="DSX70" s="77"/>
      <c r="DSY70" s="77"/>
      <c r="DSZ70" s="77"/>
      <c r="DTA70" s="77"/>
      <c r="DTB70" s="77"/>
      <c r="DTC70" s="77"/>
      <c r="DTD70" s="77"/>
      <c r="DTE70" s="77"/>
      <c r="DTF70" s="77"/>
      <c r="DTG70" s="77"/>
      <c r="DTH70" s="77"/>
      <c r="DTI70" s="77"/>
      <c r="DTJ70" s="77"/>
      <c r="DTK70" s="77"/>
      <c r="DTL70" s="77"/>
      <c r="DTM70" s="77"/>
      <c r="DTN70" s="77"/>
      <c r="DTO70" s="77"/>
      <c r="DTP70" s="77"/>
      <c r="DTQ70" s="77"/>
      <c r="DTR70" s="77"/>
      <c r="DTS70" s="77"/>
      <c r="DTT70" s="77"/>
      <c r="DTU70" s="77"/>
      <c r="DTV70" s="77"/>
      <c r="DTW70" s="77"/>
      <c r="DTX70" s="77"/>
      <c r="DTY70" s="77"/>
      <c r="DTZ70" s="77"/>
      <c r="DUA70" s="77"/>
      <c r="DUB70" s="77"/>
      <c r="DUC70" s="77"/>
      <c r="DUD70" s="77"/>
      <c r="DUE70" s="77"/>
      <c r="DUF70" s="77"/>
      <c r="DUG70" s="77"/>
      <c r="DUH70" s="77"/>
      <c r="DUI70" s="77"/>
      <c r="DUJ70" s="77"/>
      <c r="DUK70" s="77"/>
      <c r="DUL70" s="77"/>
      <c r="DUM70" s="77"/>
      <c r="DUN70" s="77"/>
      <c r="DUO70" s="77"/>
      <c r="DUP70" s="77"/>
      <c r="DUQ70" s="77"/>
      <c r="DUR70" s="77"/>
      <c r="DUS70" s="77"/>
      <c r="DUT70" s="77"/>
      <c r="DUU70" s="77"/>
      <c r="DUV70" s="77"/>
      <c r="DUW70" s="77"/>
      <c r="DUX70" s="77"/>
      <c r="DUY70" s="77"/>
      <c r="DUZ70" s="77"/>
      <c r="DVA70" s="77"/>
      <c r="DVB70" s="77"/>
      <c r="DVC70" s="77"/>
      <c r="DVD70" s="77"/>
      <c r="DVE70" s="77"/>
      <c r="DVF70" s="77"/>
      <c r="DVG70" s="77"/>
      <c r="DVH70" s="77"/>
      <c r="DVI70" s="77"/>
      <c r="DVJ70" s="77"/>
      <c r="DVK70" s="77"/>
      <c r="DVL70" s="77"/>
      <c r="DVM70" s="77"/>
      <c r="DVN70" s="77"/>
      <c r="DVO70" s="77"/>
      <c r="DVP70" s="77"/>
      <c r="DVQ70" s="77"/>
      <c r="DVR70" s="77"/>
      <c r="DVS70" s="77"/>
      <c r="DVT70" s="77"/>
      <c r="DVU70" s="77"/>
      <c r="DVV70" s="77"/>
      <c r="DVW70" s="77"/>
      <c r="DVX70" s="77"/>
      <c r="DVY70" s="77"/>
      <c r="DVZ70" s="77"/>
      <c r="DWA70" s="77"/>
      <c r="DWB70" s="77"/>
      <c r="DWC70" s="77"/>
      <c r="DWD70" s="77"/>
      <c r="DWE70" s="77"/>
      <c r="DWF70" s="77"/>
      <c r="DWG70" s="77"/>
      <c r="DWH70" s="77"/>
      <c r="DWI70" s="77"/>
      <c r="DWJ70" s="77"/>
      <c r="DWK70" s="77"/>
      <c r="DWL70" s="77"/>
      <c r="DWM70" s="77"/>
      <c r="DWN70" s="77"/>
      <c r="DWO70" s="77"/>
      <c r="DWP70" s="77"/>
      <c r="DWQ70" s="77"/>
      <c r="DWR70" s="77"/>
      <c r="DWS70" s="77"/>
      <c r="DWT70" s="77"/>
      <c r="DWU70" s="77"/>
      <c r="DWV70" s="77"/>
      <c r="DWW70" s="77"/>
      <c r="DWX70" s="77"/>
      <c r="DWY70" s="77"/>
      <c r="DWZ70" s="77"/>
      <c r="DXA70" s="77"/>
      <c r="DXB70" s="77"/>
      <c r="DXC70" s="77"/>
      <c r="DXD70" s="77"/>
      <c r="DXE70" s="77"/>
      <c r="DXF70" s="77"/>
      <c r="DXG70" s="77"/>
      <c r="DXH70" s="77"/>
      <c r="DXI70" s="77"/>
      <c r="DXJ70" s="77"/>
      <c r="DXK70" s="77"/>
      <c r="DXL70" s="77"/>
      <c r="DXM70" s="77"/>
      <c r="DXN70" s="77"/>
      <c r="DXO70" s="77"/>
      <c r="DXP70" s="77"/>
      <c r="DXQ70" s="77"/>
      <c r="DXR70" s="77"/>
      <c r="DXS70" s="77"/>
      <c r="DXT70" s="77"/>
      <c r="DXU70" s="77"/>
      <c r="DXV70" s="77"/>
      <c r="DXW70" s="77"/>
      <c r="DXX70" s="77"/>
      <c r="DXY70" s="77"/>
      <c r="DXZ70" s="77"/>
      <c r="DYA70" s="77"/>
      <c r="DYB70" s="77"/>
      <c r="DYC70" s="77"/>
      <c r="DYD70" s="77"/>
      <c r="DYE70" s="77"/>
      <c r="DYF70" s="77"/>
      <c r="DYG70" s="77"/>
      <c r="DYH70" s="77"/>
      <c r="DYI70" s="77"/>
      <c r="DYJ70" s="77"/>
      <c r="DYK70" s="77"/>
      <c r="DYL70" s="77"/>
      <c r="DYM70" s="77"/>
      <c r="DYN70" s="77"/>
      <c r="DYO70" s="77"/>
      <c r="DYP70" s="77"/>
      <c r="DYQ70" s="77"/>
      <c r="DYR70" s="77"/>
      <c r="DYS70" s="77"/>
      <c r="DYT70" s="77"/>
      <c r="DYU70" s="77"/>
      <c r="DYV70" s="77"/>
      <c r="DYW70" s="77"/>
      <c r="DYX70" s="77"/>
      <c r="DYY70" s="77"/>
      <c r="DYZ70" s="77"/>
      <c r="DZA70" s="77"/>
      <c r="DZB70" s="77"/>
      <c r="DZC70" s="77"/>
      <c r="DZD70" s="77"/>
      <c r="DZE70" s="77"/>
      <c r="DZF70" s="77"/>
      <c r="DZG70" s="77"/>
      <c r="DZH70" s="77"/>
      <c r="DZI70" s="77"/>
      <c r="DZJ70" s="77"/>
      <c r="DZK70" s="77"/>
      <c r="DZL70" s="77"/>
      <c r="DZM70" s="77"/>
      <c r="DZN70" s="77"/>
      <c r="DZO70" s="77"/>
      <c r="DZP70" s="77"/>
      <c r="DZQ70" s="77"/>
      <c r="DZR70" s="77"/>
      <c r="DZS70" s="77"/>
      <c r="DZT70" s="77"/>
      <c r="DZU70" s="77"/>
      <c r="DZV70" s="77"/>
      <c r="DZW70" s="77"/>
      <c r="DZX70" s="77"/>
      <c r="DZY70" s="77"/>
      <c r="DZZ70" s="77"/>
      <c r="EAA70" s="77"/>
      <c r="EAB70" s="77"/>
      <c r="EAC70" s="77"/>
      <c r="EAD70" s="77"/>
      <c r="EAE70" s="77"/>
      <c r="EAF70" s="77"/>
      <c r="EAG70" s="77"/>
      <c r="EAH70" s="77"/>
      <c r="EAI70" s="77"/>
      <c r="EAJ70" s="77"/>
      <c r="EAK70" s="77"/>
      <c r="EAL70" s="77"/>
      <c r="EAM70" s="77"/>
      <c r="EAN70" s="77"/>
      <c r="EAO70" s="77"/>
      <c r="EAP70" s="77"/>
      <c r="EAQ70" s="77"/>
      <c r="EAR70" s="77"/>
      <c r="EAS70" s="77"/>
      <c r="EAT70" s="77"/>
      <c r="EAU70" s="77"/>
      <c r="EAV70" s="77"/>
      <c r="EAW70" s="77"/>
      <c r="EAX70" s="77"/>
      <c r="EAY70" s="77"/>
      <c r="EAZ70" s="77"/>
      <c r="EBA70" s="77"/>
      <c r="EBB70" s="77"/>
      <c r="EBC70" s="77"/>
      <c r="EBD70" s="77"/>
      <c r="EBE70" s="77"/>
      <c r="EBF70" s="77"/>
      <c r="EBG70" s="77"/>
      <c r="EBH70" s="77"/>
      <c r="EBI70" s="77"/>
      <c r="EBJ70" s="77"/>
      <c r="EBK70" s="77"/>
      <c r="EBL70" s="77"/>
      <c r="EBM70" s="77"/>
      <c r="EBN70" s="77"/>
      <c r="EBO70" s="77"/>
      <c r="EBP70" s="77"/>
      <c r="EBQ70" s="77"/>
      <c r="EBR70" s="77"/>
      <c r="EBS70" s="77"/>
      <c r="EBT70" s="77"/>
      <c r="EBU70" s="77"/>
      <c r="EBV70" s="77"/>
      <c r="EBW70" s="77"/>
      <c r="EBX70" s="77"/>
      <c r="EBY70" s="77"/>
      <c r="EBZ70" s="77"/>
      <c r="ECA70" s="77"/>
      <c r="ECB70" s="77"/>
      <c r="ECC70" s="77"/>
      <c r="ECD70" s="77"/>
      <c r="ECE70" s="77"/>
      <c r="ECF70" s="77"/>
      <c r="ECG70" s="77"/>
      <c r="ECH70" s="77"/>
      <c r="ECI70" s="77"/>
      <c r="ECJ70" s="77"/>
      <c r="ECK70" s="77"/>
      <c r="ECL70" s="77"/>
      <c r="ECM70" s="77"/>
      <c r="ECN70" s="77"/>
      <c r="ECO70" s="77"/>
      <c r="ECP70" s="77"/>
      <c r="ECQ70" s="77"/>
      <c r="ECR70" s="77"/>
      <c r="ECS70" s="77"/>
      <c r="ECT70" s="77"/>
      <c r="ECU70" s="77"/>
      <c r="ECV70" s="77"/>
      <c r="ECW70" s="77"/>
      <c r="ECX70" s="77"/>
      <c r="ECY70" s="77"/>
      <c r="ECZ70" s="77"/>
      <c r="EDA70" s="77"/>
      <c r="EDB70" s="77"/>
      <c r="EDC70" s="77"/>
      <c r="EDD70" s="77"/>
      <c r="EDE70" s="77"/>
      <c r="EDF70" s="77"/>
      <c r="EDG70" s="77"/>
      <c r="EDH70" s="77"/>
      <c r="EDI70" s="77"/>
      <c r="EDJ70" s="77"/>
      <c r="EDK70" s="77"/>
      <c r="EDL70" s="77"/>
      <c r="EDM70" s="77"/>
      <c r="EDN70" s="77"/>
      <c r="EDO70" s="77"/>
      <c r="EDP70" s="77"/>
      <c r="EDQ70" s="77"/>
      <c r="EDR70" s="77"/>
      <c r="EDS70" s="77"/>
      <c r="EDT70" s="77"/>
      <c r="EDU70" s="77"/>
      <c r="EDV70" s="77"/>
      <c r="EDW70" s="77"/>
      <c r="EDX70" s="77"/>
      <c r="EDY70" s="77"/>
      <c r="EDZ70" s="77"/>
      <c r="EEA70" s="77"/>
      <c r="EEB70" s="77"/>
      <c r="EEC70" s="77"/>
      <c r="EED70" s="77"/>
      <c r="EEE70" s="77"/>
      <c r="EEF70" s="77"/>
      <c r="EEG70" s="77"/>
      <c r="EEH70" s="77"/>
      <c r="EEI70" s="77"/>
      <c r="EEJ70" s="77"/>
      <c r="EEK70" s="77"/>
      <c r="EEL70" s="77"/>
      <c r="EEM70" s="77"/>
      <c r="EEN70" s="77"/>
      <c r="EEO70" s="77"/>
      <c r="EEP70" s="77"/>
      <c r="EEQ70" s="77"/>
      <c r="EER70" s="77"/>
      <c r="EES70" s="77"/>
      <c r="EET70" s="77"/>
      <c r="EEU70" s="77"/>
      <c r="EEV70" s="77"/>
      <c r="EEW70" s="77"/>
      <c r="EEX70" s="77"/>
      <c r="EEY70" s="77"/>
      <c r="EEZ70" s="77"/>
      <c r="EFA70" s="77"/>
      <c r="EFB70" s="77"/>
      <c r="EFC70" s="77"/>
      <c r="EFD70" s="77"/>
      <c r="EFE70" s="77"/>
      <c r="EFF70" s="77"/>
      <c r="EFG70" s="77"/>
      <c r="EFH70" s="77"/>
      <c r="EFI70" s="77"/>
      <c r="EFJ70" s="77"/>
      <c r="EFK70" s="77"/>
      <c r="EFL70" s="77"/>
      <c r="EFM70" s="77"/>
      <c r="EFN70" s="77"/>
      <c r="EFO70" s="77"/>
      <c r="EFP70" s="77"/>
      <c r="EFQ70" s="77"/>
      <c r="EFR70" s="77"/>
      <c r="EFS70" s="77"/>
      <c r="EFT70" s="77"/>
      <c r="EFU70" s="77"/>
      <c r="EFV70" s="77"/>
      <c r="EFW70" s="77"/>
      <c r="EFX70" s="77"/>
      <c r="EFY70" s="77"/>
      <c r="EFZ70" s="77"/>
      <c r="EGA70" s="77"/>
      <c r="EGB70" s="77"/>
      <c r="EGC70" s="77"/>
      <c r="EGD70" s="77"/>
      <c r="EGE70" s="77"/>
      <c r="EGF70" s="77"/>
      <c r="EGG70" s="77"/>
      <c r="EGH70" s="77"/>
      <c r="EGI70" s="77"/>
      <c r="EGJ70" s="77"/>
      <c r="EGK70" s="77"/>
      <c r="EGL70" s="77"/>
      <c r="EGM70" s="77"/>
      <c r="EGN70" s="77"/>
      <c r="EGO70" s="77"/>
      <c r="EGP70" s="77"/>
      <c r="EGQ70" s="77"/>
      <c r="EGR70" s="77"/>
      <c r="EGS70" s="77"/>
      <c r="EGT70" s="77"/>
      <c r="EGU70" s="77"/>
      <c r="EGV70" s="77"/>
      <c r="EGW70" s="77"/>
      <c r="EGX70" s="77"/>
      <c r="EGY70" s="77"/>
      <c r="EGZ70" s="77"/>
      <c r="EHA70" s="77"/>
      <c r="EHB70" s="77"/>
      <c r="EHC70" s="77"/>
      <c r="EHD70" s="77"/>
      <c r="EHE70" s="77"/>
      <c r="EHF70" s="77"/>
      <c r="EHG70" s="77"/>
      <c r="EHH70" s="77"/>
      <c r="EHI70" s="77"/>
      <c r="EHJ70" s="77"/>
      <c r="EHK70" s="77"/>
      <c r="EHL70" s="77"/>
      <c r="EHM70" s="77"/>
      <c r="EHN70" s="77"/>
      <c r="EHO70" s="77"/>
      <c r="EHP70" s="77"/>
      <c r="EHQ70" s="77"/>
      <c r="EHR70" s="77"/>
      <c r="EHS70" s="77"/>
      <c r="EHT70" s="77"/>
      <c r="EHU70" s="77"/>
      <c r="EHV70" s="77"/>
      <c r="EHW70" s="77"/>
      <c r="EHX70" s="77"/>
      <c r="EHY70" s="77"/>
      <c r="EHZ70" s="77"/>
      <c r="EIA70" s="77"/>
      <c r="EIB70" s="77"/>
      <c r="EIC70" s="77"/>
      <c r="EID70" s="77"/>
      <c r="EIE70" s="77"/>
      <c r="EIF70" s="77"/>
      <c r="EIG70" s="77"/>
      <c r="EIH70" s="77"/>
      <c r="EII70" s="77"/>
      <c r="EIJ70" s="77"/>
      <c r="EIK70" s="77"/>
      <c r="EIL70" s="77"/>
      <c r="EIM70" s="77"/>
      <c r="EIN70" s="77"/>
      <c r="EIO70" s="77"/>
      <c r="EIP70" s="77"/>
      <c r="EIQ70" s="77"/>
      <c r="EIR70" s="77"/>
      <c r="EIS70" s="77"/>
      <c r="EIT70" s="77"/>
      <c r="EIU70" s="77"/>
      <c r="EIV70" s="77"/>
      <c r="EIW70" s="77"/>
      <c r="EIX70" s="77"/>
      <c r="EIY70" s="77"/>
      <c r="EIZ70" s="77"/>
      <c r="EJA70" s="77"/>
      <c r="EJB70" s="77"/>
      <c r="EJC70" s="77"/>
      <c r="EJD70" s="77"/>
      <c r="EJE70" s="77"/>
      <c r="EJF70" s="77"/>
      <c r="EJG70" s="77"/>
      <c r="EJH70" s="77"/>
      <c r="EJI70" s="77"/>
      <c r="EJJ70" s="77"/>
      <c r="EJK70" s="77"/>
      <c r="EJL70" s="77"/>
      <c r="EJM70" s="77"/>
      <c r="EJN70" s="77"/>
      <c r="EJO70" s="77"/>
      <c r="EJP70" s="77"/>
      <c r="EJQ70" s="77"/>
      <c r="EJR70" s="77"/>
      <c r="EJS70" s="77"/>
      <c r="EJT70" s="77"/>
      <c r="EJU70" s="77"/>
      <c r="EJV70" s="77"/>
      <c r="EJW70" s="77"/>
      <c r="EJX70" s="77"/>
      <c r="EJY70" s="77"/>
      <c r="EJZ70" s="77"/>
      <c r="EKA70" s="77"/>
      <c r="EKB70" s="77"/>
      <c r="EKC70" s="77"/>
      <c r="EKD70" s="77"/>
      <c r="EKE70" s="77"/>
      <c r="EKF70" s="77"/>
      <c r="EKG70" s="77"/>
      <c r="EKH70" s="77"/>
      <c r="EKI70" s="77"/>
      <c r="EKJ70" s="77"/>
      <c r="EKK70" s="77"/>
      <c r="EKL70" s="77"/>
      <c r="EKM70" s="77"/>
      <c r="EKN70" s="77"/>
      <c r="EKO70" s="77"/>
      <c r="EKP70" s="77"/>
      <c r="EKQ70" s="77"/>
      <c r="EKR70" s="77"/>
      <c r="EKS70" s="77"/>
      <c r="EKT70" s="77"/>
      <c r="EKU70" s="77"/>
      <c r="EKV70" s="77"/>
      <c r="EKW70" s="77"/>
      <c r="EKX70" s="77"/>
      <c r="EKY70" s="77"/>
      <c r="EKZ70" s="77"/>
      <c r="ELA70" s="77"/>
      <c r="ELB70" s="77"/>
      <c r="ELC70" s="77"/>
      <c r="ELD70" s="77"/>
      <c r="ELE70" s="77"/>
      <c r="ELF70" s="77"/>
      <c r="ELG70" s="77"/>
      <c r="ELH70" s="77"/>
      <c r="ELI70" s="77"/>
      <c r="ELJ70" s="77"/>
      <c r="ELK70" s="77"/>
      <c r="ELL70" s="77"/>
      <c r="ELM70" s="77"/>
      <c r="ELN70" s="77"/>
      <c r="ELO70" s="77"/>
      <c r="ELP70" s="77"/>
      <c r="ELQ70" s="77"/>
      <c r="ELR70" s="77"/>
      <c r="ELS70" s="77"/>
      <c r="ELT70" s="77"/>
      <c r="ELU70" s="77"/>
      <c r="ELV70" s="77"/>
      <c r="ELW70" s="77"/>
      <c r="ELX70" s="77"/>
      <c r="ELY70" s="77"/>
      <c r="ELZ70" s="77"/>
      <c r="EMA70" s="77"/>
      <c r="EMB70" s="77"/>
      <c r="EMC70" s="77"/>
      <c r="EMD70" s="77"/>
      <c r="EME70" s="77"/>
      <c r="EMF70" s="77"/>
      <c r="EMG70" s="77"/>
      <c r="EMH70" s="77"/>
      <c r="EMI70" s="77"/>
      <c r="EMJ70" s="77"/>
      <c r="EMK70" s="77"/>
      <c r="EML70" s="77"/>
      <c r="EMM70" s="77"/>
      <c r="EMN70" s="77"/>
      <c r="EMO70" s="77"/>
      <c r="EMP70" s="77"/>
      <c r="EMQ70" s="77"/>
      <c r="EMR70" s="77"/>
      <c r="EMS70" s="77"/>
      <c r="EMT70" s="77"/>
      <c r="EMU70" s="77"/>
      <c r="EMV70" s="77"/>
      <c r="EMW70" s="77"/>
      <c r="EMX70" s="77"/>
      <c r="EMY70" s="77"/>
      <c r="EMZ70" s="77"/>
      <c r="ENA70" s="77"/>
      <c r="ENB70" s="77"/>
      <c r="ENC70" s="77"/>
      <c r="END70" s="77"/>
      <c r="ENE70" s="77"/>
      <c r="ENF70" s="77"/>
      <c r="ENG70" s="77"/>
      <c r="ENH70" s="77"/>
      <c r="ENI70" s="77"/>
      <c r="ENJ70" s="77"/>
      <c r="ENK70" s="77"/>
      <c r="ENL70" s="77"/>
      <c r="ENM70" s="77"/>
      <c r="ENN70" s="77"/>
      <c r="ENO70" s="77"/>
      <c r="ENP70" s="77"/>
      <c r="ENQ70" s="77"/>
      <c r="ENR70" s="77"/>
      <c r="ENS70" s="77"/>
      <c r="ENT70" s="77"/>
      <c r="ENU70" s="77"/>
      <c r="ENV70" s="77"/>
      <c r="ENW70" s="77"/>
      <c r="ENX70" s="77"/>
      <c r="ENY70" s="77"/>
      <c r="ENZ70" s="77"/>
      <c r="EOA70" s="77"/>
      <c r="EOB70" s="77"/>
      <c r="EOC70" s="77"/>
      <c r="EOD70" s="77"/>
      <c r="EOE70" s="77"/>
      <c r="EOF70" s="77"/>
      <c r="EOG70" s="77"/>
      <c r="EOH70" s="77"/>
      <c r="EOI70" s="77"/>
      <c r="EOJ70" s="77"/>
      <c r="EOK70" s="77"/>
      <c r="EOL70" s="77"/>
      <c r="EOM70" s="77"/>
      <c r="EON70" s="77"/>
      <c r="EOO70" s="77"/>
      <c r="EOP70" s="77"/>
      <c r="EOQ70" s="77"/>
      <c r="EOR70" s="77"/>
      <c r="EOS70" s="77"/>
      <c r="EOT70" s="77"/>
      <c r="EOU70" s="77"/>
      <c r="EOV70" s="77"/>
      <c r="EOW70" s="77"/>
      <c r="EOX70" s="77"/>
      <c r="EOY70" s="77"/>
      <c r="EOZ70" s="77"/>
      <c r="EPA70" s="77"/>
      <c r="EPB70" s="77"/>
      <c r="EPC70" s="77"/>
      <c r="EPD70" s="77"/>
      <c r="EPE70" s="77"/>
      <c r="EPF70" s="77"/>
      <c r="EPG70" s="77"/>
      <c r="EPH70" s="77"/>
      <c r="EPI70" s="77"/>
      <c r="EPJ70" s="77"/>
      <c r="EPK70" s="77"/>
      <c r="EPL70" s="77"/>
      <c r="EPM70" s="77"/>
      <c r="EPN70" s="77"/>
      <c r="EPO70" s="77"/>
      <c r="EPP70" s="77"/>
      <c r="EPQ70" s="77"/>
      <c r="EPR70" s="77"/>
      <c r="EPS70" s="77"/>
      <c r="EPT70" s="77"/>
      <c r="EPU70" s="77"/>
      <c r="EPV70" s="77"/>
      <c r="EPW70" s="77"/>
      <c r="EPX70" s="77"/>
      <c r="EPY70" s="77"/>
      <c r="EPZ70" s="77"/>
      <c r="EQA70" s="77"/>
      <c r="EQB70" s="77"/>
      <c r="EQC70" s="77"/>
      <c r="EQD70" s="77"/>
      <c r="EQE70" s="77"/>
      <c r="EQF70" s="77"/>
      <c r="EQG70" s="77"/>
      <c r="EQH70" s="77"/>
      <c r="EQI70" s="77"/>
      <c r="EQJ70" s="77"/>
      <c r="EQK70" s="77"/>
      <c r="EQL70" s="77"/>
      <c r="EQM70" s="77"/>
      <c r="EQN70" s="77"/>
      <c r="EQO70" s="77"/>
      <c r="EQP70" s="77"/>
      <c r="EQQ70" s="77"/>
      <c r="EQR70" s="77"/>
      <c r="EQS70" s="77"/>
      <c r="EQT70" s="77"/>
      <c r="EQU70" s="77"/>
      <c r="EQV70" s="77"/>
      <c r="EQW70" s="77"/>
      <c r="EQX70" s="77"/>
      <c r="EQY70" s="77"/>
      <c r="EQZ70" s="77"/>
      <c r="ERA70" s="77"/>
      <c r="ERB70" s="77"/>
      <c r="ERC70" s="77"/>
      <c r="ERD70" s="77"/>
      <c r="ERE70" s="77"/>
      <c r="ERF70" s="77"/>
      <c r="ERG70" s="77"/>
      <c r="ERH70" s="77"/>
      <c r="ERI70" s="77"/>
      <c r="ERJ70" s="77"/>
      <c r="ERK70" s="77"/>
      <c r="ERL70" s="77"/>
      <c r="ERM70" s="77"/>
      <c r="ERN70" s="77"/>
      <c r="ERO70" s="77"/>
      <c r="ERP70" s="77"/>
      <c r="ERQ70" s="77"/>
      <c r="ERR70" s="77"/>
      <c r="ERS70" s="77"/>
      <c r="ERT70" s="77"/>
      <c r="ERU70" s="77"/>
      <c r="ERV70" s="77"/>
      <c r="ERW70" s="77"/>
      <c r="ERX70" s="77"/>
      <c r="ERY70" s="77"/>
      <c r="ERZ70" s="77"/>
      <c r="ESA70" s="77"/>
      <c r="ESB70" s="77"/>
      <c r="ESC70" s="77"/>
      <c r="ESD70" s="77"/>
      <c r="ESE70" s="77"/>
      <c r="ESF70" s="77"/>
      <c r="ESG70" s="77"/>
      <c r="ESH70" s="77"/>
      <c r="ESI70" s="77"/>
      <c r="ESJ70" s="77"/>
      <c r="ESK70" s="77"/>
      <c r="ESL70" s="77"/>
      <c r="ESM70" s="77"/>
      <c r="ESN70" s="77"/>
      <c r="ESO70" s="77"/>
      <c r="ESP70" s="77"/>
      <c r="ESQ70" s="77"/>
      <c r="ESR70" s="77"/>
      <c r="ESS70" s="77"/>
      <c r="EST70" s="77"/>
      <c r="ESU70" s="77"/>
      <c r="ESV70" s="77"/>
      <c r="ESW70" s="77"/>
      <c r="ESX70" s="77"/>
      <c r="ESY70" s="77"/>
      <c r="ESZ70" s="77"/>
      <c r="ETA70" s="77"/>
      <c r="ETB70" s="77"/>
      <c r="ETC70" s="77"/>
      <c r="ETD70" s="77"/>
      <c r="ETE70" s="77"/>
      <c r="ETF70" s="77"/>
      <c r="ETG70" s="77"/>
      <c r="ETH70" s="77"/>
      <c r="ETI70" s="77"/>
      <c r="ETJ70" s="77"/>
      <c r="ETK70" s="77"/>
      <c r="ETL70" s="77"/>
      <c r="ETM70" s="77"/>
      <c r="ETN70" s="77"/>
      <c r="ETO70" s="77"/>
      <c r="ETP70" s="77"/>
      <c r="ETQ70" s="77"/>
      <c r="ETR70" s="77"/>
      <c r="ETS70" s="77"/>
      <c r="ETT70" s="77"/>
      <c r="ETU70" s="77"/>
      <c r="ETV70" s="77"/>
      <c r="ETW70" s="77"/>
      <c r="ETX70" s="77"/>
      <c r="ETY70" s="77"/>
      <c r="ETZ70" s="77"/>
      <c r="EUA70" s="77"/>
      <c r="EUB70" s="77"/>
      <c r="EUC70" s="77"/>
      <c r="EUD70" s="77"/>
      <c r="EUE70" s="77"/>
      <c r="EUF70" s="77"/>
      <c r="EUG70" s="77"/>
      <c r="EUH70" s="77"/>
      <c r="EUI70" s="77"/>
      <c r="EUJ70" s="77"/>
      <c r="EUK70" s="77"/>
      <c r="EUL70" s="77"/>
      <c r="EUM70" s="77"/>
      <c r="EUN70" s="77"/>
      <c r="EUO70" s="77"/>
      <c r="EUP70" s="77"/>
      <c r="EUQ70" s="77"/>
      <c r="EUR70" s="77"/>
      <c r="EUS70" s="77"/>
      <c r="EUT70" s="77"/>
      <c r="EUU70" s="77"/>
      <c r="EUV70" s="77"/>
      <c r="EUW70" s="77"/>
      <c r="EUX70" s="77"/>
      <c r="EUY70" s="77"/>
      <c r="EUZ70" s="77"/>
      <c r="EVA70" s="77"/>
      <c r="EVB70" s="77"/>
      <c r="EVC70" s="77"/>
      <c r="EVD70" s="77"/>
      <c r="EVE70" s="77"/>
      <c r="EVF70" s="77"/>
      <c r="EVG70" s="77"/>
      <c r="EVH70" s="77"/>
      <c r="EVI70" s="77"/>
      <c r="EVJ70" s="77"/>
      <c r="EVK70" s="77"/>
      <c r="EVL70" s="77"/>
      <c r="EVM70" s="77"/>
      <c r="EVN70" s="77"/>
      <c r="EVO70" s="77"/>
      <c r="EVP70" s="77"/>
      <c r="EVQ70" s="77"/>
      <c r="EVR70" s="77"/>
      <c r="EVS70" s="77"/>
      <c r="EVT70" s="77"/>
      <c r="EVU70" s="77"/>
      <c r="EVV70" s="77"/>
      <c r="EVW70" s="77"/>
      <c r="EVX70" s="77"/>
      <c r="EVY70" s="77"/>
      <c r="EVZ70" s="77"/>
      <c r="EWA70" s="77"/>
      <c r="EWB70" s="77"/>
      <c r="EWC70" s="77"/>
      <c r="EWD70" s="77"/>
      <c r="EWE70" s="77"/>
      <c r="EWF70" s="77"/>
      <c r="EWG70" s="77"/>
      <c r="EWH70" s="77"/>
      <c r="EWI70" s="77"/>
      <c r="EWJ70" s="77"/>
      <c r="EWK70" s="77"/>
      <c r="EWL70" s="77"/>
      <c r="EWM70" s="77"/>
      <c r="EWN70" s="77"/>
      <c r="EWO70" s="77"/>
      <c r="EWP70" s="77"/>
      <c r="EWQ70" s="77"/>
      <c r="EWR70" s="77"/>
      <c r="EWS70" s="77"/>
      <c r="EWT70" s="77"/>
      <c r="EWU70" s="77"/>
      <c r="EWV70" s="77"/>
      <c r="EWW70" s="77"/>
      <c r="EWX70" s="77"/>
      <c r="EWY70" s="77"/>
      <c r="EWZ70" s="77"/>
      <c r="EXA70" s="77"/>
      <c r="EXB70" s="77"/>
      <c r="EXC70" s="77"/>
      <c r="EXD70" s="77"/>
      <c r="EXE70" s="77"/>
      <c r="EXF70" s="77"/>
      <c r="EXG70" s="77"/>
      <c r="EXH70" s="77"/>
      <c r="EXI70" s="77"/>
      <c r="EXJ70" s="77"/>
      <c r="EXK70" s="77"/>
      <c r="EXL70" s="77"/>
      <c r="EXM70" s="77"/>
      <c r="EXN70" s="77"/>
      <c r="EXO70" s="77"/>
      <c r="EXP70" s="77"/>
      <c r="EXQ70" s="77"/>
      <c r="EXR70" s="77"/>
      <c r="EXS70" s="77"/>
      <c r="EXT70" s="77"/>
      <c r="EXU70" s="77"/>
      <c r="EXV70" s="77"/>
      <c r="EXW70" s="77"/>
      <c r="EXX70" s="77"/>
      <c r="EXY70" s="77"/>
      <c r="EXZ70" s="77"/>
      <c r="EYA70" s="77"/>
      <c r="EYB70" s="77"/>
      <c r="EYC70" s="77"/>
      <c r="EYD70" s="77"/>
      <c r="EYE70" s="77"/>
      <c r="EYF70" s="77"/>
      <c r="EYG70" s="77"/>
      <c r="EYH70" s="77"/>
      <c r="EYI70" s="77"/>
      <c r="EYJ70" s="77"/>
      <c r="EYK70" s="77"/>
      <c r="EYL70" s="77"/>
      <c r="EYM70" s="77"/>
      <c r="EYN70" s="77"/>
      <c r="EYO70" s="77"/>
      <c r="EYP70" s="77"/>
      <c r="EYQ70" s="77"/>
      <c r="EYR70" s="77"/>
      <c r="EYS70" s="77"/>
      <c r="EYT70" s="77"/>
      <c r="EYU70" s="77"/>
      <c r="EYV70" s="77"/>
      <c r="EYW70" s="77"/>
      <c r="EYX70" s="77"/>
      <c r="EYY70" s="77"/>
      <c r="EYZ70" s="77"/>
      <c r="EZA70" s="77"/>
      <c r="EZB70" s="77"/>
      <c r="EZC70" s="77"/>
      <c r="EZD70" s="77"/>
      <c r="EZE70" s="77"/>
      <c r="EZF70" s="77"/>
      <c r="EZG70" s="77"/>
      <c r="EZH70" s="77"/>
      <c r="EZI70" s="77"/>
      <c r="EZJ70" s="77"/>
      <c r="EZK70" s="77"/>
      <c r="EZL70" s="77"/>
      <c r="EZM70" s="77"/>
      <c r="EZN70" s="77"/>
      <c r="EZO70" s="77"/>
      <c r="EZP70" s="77"/>
      <c r="EZQ70" s="77"/>
      <c r="EZR70" s="77"/>
      <c r="EZS70" s="77"/>
      <c r="EZT70" s="77"/>
      <c r="EZU70" s="77"/>
      <c r="EZV70" s="77"/>
      <c r="EZW70" s="77"/>
      <c r="EZX70" s="77"/>
      <c r="EZY70" s="77"/>
      <c r="EZZ70" s="77"/>
      <c r="FAA70" s="77"/>
      <c r="FAB70" s="77"/>
      <c r="FAC70" s="77"/>
      <c r="FAD70" s="77"/>
      <c r="FAE70" s="77"/>
      <c r="FAF70" s="77"/>
      <c r="FAG70" s="77"/>
      <c r="FAH70" s="77"/>
      <c r="FAI70" s="77"/>
      <c r="FAJ70" s="77"/>
      <c r="FAK70" s="77"/>
      <c r="FAL70" s="77"/>
      <c r="FAM70" s="77"/>
      <c r="FAN70" s="77"/>
      <c r="FAO70" s="77"/>
      <c r="FAP70" s="77"/>
      <c r="FAQ70" s="77"/>
      <c r="FAR70" s="77"/>
      <c r="FAS70" s="77"/>
      <c r="FAT70" s="77"/>
      <c r="FAU70" s="77"/>
      <c r="FAV70" s="77"/>
      <c r="FAW70" s="77"/>
      <c r="FAX70" s="77"/>
      <c r="FAY70" s="77"/>
      <c r="FAZ70" s="77"/>
      <c r="FBA70" s="77"/>
      <c r="FBB70" s="77"/>
      <c r="FBC70" s="77"/>
      <c r="FBD70" s="77"/>
      <c r="FBE70" s="77"/>
      <c r="FBF70" s="77"/>
      <c r="FBG70" s="77"/>
      <c r="FBH70" s="77"/>
      <c r="FBI70" s="77"/>
      <c r="FBJ70" s="77"/>
      <c r="FBK70" s="77"/>
      <c r="FBL70" s="77"/>
      <c r="FBM70" s="77"/>
      <c r="FBN70" s="77"/>
      <c r="FBO70" s="77"/>
      <c r="FBP70" s="77"/>
      <c r="FBQ70" s="77"/>
      <c r="FBR70" s="77"/>
      <c r="FBS70" s="77"/>
      <c r="FBT70" s="77"/>
      <c r="FBU70" s="77"/>
      <c r="FBV70" s="77"/>
      <c r="FBW70" s="77"/>
      <c r="FBX70" s="77"/>
      <c r="FBY70" s="77"/>
      <c r="FBZ70" s="77"/>
      <c r="FCA70" s="77"/>
      <c r="FCB70" s="77"/>
      <c r="FCC70" s="77"/>
      <c r="FCD70" s="77"/>
      <c r="FCE70" s="77"/>
      <c r="FCF70" s="77"/>
      <c r="FCG70" s="77"/>
      <c r="FCH70" s="77"/>
      <c r="FCI70" s="77"/>
      <c r="FCJ70" s="77"/>
      <c r="FCK70" s="77"/>
      <c r="FCL70" s="77"/>
      <c r="FCM70" s="77"/>
      <c r="FCN70" s="77"/>
      <c r="FCO70" s="77"/>
      <c r="FCP70" s="77"/>
      <c r="FCQ70" s="77"/>
      <c r="FCR70" s="77"/>
      <c r="FCS70" s="77"/>
      <c r="FCT70" s="77"/>
      <c r="FCU70" s="77"/>
      <c r="FCV70" s="77"/>
      <c r="FCW70" s="77"/>
      <c r="FCX70" s="77"/>
      <c r="FCY70" s="77"/>
      <c r="FCZ70" s="77"/>
      <c r="FDA70" s="77"/>
      <c r="FDB70" s="77"/>
      <c r="FDC70" s="77"/>
      <c r="FDD70" s="77"/>
      <c r="FDE70" s="77"/>
      <c r="FDF70" s="77"/>
      <c r="FDG70" s="77"/>
      <c r="FDH70" s="77"/>
      <c r="FDI70" s="77"/>
      <c r="FDJ70" s="77"/>
      <c r="FDK70" s="77"/>
      <c r="FDL70" s="77"/>
      <c r="FDM70" s="77"/>
      <c r="FDN70" s="77"/>
      <c r="FDO70" s="77"/>
      <c r="FDP70" s="77"/>
      <c r="FDQ70" s="77"/>
      <c r="FDR70" s="77"/>
      <c r="FDS70" s="77"/>
      <c r="FDT70" s="77"/>
      <c r="FDU70" s="77"/>
      <c r="FDV70" s="77"/>
      <c r="FDW70" s="77"/>
      <c r="FDX70" s="77"/>
      <c r="FDY70" s="77"/>
      <c r="FDZ70" s="77"/>
      <c r="FEA70" s="77"/>
      <c r="FEB70" s="77"/>
      <c r="FEC70" s="77"/>
      <c r="FED70" s="77"/>
      <c r="FEE70" s="77"/>
      <c r="FEF70" s="77"/>
      <c r="FEG70" s="77"/>
      <c r="FEH70" s="77"/>
      <c r="FEI70" s="77"/>
      <c r="FEJ70" s="77"/>
      <c r="FEK70" s="77"/>
      <c r="FEL70" s="77"/>
      <c r="FEM70" s="77"/>
      <c r="FEN70" s="77"/>
      <c r="FEO70" s="77"/>
      <c r="FEP70" s="77"/>
      <c r="FEQ70" s="77"/>
      <c r="FER70" s="77"/>
      <c r="FES70" s="77"/>
      <c r="FET70" s="77"/>
      <c r="FEU70" s="77"/>
      <c r="FEV70" s="77"/>
      <c r="FEW70" s="77"/>
      <c r="FEX70" s="77"/>
      <c r="FEY70" s="77"/>
      <c r="FEZ70" s="77"/>
      <c r="FFA70" s="77"/>
      <c r="FFB70" s="77"/>
      <c r="FFC70" s="77"/>
      <c r="FFD70" s="77"/>
      <c r="FFE70" s="77"/>
      <c r="FFF70" s="77"/>
      <c r="FFG70" s="77"/>
      <c r="FFH70" s="77"/>
      <c r="FFI70" s="77"/>
      <c r="FFJ70" s="77"/>
      <c r="FFK70" s="77"/>
      <c r="FFL70" s="77"/>
      <c r="FFM70" s="77"/>
      <c r="FFN70" s="77"/>
      <c r="FFO70" s="77"/>
      <c r="FFP70" s="77"/>
      <c r="FFQ70" s="77"/>
      <c r="FFR70" s="77"/>
      <c r="FFS70" s="77"/>
      <c r="FFT70" s="77"/>
      <c r="FFU70" s="77"/>
      <c r="FFV70" s="77"/>
      <c r="FFW70" s="77"/>
      <c r="FFX70" s="77"/>
      <c r="FFY70" s="77"/>
      <c r="FFZ70" s="77"/>
      <c r="FGA70" s="77"/>
      <c r="FGB70" s="77"/>
      <c r="FGC70" s="77"/>
      <c r="FGD70" s="77"/>
      <c r="FGE70" s="77"/>
      <c r="FGF70" s="77"/>
      <c r="FGG70" s="77"/>
      <c r="FGH70" s="77"/>
      <c r="FGI70" s="77"/>
      <c r="FGJ70" s="77"/>
      <c r="FGK70" s="77"/>
      <c r="FGL70" s="77"/>
      <c r="FGM70" s="77"/>
      <c r="FGN70" s="77"/>
      <c r="FGO70" s="77"/>
      <c r="FGP70" s="77"/>
      <c r="FGQ70" s="77"/>
      <c r="FGR70" s="77"/>
      <c r="FGS70" s="77"/>
      <c r="FGT70" s="77"/>
      <c r="FGU70" s="77"/>
      <c r="FGV70" s="77"/>
      <c r="FGW70" s="77"/>
      <c r="FGX70" s="77"/>
      <c r="FGY70" s="77"/>
      <c r="FGZ70" s="77"/>
      <c r="FHA70" s="77"/>
      <c r="FHB70" s="77"/>
      <c r="FHC70" s="77"/>
      <c r="FHD70" s="77"/>
      <c r="FHE70" s="77"/>
      <c r="FHF70" s="77"/>
      <c r="FHG70" s="77"/>
      <c r="FHH70" s="77"/>
      <c r="FHI70" s="77"/>
      <c r="FHJ70" s="77"/>
      <c r="FHK70" s="77"/>
      <c r="FHL70" s="77"/>
      <c r="FHM70" s="77"/>
      <c r="FHN70" s="77"/>
      <c r="FHO70" s="77"/>
      <c r="FHP70" s="77"/>
      <c r="FHQ70" s="77"/>
      <c r="FHR70" s="77"/>
      <c r="FHS70" s="77"/>
      <c r="FHT70" s="77"/>
      <c r="FHU70" s="77"/>
      <c r="FHV70" s="77"/>
      <c r="FHW70" s="77"/>
      <c r="FHX70" s="77"/>
      <c r="FHY70" s="77"/>
      <c r="FHZ70" s="77"/>
      <c r="FIA70" s="77"/>
      <c r="FIB70" s="77"/>
      <c r="FIC70" s="77"/>
      <c r="FID70" s="77"/>
      <c r="FIE70" s="77"/>
      <c r="FIF70" s="77"/>
      <c r="FIG70" s="77"/>
      <c r="FIH70" s="77"/>
      <c r="FII70" s="77"/>
      <c r="FIJ70" s="77"/>
      <c r="FIK70" s="77"/>
      <c r="FIL70" s="77"/>
      <c r="FIM70" s="77"/>
      <c r="FIN70" s="77"/>
      <c r="FIO70" s="77"/>
      <c r="FIP70" s="77"/>
      <c r="FIQ70" s="77"/>
      <c r="FIR70" s="77"/>
      <c r="FIS70" s="77"/>
      <c r="FIT70" s="77"/>
      <c r="FIU70" s="77"/>
      <c r="FIV70" s="77"/>
      <c r="FIW70" s="77"/>
      <c r="FIX70" s="77"/>
      <c r="FIY70" s="77"/>
      <c r="FIZ70" s="77"/>
      <c r="FJA70" s="77"/>
      <c r="FJB70" s="77"/>
      <c r="FJC70" s="77"/>
      <c r="FJD70" s="77"/>
      <c r="FJE70" s="77"/>
      <c r="FJF70" s="77"/>
      <c r="FJG70" s="77"/>
      <c r="FJH70" s="77"/>
      <c r="FJI70" s="77"/>
      <c r="FJJ70" s="77"/>
      <c r="FJK70" s="77"/>
      <c r="FJL70" s="77"/>
      <c r="FJM70" s="77"/>
      <c r="FJN70" s="77"/>
      <c r="FJO70" s="77"/>
      <c r="FJP70" s="77"/>
      <c r="FJQ70" s="77"/>
      <c r="FJR70" s="77"/>
      <c r="FJS70" s="77"/>
      <c r="FJT70" s="77"/>
      <c r="FJU70" s="77"/>
      <c r="FJV70" s="77"/>
      <c r="FJW70" s="77"/>
      <c r="FJX70" s="77"/>
      <c r="FJY70" s="77"/>
      <c r="FJZ70" s="77"/>
      <c r="FKA70" s="77"/>
      <c r="FKB70" s="77"/>
      <c r="FKC70" s="77"/>
      <c r="FKD70" s="77"/>
      <c r="FKE70" s="77"/>
      <c r="FKF70" s="77"/>
      <c r="FKG70" s="77"/>
      <c r="FKH70" s="77"/>
      <c r="FKI70" s="77"/>
      <c r="FKJ70" s="77"/>
      <c r="FKK70" s="77"/>
      <c r="FKL70" s="77"/>
      <c r="FKM70" s="77"/>
      <c r="FKN70" s="77"/>
      <c r="FKO70" s="77"/>
      <c r="FKP70" s="77"/>
      <c r="FKQ70" s="77"/>
      <c r="FKR70" s="77"/>
      <c r="FKS70" s="77"/>
      <c r="FKT70" s="77"/>
      <c r="FKU70" s="77"/>
      <c r="FKV70" s="77"/>
      <c r="FKW70" s="77"/>
      <c r="FKX70" s="77"/>
      <c r="FKY70" s="77"/>
      <c r="FKZ70" s="77"/>
      <c r="FLA70" s="77"/>
      <c r="FLB70" s="77"/>
      <c r="FLC70" s="77"/>
      <c r="FLD70" s="77"/>
      <c r="FLE70" s="77"/>
      <c r="FLF70" s="77"/>
      <c r="FLG70" s="77"/>
      <c r="FLH70" s="77"/>
      <c r="FLI70" s="77"/>
      <c r="FLJ70" s="77"/>
      <c r="FLK70" s="77"/>
      <c r="FLL70" s="77"/>
      <c r="FLM70" s="77"/>
      <c r="FLN70" s="77"/>
      <c r="FLO70" s="77"/>
      <c r="FLP70" s="77"/>
      <c r="FLQ70" s="77"/>
      <c r="FLR70" s="77"/>
      <c r="FLS70" s="77"/>
      <c r="FLT70" s="77"/>
      <c r="FLU70" s="77"/>
      <c r="FLV70" s="77"/>
      <c r="FLW70" s="77"/>
      <c r="FLX70" s="77"/>
      <c r="FLY70" s="77"/>
      <c r="FLZ70" s="77"/>
      <c r="FMA70" s="77"/>
      <c r="FMB70" s="77"/>
      <c r="FMC70" s="77"/>
      <c r="FMD70" s="77"/>
      <c r="FME70" s="77"/>
      <c r="FMF70" s="77"/>
      <c r="FMG70" s="77"/>
      <c r="FMH70" s="77"/>
      <c r="FMI70" s="77"/>
      <c r="FMJ70" s="77"/>
      <c r="FMK70" s="77"/>
      <c r="FML70" s="77"/>
      <c r="FMM70" s="77"/>
      <c r="FMN70" s="77"/>
      <c r="FMO70" s="77"/>
      <c r="FMP70" s="77"/>
      <c r="FMQ70" s="77"/>
      <c r="FMR70" s="77"/>
      <c r="FMS70" s="77"/>
      <c r="FMT70" s="77"/>
      <c r="FMU70" s="77"/>
      <c r="FMV70" s="77"/>
      <c r="FMW70" s="77"/>
      <c r="FMX70" s="77"/>
      <c r="FMY70" s="77"/>
      <c r="FMZ70" s="77"/>
      <c r="FNA70" s="77"/>
      <c r="FNB70" s="77"/>
      <c r="FNC70" s="77"/>
      <c r="FND70" s="77"/>
      <c r="FNE70" s="77"/>
      <c r="FNF70" s="77"/>
      <c r="FNG70" s="77"/>
      <c r="FNH70" s="77"/>
      <c r="FNI70" s="77"/>
      <c r="FNJ70" s="77"/>
      <c r="FNK70" s="77"/>
      <c r="FNL70" s="77"/>
      <c r="FNM70" s="77"/>
      <c r="FNN70" s="77"/>
      <c r="FNO70" s="77"/>
      <c r="FNP70" s="77"/>
      <c r="FNQ70" s="77"/>
      <c r="FNR70" s="77"/>
      <c r="FNS70" s="77"/>
      <c r="FNT70" s="77"/>
      <c r="FNU70" s="77"/>
      <c r="FNV70" s="77"/>
      <c r="FNW70" s="77"/>
      <c r="FNX70" s="77"/>
      <c r="FNY70" s="77"/>
      <c r="FNZ70" s="77"/>
      <c r="FOA70" s="77"/>
      <c r="FOB70" s="77"/>
      <c r="FOC70" s="77"/>
      <c r="FOD70" s="77"/>
      <c r="FOE70" s="77"/>
      <c r="FOF70" s="77"/>
      <c r="FOG70" s="77"/>
      <c r="FOH70" s="77"/>
      <c r="FOI70" s="77"/>
      <c r="FOJ70" s="77"/>
      <c r="FOK70" s="77"/>
      <c r="FOL70" s="77"/>
      <c r="FOM70" s="77"/>
      <c r="FON70" s="77"/>
      <c r="FOO70" s="77"/>
      <c r="FOP70" s="77"/>
      <c r="FOQ70" s="77"/>
      <c r="FOR70" s="77"/>
      <c r="FOS70" s="77"/>
      <c r="FOT70" s="77"/>
      <c r="FOU70" s="77"/>
      <c r="FOV70" s="77"/>
      <c r="FOW70" s="77"/>
      <c r="FOX70" s="77"/>
      <c r="FOY70" s="77"/>
      <c r="FOZ70" s="77"/>
      <c r="FPA70" s="77"/>
      <c r="FPB70" s="77"/>
      <c r="FPC70" s="77"/>
      <c r="FPD70" s="77"/>
      <c r="FPE70" s="77"/>
      <c r="FPF70" s="77"/>
      <c r="FPG70" s="77"/>
      <c r="FPH70" s="77"/>
      <c r="FPI70" s="77"/>
      <c r="FPJ70" s="77"/>
      <c r="FPK70" s="77"/>
      <c r="FPL70" s="77"/>
      <c r="FPM70" s="77"/>
      <c r="FPN70" s="77"/>
      <c r="FPO70" s="77"/>
      <c r="FPP70" s="77"/>
      <c r="FPQ70" s="77"/>
      <c r="FPR70" s="77"/>
      <c r="FPS70" s="77"/>
      <c r="FPT70" s="77"/>
      <c r="FPU70" s="77"/>
      <c r="FPV70" s="77"/>
      <c r="FPW70" s="77"/>
      <c r="FPX70" s="77"/>
      <c r="FPY70" s="77"/>
      <c r="FPZ70" s="77"/>
      <c r="FQA70" s="77"/>
      <c r="FQB70" s="77"/>
      <c r="FQC70" s="77"/>
      <c r="FQD70" s="77"/>
      <c r="FQE70" s="77"/>
      <c r="FQF70" s="77"/>
      <c r="FQG70" s="77"/>
      <c r="FQH70" s="77"/>
      <c r="FQI70" s="77"/>
      <c r="FQJ70" s="77"/>
      <c r="FQK70" s="77"/>
      <c r="FQL70" s="77"/>
      <c r="FQM70" s="77"/>
      <c r="FQN70" s="77"/>
      <c r="FQO70" s="77"/>
      <c r="FQP70" s="77"/>
      <c r="FQQ70" s="77"/>
      <c r="FQR70" s="77"/>
      <c r="FQS70" s="77"/>
      <c r="FQT70" s="77"/>
      <c r="FQU70" s="77"/>
      <c r="FQV70" s="77"/>
      <c r="FQW70" s="77"/>
      <c r="FQX70" s="77"/>
      <c r="FQY70" s="77"/>
      <c r="FQZ70" s="77"/>
      <c r="FRA70" s="77"/>
      <c r="FRB70" s="77"/>
      <c r="FRC70" s="77"/>
      <c r="FRD70" s="77"/>
      <c r="FRE70" s="77"/>
      <c r="FRF70" s="77"/>
      <c r="FRG70" s="77"/>
      <c r="FRH70" s="77"/>
      <c r="FRI70" s="77"/>
      <c r="FRJ70" s="77"/>
      <c r="FRK70" s="77"/>
      <c r="FRL70" s="77"/>
      <c r="FRM70" s="77"/>
      <c r="FRN70" s="77"/>
      <c r="FRO70" s="77"/>
      <c r="FRP70" s="77"/>
      <c r="FRQ70" s="77"/>
      <c r="FRR70" s="77"/>
      <c r="FRS70" s="77"/>
      <c r="FRT70" s="77"/>
      <c r="FRU70" s="77"/>
      <c r="FRV70" s="77"/>
      <c r="FRW70" s="77"/>
      <c r="FRX70" s="77"/>
      <c r="FRY70" s="77"/>
      <c r="FRZ70" s="77"/>
      <c r="FSA70" s="77"/>
      <c r="FSB70" s="77"/>
      <c r="FSC70" s="77"/>
      <c r="FSD70" s="77"/>
      <c r="FSE70" s="77"/>
      <c r="FSF70" s="77"/>
      <c r="FSG70" s="77"/>
      <c r="FSH70" s="77"/>
      <c r="FSI70" s="77"/>
      <c r="FSJ70" s="77"/>
      <c r="FSK70" s="77"/>
      <c r="FSL70" s="77"/>
      <c r="FSM70" s="77"/>
      <c r="FSN70" s="77"/>
      <c r="FSO70" s="77"/>
      <c r="FSP70" s="77"/>
      <c r="FSQ70" s="77"/>
      <c r="FSR70" s="77"/>
      <c r="FSS70" s="77"/>
      <c r="FST70" s="77"/>
      <c r="FSU70" s="77"/>
      <c r="FSV70" s="77"/>
      <c r="FSW70" s="77"/>
      <c r="FSX70" s="77"/>
      <c r="FSY70" s="77"/>
      <c r="FSZ70" s="77"/>
      <c r="FTA70" s="77"/>
      <c r="FTB70" s="77"/>
      <c r="FTC70" s="77"/>
      <c r="FTD70" s="77"/>
      <c r="FTE70" s="77"/>
      <c r="FTF70" s="77"/>
      <c r="FTG70" s="77"/>
      <c r="FTH70" s="77"/>
      <c r="FTI70" s="77"/>
      <c r="FTJ70" s="77"/>
      <c r="FTK70" s="77"/>
      <c r="FTL70" s="77"/>
      <c r="FTM70" s="77"/>
      <c r="FTN70" s="77"/>
      <c r="FTO70" s="77"/>
      <c r="FTP70" s="77"/>
      <c r="FTQ70" s="77"/>
      <c r="FTR70" s="77"/>
      <c r="FTS70" s="77"/>
      <c r="FTT70" s="77"/>
      <c r="FTU70" s="77"/>
      <c r="FTV70" s="77"/>
      <c r="FTW70" s="77"/>
      <c r="FTX70" s="77"/>
      <c r="FTY70" s="77"/>
      <c r="FTZ70" s="77"/>
      <c r="FUA70" s="77"/>
      <c r="FUB70" s="77"/>
      <c r="FUC70" s="77"/>
      <c r="FUD70" s="77"/>
      <c r="FUE70" s="77"/>
      <c r="FUF70" s="77"/>
      <c r="FUG70" s="77"/>
      <c r="FUH70" s="77"/>
      <c r="FUI70" s="77"/>
      <c r="FUJ70" s="77"/>
      <c r="FUK70" s="77"/>
      <c r="FUL70" s="77"/>
      <c r="FUM70" s="77"/>
      <c r="FUN70" s="77"/>
      <c r="FUO70" s="77"/>
      <c r="FUP70" s="77"/>
      <c r="FUQ70" s="77"/>
      <c r="FUR70" s="77"/>
      <c r="FUS70" s="77"/>
      <c r="FUT70" s="77"/>
      <c r="FUU70" s="77"/>
      <c r="FUV70" s="77"/>
      <c r="FUW70" s="77"/>
      <c r="FUX70" s="77"/>
      <c r="FUY70" s="77"/>
      <c r="FUZ70" s="77"/>
      <c r="FVA70" s="77"/>
      <c r="FVB70" s="77"/>
      <c r="FVC70" s="77"/>
      <c r="FVD70" s="77"/>
      <c r="FVE70" s="77"/>
      <c r="FVF70" s="77"/>
      <c r="FVG70" s="77"/>
      <c r="FVH70" s="77"/>
      <c r="FVI70" s="77"/>
      <c r="FVJ70" s="77"/>
      <c r="FVK70" s="77"/>
      <c r="FVL70" s="77"/>
      <c r="FVM70" s="77"/>
      <c r="FVN70" s="77"/>
      <c r="FVO70" s="77"/>
      <c r="FVP70" s="77"/>
      <c r="FVQ70" s="77"/>
      <c r="FVR70" s="77"/>
      <c r="FVS70" s="77"/>
      <c r="FVT70" s="77"/>
      <c r="FVU70" s="77"/>
      <c r="FVV70" s="77"/>
      <c r="FVW70" s="77"/>
      <c r="FVX70" s="77"/>
      <c r="FVY70" s="77"/>
      <c r="FVZ70" s="77"/>
      <c r="FWA70" s="77"/>
      <c r="FWB70" s="77"/>
      <c r="FWC70" s="77"/>
      <c r="FWD70" s="77"/>
      <c r="FWE70" s="77"/>
      <c r="FWF70" s="77"/>
      <c r="FWG70" s="77"/>
      <c r="FWH70" s="77"/>
      <c r="FWI70" s="77"/>
      <c r="FWJ70" s="77"/>
      <c r="FWK70" s="77"/>
      <c r="FWL70" s="77"/>
      <c r="FWM70" s="77"/>
      <c r="FWN70" s="77"/>
      <c r="FWO70" s="77"/>
      <c r="FWP70" s="77"/>
      <c r="FWQ70" s="77"/>
      <c r="FWR70" s="77"/>
      <c r="FWS70" s="77"/>
      <c r="FWT70" s="77"/>
      <c r="FWU70" s="77"/>
      <c r="FWV70" s="77"/>
      <c r="FWW70" s="77"/>
      <c r="FWX70" s="77"/>
      <c r="FWY70" s="77"/>
      <c r="FWZ70" s="77"/>
      <c r="FXA70" s="77"/>
      <c r="FXB70" s="77"/>
      <c r="FXC70" s="77"/>
      <c r="FXD70" s="77"/>
      <c r="FXE70" s="77"/>
      <c r="FXF70" s="77"/>
      <c r="FXG70" s="77"/>
      <c r="FXH70" s="77"/>
      <c r="FXI70" s="77"/>
      <c r="FXJ70" s="77"/>
      <c r="FXK70" s="77"/>
      <c r="FXL70" s="77"/>
      <c r="FXM70" s="77"/>
      <c r="FXN70" s="77"/>
      <c r="FXO70" s="77"/>
      <c r="FXP70" s="77"/>
      <c r="FXQ70" s="77"/>
      <c r="FXR70" s="77"/>
      <c r="FXS70" s="77"/>
      <c r="FXT70" s="77"/>
      <c r="FXU70" s="77"/>
      <c r="FXV70" s="77"/>
      <c r="FXW70" s="77"/>
      <c r="FXX70" s="77"/>
      <c r="FXY70" s="77"/>
      <c r="FXZ70" s="77"/>
      <c r="FYA70" s="77"/>
      <c r="FYB70" s="77"/>
      <c r="FYC70" s="77"/>
      <c r="FYD70" s="77"/>
      <c r="FYE70" s="77"/>
      <c r="FYF70" s="77"/>
      <c r="FYG70" s="77"/>
      <c r="FYH70" s="77"/>
      <c r="FYI70" s="77"/>
      <c r="FYJ70" s="77"/>
      <c r="FYK70" s="77"/>
      <c r="FYL70" s="77"/>
      <c r="FYM70" s="77"/>
      <c r="FYN70" s="77"/>
      <c r="FYO70" s="77"/>
      <c r="FYP70" s="77"/>
      <c r="FYQ70" s="77"/>
      <c r="FYR70" s="77"/>
      <c r="FYS70" s="77"/>
      <c r="FYT70" s="77"/>
      <c r="FYU70" s="77"/>
      <c r="FYV70" s="77"/>
      <c r="FYW70" s="77"/>
      <c r="FYX70" s="77"/>
      <c r="FYY70" s="77"/>
      <c r="FYZ70" s="77"/>
      <c r="FZA70" s="77"/>
      <c r="FZB70" s="77"/>
      <c r="FZC70" s="77"/>
      <c r="FZD70" s="77"/>
      <c r="FZE70" s="77"/>
      <c r="FZF70" s="77"/>
      <c r="FZG70" s="77"/>
      <c r="FZH70" s="77"/>
      <c r="FZI70" s="77"/>
      <c r="FZJ70" s="77"/>
      <c r="FZK70" s="77"/>
      <c r="FZL70" s="77"/>
      <c r="FZM70" s="77"/>
      <c r="FZN70" s="77"/>
      <c r="FZO70" s="77"/>
      <c r="FZP70" s="77"/>
      <c r="FZQ70" s="77"/>
      <c r="FZR70" s="77"/>
      <c r="FZS70" s="77"/>
      <c r="FZT70" s="77"/>
      <c r="FZU70" s="77"/>
      <c r="FZV70" s="77"/>
      <c r="FZW70" s="77"/>
      <c r="FZX70" s="77"/>
      <c r="FZY70" s="77"/>
      <c r="FZZ70" s="77"/>
      <c r="GAA70" s="77"/>
      <c r="GAB70" s="77"/>
      <c r="GAC70" s="77"/>
      <c r="GAD70" s="77"/>
      <c r="GAE70" s="77"/>
      <c r="GAF70" s="77"/>
      <c r="GAG70" s="77"/>
      <c r="GAH70" s="77"/>
      <c r="GAI70" s="77"/>
      <c r="GAJ70" s="77"/>
      <c r="GAK70" s="77"/>
      <c r="GAL70" s="77"/>
      <c r="GAM70" s="77"/>
      <c r="GAN70" s="77"/>
      <c r="GAO70" s="77"/>
      <c r="GAP70" s="77"/>
      <c r="GAQ70" s="77"/>
      <c r="GAR70" s="77"/>
      <c r="GAS70" s="77"/>
      <c r="GAT70" s="77"/>
      <c r="GAU70" s="77"/>
      <c r="GAV70" s="77"/>
      <c r="GAW70" s="77"/>
      <c r="GAX70" s="77"/>
      <c r="GAY70" s="77"/>
      <c r="GAZ70" s="77"/>
      <c r="GBA70" s="77"/>
      <c r="GBB70" s="77"/>
      <c r="GBC70" s="77"/>
      <c r="GBD70" s="77"/>
      <c r="GBE70" s="77"/>
      <c r="GBF70" s="77"/>
      <c r="GBG70" s="77"/>
      <c r="GBH70" s="77"/>
      <c r="GBI70" s="77"/>
      <c r="GBJ70" s="77"/>
      <c r="GBK70" s="77"/>
      <c r="GBL70" s="77"/>
      <c r="GBM70" s="77"/>
      <c r="GBN70" s="77"/>
      <c r="GBO70" s="77"/>
      <c r="GBP70" s="77"/>
      <c r="GBQ70" s="77"/>
      <c r="GBR70" s="77"/>
      <c r="GBS70" s="77"/>
      <c r="GBT70" s="77"/>
      <c r="GBU70" s="77"/>
      <c r="GBV70" s="77"/>
      <c r="GBW70" s="77"/>
      <c r="GBX70" s="77"/>
      <c r="GBY70" s="77"/>
      <c r="GBZ70" s="77"/>
      <c r="GCA70" s="77"/>
      <c r="GCB70" s="77"/>
      <c r="GCC70" s="77"/>
      <c r="GCD70" s="77"/>
      <c r="GCE70" s="77"/>
      <c r="GCF70" s="77"/>
      <c r="GCG70" s="77"/>
      <c r="GCH70" s="77"/>
      <c r="GCI70" s="77"/>
      <c r="GCJ70" s="77"/>
      <c r="GCK70" s="77"/>
      <c r="GCL70" s="77"/>
      <c r="GCM70" s="77"/>
      <c r="GCN70" s="77"/>
      <c r="GCO70" s="77"/>
      <c r="GCP70" s="77"/>
      <c r="GCQ70" s="77"/>
      <c r="GCR70" s="77"/>
      <c r="GCS70" s="77"/>
      <c r="GCT70" s="77"/>
      <c r="GCU70" s="77"/>
      <c r="GCV70" s="77"/>
      <c r="GCW70" s="77"/>
      <c r="GCX70" s="77"/>
      <c r="GCY70" s="77"/>
      <c r="GCZ70" s="77"/>
      <c r="GDA70" s="77"/>
      <c r="GDB70" s="77"/>
      <c r="GDC70" s="77"/>
      <c r="GDD70" s="77"/>
      <c r="GDE70" s="77"/>
      <c r="GDF70" s="77"/>
      <c r="GDG70" s="77"/>
      <c r="GDH70" s="77"/>
      <c r="GDI70" s="77"/>
      <c r="GDJ70" s="77"/>
      <c r="GDK70" s="77"/>
      <c r="GDL70" s="77"/>
      <c r="GDM70" s="77"/>
      <c r="GDN70" s="77"/>
      <c r="GDO70" s="77"/>
      <c r="GDP70" s="77"/>
      <c r="GDQ70" s="77"/>
      <c r="GDR70" s="77"/>
      <c r="GDS70" s="77"/>
      <c r="GDT70" s="77"/>
      <c r="GDU70" s="77"/>
      <c r="GDV70" s="77"/>
      <c r="GDW70" s="77"/>
      <c r="GDX70" s="77"/>
      <c r="GDY70" s="77"/>
      <c r="GDZ70" s="77"/>
      <c r="GEA70" s="77"/>
      <c r="GEB70" s="77"/>
      <c r="GEC70" s="77"/>
      <c r="GED70" s="77"/>
      <c r="GEE70" s="77"/>
      <c r="GEF70" s="77"/>
      <c r="GEG70" s="77"/>
      <c r="GEH70" s="77"/>
      <c r="GEI70" s="77"/>
      <c r="GEJ70" s="77"/>
      <c r="GEK70" s="77"/>
      <c r="GEL70" s="77"/>
      <c r="GEM70" s="77"/>
      <c r="GEN70" s="77"/>
      <c r="GEO70" s="77"/>
      <c r="GEP70" s="77"/>
      <c r="GEQ70" s="77"/>
      <c r="GER70" s="77"/>
      <c r="GES70" s="77"/>
      <c r="GET70" s="77"/>
      <c r="GEU70" s="77"/>
      <c r="GEV70" s="77"/>
      <c r="GEW70" s="77"/>
      <c r="GEX70" s="77"/>
      <c r="GEY70" s="77"/>
      <c r="GEZ70" s="77"/>
      <c r="GFA70" s="77"/>
      <c r="GFB70" s="77"/>
      <c r="GFC70" s="77"/>
      <c r="GFD70" s="77"/>
      <c r="GFE70" s="77"/>
      <c r="GFF70" s="77"/>
      <c r="GFG70" s="77"/>
      <c r="GFH70" s="77"/>
      <c r="GFI70" s="77"/>
      <c r="GFJ70" s="77"/>
      <c r="GFK70" s="77"/>
      <c r="GFL70" s="77"/>
      <c r="GFM70" s="77"/>
      <c r="GFN70" s="77"/>
      <c r="GFO70" s="77"/>
      <c r="GFP70" s="77"/>
      <c r="GFQ70" s="77"/>
      <c r="GFR70" s="77"/>
      <c r="GFS70" s="77"/>
      <c r="GFT70" s="77"/>
      <c r="GFU70" s="77"/>
      <c r="GFV70" s="77"/>
      <c r="GFW70" s="77"/>
      <c r="GFX70" s="77"/>
      <c r="GFY70" s="77"/>
      <c r="GFZ70" s="77"/>
      <c r="GGA70" s="77"/>
      <c r="GGB70" s="77"/>
      <c r="GGC70" s="77"/>
      <c r="GGD70" s="77"/>
      <c r="GGE70" s="77"/>
      <c r="GGF70" s="77"/>
      <c r="GGG70" s="77"/>
      <c r="GGH70" s="77"/>
      <c r="GGI70" s="77"/>
      <c r="GGJ70" s="77"/>
      <c r="GGK70" s="77"/>
      <c r="GGL70" s="77"/>
      <c r="GGM70" s="77"/>
      <c r="GGN70" s="77"/>
      <c r="GGO70" s="77"/>
      <c r="GGP70" s="77"/>
      <c r="GGQ70" s="77"/>
      <c r="GGR70" s="77"/>
      <c r="GGS70" s="77"/>
      <c r="GGT70" s="77"/>
      <c r="GGU70" s="77"/>
      <c r="GGV70" s="77"/>
      <c r="GGW70" s="77"/>
      <c r="GGX70" s="77"/>
      <c r="GGY70" s="77"/>
      <c r="GGZ70" s="77"/>
      <c r="GHA70" s="77"/>
      <c r="GHB70" s="77"/>
      <c r="GHC70" s="77"/>
      <c r="GHD70" s="77"/>
      <c r="GHE70" s="77"/>
      <c r="GHF70" s="77"/>
      <c r="GHG70" s="77"/>
      <c r="GHH70" s="77"/>
      <c r="GHI70" s="77"/>
      <c r="GHJ70" s="77"/>
      <c r="GHK70" s="77"/>
      <c r="GHL70" s="77"/>
      <c r="GHM70" s="77"/>
      <c r="GHN70" s="77"/>
      <c r="GHO70" s="77"/>
      <c r="GHP70" s="77"/>
      <c r="GHQ70" s="77"/>
      <c r="GHR70" s="77"/>
      <c r="GHS70" s="77"/>
      <c r="GHT70" s="77"/>
      <c r="GHU70" s="77"/>
      <c r="GHV70" s="77"/>
      <c r="GHW70" s="77"/>
      <c r="GHX70" s="77"/>
      <c r="GHY70" s="77"/>
      <c r="GHZ70" s="77"/>
      <c r="GIA70" s="77"/>
      <c r="GIB70" s="77"/>
      <c r="GIC70" s="77"/>
      <c r="GID70" s="77"/>
      <c r="GIE70" s="77"/>
      <c r="GIF70" s="77"/>
      <c r="GIG70" s="77"/>
      <c r="GIH70" s="77"/>
      <c r="GII70" s="77"/>
      <c r="GIJ70" s="77"/>
      <c r="GIK70" s="77"/>
      <c r="GIL70" s="77"/>
      <c r="GIM70" s="77"/>
      <c r="GIN70" s="77"/>
      <c r="GIO70" s="77"/>
      <c r="GIP70" s="77"/>
      <c r="GIQ70" s="77"/>
      <c r="GIR70" s="77"/>
      <c r="GIS70" s="77"/>
      <c r="GIT70" s="77"/>
      <c r="GIU70" s="77"/>
      <c r="GIV70" s="77"/>
      <c r="GIW70" s="77"/>
      <c r="GIX70" s="77"/>
      <c r="GIY70" s="77"/>
      <c r="GIZ70" s="77"/>
      <c r="GJA70" s="77"/>
      <c r="GJB70" s="77"/>
      <c r="GJC70" s="77"/>
      <c r="GJD70" s="77"/>
      <c r="GJE70" s="77"/>
      <c r="GJF70" s="77"/>
      <c r="GJG70" s="77"/>
      <c r="GJH70" s="77"/>
      <c r="GJI70" s="77"/>
      <c r="GJJ70" s="77"/>
      <c r="GJK70" s="77"/>
      <c r="GJL70" s="77"/>
      <c r="GJM70" s="77"/>
      <c r="GJN70" s="77"/>
      <c r="GJO70" s="77"/>
      <c r="GJP70" s="77"/>
      <c r="GJQ70" s="77"/>
      <c r="GJR70" s="77"/>
      <c r="GJS70" s="77"/>
      <c r="GJT70" s="77"/>
      <c r="GJU70" s="77"/>
      <c r="GJV70" s="77"/>
      <c r="GJW70" s="77"/>
      <c r="GJX70" s="77"/>
      <c r="GJY70" s="77"/>
      <c r="GJZ70" s="77"/>
      <c r="GKA70" s="77"/>
      <c r="GKB70" s="77"/>
      <c r="GKC70" s="77"/>
      <c r="GKD70" s="77"/>
      <c r="GKE70" s="77"/>
      <c r="GKF70" s="77"/>
      <c r="GKG70" s="77"/>
      <c r="GKH70" s="77"/>
      <c r="GKI70" s="77"/>
      <c r="GKJ70" s="77"/>
      <c r="GKK70" s="77"/>
      <c r="GKL70" s="77"/>
      <c r="GKM70" s="77"/>
      <c r="GKN70" s="77"/>
      <c r="GKO70" s="77"/>
      <c r="GKP70" s="77"/>
      <c r="GKQ70" s="77"/>
      <c r="GKR70" s="77"/>
      <c r="GKS70" s="77"/>
      <c r="GKT70" s="77"/>
      <c r="GKU70" s="77"/>
      <c r="GKV70" s="77"/>
      <c r="GKW70" s="77"/>
      <c r="GKX70" s="77"/>
      <c r="GKY70" s="77"/>
      <c r="GKZ70" s="77"/>
      <c r="GLA70" s="77"/>
      <c r="GLB70" s="77"/>
      <c r="GLC70" s="77"/>
      <c r="GLD70" s="77"/>
      <c r="GLE70" s="77"/>
      <c r="GLF70" s="77"/>
      <c r="GLG70" s="77"/>
      <c r="GLH70" s="77"/>
      <c r="GLI70" s="77"/>
      <c r="GLJ70" s="77"/>
      <c r="GLK70" s="77"/>
      <c r="GLL70" s="77"/>
      <c r="GLM70" s="77"/>
      <c r="GLN70" s="77"/>
      <c r="GLO70" s="77"/>
      <c r="GLP70" s="77"/>
      <c r="GLQ70" s="77"/>
      <c r="GLR70" s="77"/>
      <c r="GLS70" s="77"/>
      <c r="GLT70" s="77"/>
      <c r="GLU70" s="77"/>
      <c r="GLV70" s="77"/>
      <c r="GLW70" s="77"/>
      <c r="GLX70" s="77"/>
      <c r="GLY70" s="77"/>
      <c r="GLZ70" s="77"/>
      <c r="GMA70" s="77"/>
      <c r="GMB70" s="77"/>
      <c r="GMC70" s="77"/>
      <c r="GMD70" s="77"/>
      <c r="GME70" s="77"/>
      <c r="GMF70" s="77"/>
      <c r="GMG70" s="77"/>
      <c r="GMH70" s="77"/>
      <c r="GMI70" s="77"/>
      <c r="GMJ70" s="77"/>
      <c r="GMK70" s="77"/>
      <c r="GML70" s="77"/>
      <c r="GMM70" s="77"/>
      <c r="GMN70" s="77"/>
      <c r="GMO70" s="77"/>
      <c r="GMP70" s="77"/>
      <c r="GMQ70" s="77"/>
      <c r="GMR70" s="77"/>
      <c r="GMS70" s="77"/>
      <c r="GMT70" s="77"/>
      <c r="GMU70" s="77"/>
      <c r="GMV70" s="77"/>
      <c r="GMW70" s="77"/>
      <c r="GMX70" s="77"/>
      <c r="GMY70" s="77"/>
      <c r="GMZ70" s="77"/>
      <c r="GNA70" s="77"/>
      <c r="GNB70" s="77"/>
      <c r="GNC70" s="77"/>
      <c r="GND70" s="77"/>
      <c r="GNE70" s="77"/>
      <c r="GNF70" s="77"/>
      <c r="GNG70" s="77"/>
      <c r="GNH70" s="77"/>
      <c r="GNI70" s="77"/>
      <c r="GNJ70" s="77"/>
      <c r="GNK70" s="77"/>
      <c r="GNL70" s="77"/>
      <c r="GNM70" s="77"/>
      <c r="GNN70" s="77"/>
      <c r="GNO70" s="77"/>
      <c r="GNP70" s="77"/>
      <c r="GNQ70" s="77"/>
      <c r="GNR70" s="77"/>
      <c r="GNS70" s="77"/>
      <c r="GNT70" s="77"/>
      <c r="GNU70" s="77"/>
      <c r="GNV70" s="77"/>
      <c r="GNW70" s="77"/>
      <c r="GNX70" s="77"/>
      <c r="GNY70" s="77"/>
      <c r="GNZ70" s="77"/>
      <c r="GOA70" s="77"/>
      <c r="GOB70" s="77"/>
      <c r="GOC70" s="77"/>
      <c r="GOD70" s="77"/>
      <c r="GOE70" s="77"/>
      <c r="GOF70" s="77"/>
      <c r="GOG70" s="77"/>
      <c r="GOH70" s="77"/>
      <c r="GOI70" s="77"/>
      <c r="GOJ70" s="77"/>
      <c r="GOK70" s="77"/>
      <c r="GOL70" s="77"/>
      <c r="GOM70" s="77"/>
      <c r="GON70" s="77"/>
      <c r="GOO70" s="77"/>
      <c r="GOP70" s="77"/>
      <c r="GOQ70" s="77"/>
      <c r="GOR70" s="77"/>
      <c r="GOS70" s="77"/>
      <c r="GOT70" s="77"/>
      <c r="GOU70" s="77"/>
      <c r="GOV70" s="77"/>
      <c r="GOW70" s="77"/>
      <c r="GOX70" s="77"/>
      <c r="GOY70" s="77"/>
      <c r="GOZ70" s="77"/>
      <c r="GPA70" s="77"/>
      <c r="GPB70" s="77"/>
      <c r="GPC70" s="77"/>
      <c r="GPD70" s="77"/>
      <c r="GPE70" s="77"/>
      <c r="GPF70" s="77"/>
      <c r="GPG70" s="77"/>
      <c r="GPH70" s="77"/>
      <c r="GPI70" s="77"/>
      <c r="GPJ70" s="77"/>
      <c r="GPK70" s="77"/>
      <c r="GPL70" s="77"/>
      <c r="GPM70" s="77"/>
      <c r="GPN70" s="77"/>
      <c r="GPO70" s="77"/>
      <c r="GPP70" s="77"/>
      <c r="GPQ70" s="77"/>
      <c r="GPR70" s="77"/>
      <c r="GPS70" s="77"/>
      <c r="GPT70" s="77"/>
      <c r="GPU70" s="77"/>
      <c r="GPV70" s="77"/>
      <c r="GPW70" s="77"/>
      <c r="GPX70" s="77"/>
      <c r="GPY70" s="77"/>
      <c r="GPZ70" s="77"/>
      <c r="GQA70" s="77"/>
      <c r="GQB70" s="77"/>
      <c r="GQC70" s="77"/>
      <c r="GQD70" s="77"/>
      <c r="GQE70" s="77"/>
      <c r="GQF70" s="77"/>
      <c r="GQG70" s="77"/>
      <c r="GQH70" s="77"/>
      <c r="GQI70" s="77"/>
      <c r="GQJ70" s="77"/>
      <c r="GQK70" s="77"/>
      <c r="GQL70" s="77"/>
      <c r="GQM70" s="77"/>
      <c r="GQN70" s="77"/>
      <c r="GQO70" s="77"/>
      <c r="GQP70" s="77"/>
      <c r="GQQ70" s="77"/>
      <c r="GQR70" s="77"/>
      <c r="GQS70" s="77"/>
      <c r="GQT70" s="77"/>
      <c r="GQU70" s="77"/>
      <c r="GQV70" s="77"/>
      <c r="GQW70" s="77"/>
      <c r="GQX70" s="77"/>
      <c r="GQY70" s="77"/>
      <c r="GQZ70" s="77"/>
      <c r="GRA70" s="77"/>
      <c r="GRB70" s="77"/>
      <c r="GRC70" s="77"/>
      <c r="GRD70" s="77"/>
      <c r="GRE70" s="77"/>
      <c r="GRF70" s="77"/>
      <c r="GRG70" s="77"/>
      <c r="GRH70" s="77"/>
      <c r="GRI70" s="77"/>
      <c r="GRJ70" s="77"/>
      <c r="GRK70" s="77"/>
      <c r="GRL70" s="77"/>
      <c r="GRM70" s="77"/>
      <c r="GRN70" s="77"/>
      <c r="GRO70" s="77"/>
      <c r="GRP70" s="77"/>
      <c r="GRQ70" s="77"/>
      <c r="GRR70" s="77"/>
      <c r="GRS70" s="77"/>
      <c r="GRT70" s="77"/>
      <c r="GRU70" s="77"/>
      <c r="GRV70" s="77"/>
      <c r="GRW70" s="77"/>
      <c r="GRX70" s="77"/>
      <c r="GRY70" s="77"/>
      <c r="GRZ70" s="77"/>
      <c r="GSA70" s="77"/>
      <c r="GSB70" s="77"/>
      <c r="GSC70" s="77"/>
      <c r="GSD70" s="77"/>
      <c r="GSE70" s="77"/>
      <c r="GSF70" s="77"/>
      <c r="GSG70" s="77"/>
      <c r="GSH70" s="77"/>
      <c r="GSI70" s="77"/>
      <c r="GSJ70" s="77"/>
      <c r="GSK70" s="77"/>
      <c r="GSL70" s="77"/>
      <c r="GSM70" s="77"/>
      <c r="GSN70" s="77"/>
      <c r="GSO70" s="77"/>
      <c r="GSP70" s="77"/>
      <c r="GSQ70" s="77"/>
      <c r="GSR70" s="77"/>
      <c r="GSS70" s="77"/>
      <c r="GST70" s="77"/>
      <c r="GSU70" s="77"/>
      <c r="GSV70" s="77"/>
      <c r="GSW70" s="77"/>
      <c r="GSX70" s="77"/>
      <c r="GSY70" s="77"/>
      <c r="GSZ70" s="77"/>
      <c r="GTA70" s="77"/>
      <c r="GTB70" s="77"/>
      <c r="GTC70" s="77"/>
      <c r="GTD70" s="77"/>
      <c r="GTE70" s="77"/>
      <c r="GTF70" s="77"/>
      <c r="GTG70" s="77"/>
      <c r="GTH70" s="77"/>
      <c r="GTI70" s="77"/>
      <c r="GTJ70" s="77"/>
      <c r="GTK70" s="77"/>
      <c r="GTL70" s="77"/>
      <c r="GTM70" s="77"/>
      <c r="GTN70" s="77"/>
      <c r="GTO70" s="77"/>
      <c r="GTP70" s="77"/>
      <c r="GTQ70" s="77"/>
      <c r="GTR70" s="77"/>
      <c r="GTS70" s="77"/>
      <c r="GTT70" s="77"/>
      <c r="GTU70" s="77"/>
      <c r="GTV70" s="77"/>
      <c r="GTW70" s="77"/>
      <c r="GTX70" s="77"/>
      <c r="GTY70" s="77"/>
      <c r="GTZ70" s="77"/>
      <c r="GUA70" s="77"/>
      <c r="GUB70" s="77"/>
      <c r="GUC70" s="77"/>
      <c r="GUD70" s="77"/>
      <c r="GUE70" s="77"/>
      <c r="GUF70" s="77"/>
      <c r="GUG70" s="77"/>
      <c r="GUH70" s="77"/>
      <c r="GUI70" s="77"/>
      <c r="GUJ70" s="77"/>
      <c r="GUK70" s="77"/>
      <c r="GUL70" s="77"/>
      <c r="GUM70" s="77"/>
      <c r="GUN70" s="77"/>
      <c r="GUO70" s="77"/>
      <c r="GUP70" s="77"/>
      <c r="GUQ70" s="77"/>
      <c r="GUR70" s="77"/>
      <c r="GUS70" s="77"/>
      <c r="GUT70" s="77"/>
      <c r="GUU70" s="77"/>
      <c r="GUV70" s="77"/>
      <c r="GUW70" s="77"/>
      <c r="GUX70" s="77"/>
      <c r="GUY70" s="77"/>
      <c r="GUZ70" s="77"/>
      <c r="GVA70" s="77"/>
      <c r="GVB70" s="77"/>
      <c r="GVC70" s="77"/>
      <c r="GVD70" s="77"/>
      <c r="GVE70" s="77"/>
      <c r="GVF70" s="77"/>
      <c r="GVG70" s="77"/>
      <c r="GVH70" s="77"/>
      <c r="GVI70" s="77"/>
      <c r="GVJ70" s="77"/>
      <c r="GVK70" s="77"/>
      <c r="GVL70" s="77"/>
      <c r="GVM70" s="77"/>
      <c r="GVN70" s="77"/>
      <c r="GVO70" s="77"/>
      <c r="GVP70" s="77"/>
      <c r="GVQ70" s="77"/>
      <c r="GVR70" s="77"/>
      <c r="GVS70" s="77"/>
      <c r="GVT70" s="77"/>
      <c r="GVU70" s="77"/>
      <c r="GVV70" s="77"/>
      <c r="GVW70" s="77"/>
      <c r="GVX70" s="77"/>
      <c r="GVY70" s="77"/>
      <c r="GVZ70" s="77"/>
      <c r="GWA70" s="77"/>
      <c r="GWB70" s="77"/>
      <c r="GWC70" s="77"/>
      <c r="GWD70" s="77"/>
      <c r="GWE70" s="77"/>
      <c r="GWF70" s="77"/>
      <c r="GWG70" s="77"/>
      <c r="GWH70" s="77"/>
      <c r="GWI70" s="77"/>
      <c r="GWJ70" s="77"/>
      <c r="GWK70" s="77"/>
      <c r="GWL70" s="77"/>
      <c r="GWM70" s="77"/>
      <c r="GWN70" s="77"/>
      <c r="GWO70" s="77"/>
      <c r="GWP70" s="77"/>
      <c r="GWQ70" s="77"/>
      <c r="GWR70" s="77"/>
      <c r="GWS70" s="77"/>
      <c r="GWT70" s="77"/>
      <c r="GWU70" s="77"/>
      <c r="GWV70" s="77"/>
      <c r="GWW70" s="77"/>
      <c r="GWX70" s="77"/>
      <c r="GWY70" s="77"/>
      <c r="GWZ70" s="77"/>
      <c r="GXA70" s="77"/>
      <c r="GXB70" s="77"/>
      <c r="GXC70" s="77"/>
      <c r="GXD70" s="77"/>
      <c r="GXE70" s="77"/>
      <c r="GXF70" s="77"/>
      <c r="GXG70" s="77"/>
      <c r="GXH70" s="77"/>
      <c r="GXI70" s="77"/>
      <c r="GXJ70" s="77"/>
      <c r="GXK70" s="77"/>
      <c r="GXL70" s="77"/>
      <c r="GXM70" s="77"/>
      <c r="GXN70" s="77"/>
      <c r="GXO70" s="77"/>
      <c r="GXP70" s="77"/>
      <c r="GXQ70" s="77"/>
      <c r="GXR70" s="77"/>
      <c r="GXS70" s="77"/>
      <c r="GXT70" s="77"/>
      <c r="GXU70" s="77"/>
      <c r="GXV70" s="77"/>
      <c r="GXW70" s="77"/>
      <c r="GXX70" s="77"/>
      <c r="GXY70" s="77"/>
      <c r="GXZ70" s="77"/>
      <c r="GYA70" s="77"/>
      <c r="GYB70" s="77"/>
      <c r="GYC70" s="77"/>
      <c r="GYD70" s="77"/>
      <c r="GYE70" s="77"/>
      <c r="GYF70" s="77"/>
      <c r="GYG70" s="77"/>
      <c r="GYH70" s="77"/>
      <c r="GYI70" s="77"/>
      <c r="GYJ70" s="77"/>
      <c r="GYK70" s="77"/>
      <c r="GYL70" s="77"/>
      <c r="GYM70" s="77"/>
      <c r="GYN70" s="77"/>
      <c r="GYO70" s="77"/>
      <c r="GYP70" s="77"/>
      <c r="GYQ70" s="77"/>
      <c r="GYR70" s="77"/>
      <c r="GYS70" s="77"/>
      <c r="GYT70" s="77"/>
      <c r="GYU70" s="77"/>
      <c r="GYV70" s="77"/>
      <c r="GYW70" s="77"/>
      <c r="GYX70" s="77"/>
      <c r="GYY70" s="77"/>
      <c r="GYZ70" s="77"/>
      <c r="GZA70" s="77"/>
      <c r="GZB70" s="77"/>
      <c r="GZC70" s="77"/>
      <c r="GZD70" s="77"/>
      <c r="GZE70" s="77"/>
      <c r="GZF70" s="77"/>
      <c r="GZG70" s="77"/>
      <c r="GZH70" s="77"/>
      <c r="GZI70" s="77"/>
      <c r="GZJ70" s="77"/>
      <c r="GZK70" s="77"/>
      <c r="GZL70" s="77"/>
      <c r="GZM70" s="77"/>
      <c r="GZN70" s="77"/>
      <c r="GZO70" s="77"/>
      <c r="GZP70" s="77"/>
      <c r="GZQ70" s="77"/>
      <c r="GZR70" s="77"/>
      <c r="GZS70" s="77"/>
      <c r="GZT70" s="77"/>
      <c r="GZU70" s="77"/>
      <c r="GZV70" s="77"/>
      <c r="GZW70" s="77"/>
      <c r="GZX70" s="77"/>
      <c r="GZY70" s="77"/>
      <c r="GZZ70" s="77"/>
      <c r="HAA70" s="77"/>
      <c r="HAB70" s="77"/>
      <c r="HAC70" s="77"/>
      <c r="HAD70" s="77"/>
      <c r="HAE70" s="77"/>
      <c r="HAF70" s="77"/>
      <c r="HAG70" s="77"/>
      <c r="HAH70" s="77"/>
      <c r="HAI70" s="77"/>
      <c r="HAJ70" s="77"/>
      <c r="HAK70" s="77"/>
      <c r="HAL70" s="77"/>
      <c r="HAM70" s="77"/>
      <c r="HAN70" s="77"/>
      <c r="HAO70" s="77"/>
      <c r="HAP70" s="77"/>
      <c r="HAQ70" s="77"/>
      <c r="HAR70" s="77"/>
      <c r="HAS70" s="77"/>
      <c r="HAT70" s="77"/>
      <c r="HAU70" s="77"/>
      <c r="HAV70" s="77"/>
      <c r="HAW70" s="77"/>
      <c r="HAX70" s="77"/>
      <c r="HAY70" s="77"/>
      <c r="HAZ70" s="77"/>
      <c r="HBA70" s="77"/>
      <c r="HBB70" s="77"/>
      <c r="HBC70" s="77"/>
      <c r="HBD70" s="77"/>
      <c r="HBE70" s="77"/>
      <c r="HBF70" s="77"/>
      <c r="HBG70" s="77"/>
      <c r="HBH70" s="77"/>
      <c r="HBI70" s="77"/>
      <c r="HBJ70" s="77"/>
      <c r="HBK70" s="77"/>
      <c r="HBL70" s="77"/>
      <c r="HBM70" s="77"/>
      <c r="HBN70" s="77"/>
      <c r="HBO70" s="77"/>
      <c r="HBP70" s="77"/>
      <c r="HBQ70" s="77"/>
      <c r="HBR70" s="77"/>
      <c r="HBS70" s="77"/>
      <c r="HBT70" s="77"/>
      <c r="HBU70" s="77"/>
      <c r="HBV70" s="77"/>
      <c r="HBW70" s="77"/>
      <c r="HBX70" s="77"/>
      <c r="HBY70" s="77"/>
      <c r="HBZ70" s="77"/>
      <c r="HCA70" s="77"/>
      <c r="HCB70" s="77"/>
      <c r="HCC70" s="77"/>
      <c r="HCD70" s="77"/>
      <c r="HCE70" s="77"/>
      <c r="HCF70" s="77"/>
      <c r="HCG70" s="77"/>
      <c r="HCH70" s="77"/>
      <c r="HCI70" s="77"/>
      <c r="HCJ70" s="77"/>
      <c r="HCK70" s="77"/>
      <c r="HCL70" s="77"/>
      <c r="HCM70" s="77"/>
      <c r="HCN70" s="77"/>
      <c r="HCO70" s="77"/>
      <c r="HCP70" s="77"/>
      <c r="HCQ70" s="77"/>
      <c r="HCR70" s="77"/>
      <c r="HCS70" s="77"/>
      <c r="HCT70" s="77"/>
      <c r="HCU70" s="77"/>
      <c r="HCV70" s="77"/>
      <c r="HCW70" s="77"/>
      <c r="HCX70" s="77"/>
      <c r="HCY70" s="77"/>
      <c r="HCZ70" s="77"/>
      <c r="HDA70" s="77"/>
      <c r="HDB70" s="77"/>
      <c r="HDC70" s="77"/>
      <c r="HDD70" s="77"/>
      <c r="HDE70" s="77"/>
      <c r="HDF70" s="77"/>
      <c r="HDG70" s="77"/>
      <c r="HDH70" s="77"/>
      <c r="HDI70" s="77"/>
      <c r="HDJ70" s="77"/>
      <c r="HDK70" s="77"/>
      <c r="HDL70" s="77"/>
      <c r="HDM70" s="77"/>
      <c r="HDN70" s="77"/>
      <c r="HDO70" s="77"/>
      <c r="HDP70" s="77"/>
      <c r="HDQ70" s="77"/>
      <c r="HDR70" s="77"/>
      <c r="HDS70" s="77"/>
      <c r="HDT70" s="77"/>
      <c r="HDU70" s="77"/>
      <c r="HDV70" s="77"/>
      <c r="HDW70" s="77"/>
      <c r="HDX70" s="77"/>
      <c r="HDY70" s="77"/>
      <c r="HDZ70" s="77"/>
      <c r="HEA70" s="77"/>
      <c r="HEB70" s="77"/>
      <c r="HEC70" s="77"/>
      <c r="HED70" s="77"/>
      <c r="HEE70" s="77"/>
      <c r="HEF70" s="77"/>
      <c r="HEG70" s="77"/>
      <c r="HEH70" s="77"/>
      <c r="HEI70" s="77"/>
      <c r="HEJ70" s="77"/>
      <c r="HEK70" s="77"/>
      <c r="HEL70" s="77"/>
      <c r="HEM70" s="77"/>
      <c r="HEN70" s="77"/>
      <c r="HEO70" s="77"/>
      <c r="HEP70" s="77"/>
      <c r="HEQ70" s="77"/>
      <c r="HER70" s="77"/>
      <c r="HES70" s="77"/>
      <c r="HET70" s="77"/>
      <c r="HEU70" s="77"/>
      <c r="HEV70" s="77"/>
      <c r="HEW70" s="77"/>
      <c r="HEX70" s="77"/>
      <c r="HEY70" s="77"/>
      <c r="HEZ70" s="77"/>
      <c r="HFA70" s="77"/>
      <c r="HFB70" s="77"/>
      <c r="HFC70" s="77"/>
      <c r="HFD70" s="77"/>
      <c r="HFE70" s="77"/>
      <c r="HFF70" s="77"/>
      <c r="HFG70" s="77"/>
      <c r="HFH70" s="77"/>
      <c r="HFI70" s="77"/>
      <c r="HFJ70" s="77"/>
      <c r="HFK70" s="77"/>
      <c r="HFL70" s="77"/>
      <c r="HFM70" s="77"/>
      <c r="HFN70" s="77"/>
      <c r="HFO70" s="77"/>
      <c r="HFP70" s="77"/>
      <c r="HFQ70" s="77"/>
      <c r="HFR70" s="77"/>
      <c r="HFS70" s="77"/>
      <c r="HFT70" s="77"/>
      <c r="HFU70" s="77"/>
      <c r="HFV70" s="77"/>
      <c r="HFW70" s="77"/>
      <c r="HFX70" s="77"/>
      <c r="HFY70" s="77"/>
      <c r="HFZ70" s="77"/>
      <c r="HGA70" s="77"/>
      <c r="HGB70" s="77"/>
      <c r="HGC70" s="77"/>
      <c r="HGD70" s="77"/>
      <c r="HGE70" s="77"/>
      <c r="HGF70" s="77"/>
      <c r="HGG70" s="77"/>
      <c r="HGH70" s="77"/>
      <c r="HGI70" s="77"/>
      <c r="HGJ70" s="77"/>
      <c r="HGK70" s="77"/>
      <c r="HGL70" s="77"/>
      <c r="HGM70" s="77"/>
      <c r="HGN70" s="77"/>
      <c r="HGO70" s="77"/>
      <c r="HGP70" s="77"/>
      <c r="HGQ70" s="77"/>
      <c r="HGR70" s="77"/>
      <c r="HGS70" s="77"/>
      <c r="HGT70" s="77"/>
      <c r="HGU70" s="77"/>
      <c r="HGV70" s="77"/>
      <c r="HGW70" s="77"/>
      <c r="HGX70" s="77"/>
      <c r="HGY70" s="77"/>
      <c r="HGZ70" s="77"/>
      <c r="HHA70" s="77"/>
      <c r="HHB70" s="77"/>
      <c r="HHC70" s="77"/>
      <c r="HHD70" s="77"/>
      <c r="HHE70" s="77"/>
      <c r="HHF70" s="77"/>
      <c r="HHG70" s="77"/>
      <c r="HHH70" s="77"/>
      <c r="HHI70" s="77"/>
      <c r="HHJ70" s="77"/>
      <c r="HHK70" s="77"/>
      <c r="HHL70" s="77"/>
      <c r="HHM70" s="77"/>
      <c r="HHN70" s="77"/>
      <c r="HHO70" s="77"/>
      <c r="HHP70" s="77"/>
      <c r="HHQ70" s="77"/>
      <c r="HHR70" s="77"/>
      <c r="HHS70" s="77"/>
      <c r="HHT70" s="77"/>
      <c r="HHU70" s="77"/>
      <c r="HHV70" s="77"/>
      <c r="HHW70" s="77"/>
      <c r="HHX70" s="77"/>
      <c r="HHY70" s="77"/>
      <c r="HHZ70" s="77"/>
      <c r="HIA70" s="77"/>
      <c r="HIB70" s="77"/>
      <c r="HIC70" s="77"/>
      <c r="HID70" s="77"/>
      <c r="HIE70" s="77"/>
      <c r="HIF70" s="77"/>
      <c r="HIG70" s="77"/>
      <c r="HIH70" s="77"/>
      <c r="HII70" s="77"/>
      <c r="HIJ70" s="77"/>
      <c r="HIK70" s="77"/>
      <c r="HIL70" s="77"/>
      <c r="HIM70" s="77"/>
      <c r="HIN70" s="77"/>
      <c r="HIO70" s="77"/>
      <c r="HIP70" s="77"/>
      <c r="HIQ70" s="77"/>
      <c r="HIR70" s="77"/>
      <c r="HIS70" s="77"/>
      <c r="HIT70" s="77"/>
      <c r="HIU70" s="77"/>
      <c r="HIV70" s="77"/>
      <c r="HIW70" s="77"/>
      <c r="HIX70" s="77"/>
      <c r="HIY70" s="77"/>
      <c r="HIZ70" s="77"/>
      <c r="HJA70" s="77"/>
      <c r="HJB70" s="77"/>
      <c r="HJC70" s="77"/>
      <c r="HJD70" s="77"/>
      <c r="HJE70" s="77"/>
      <c r="HJF70" s="77"/>
      <c r="HJG70" s="77"/>
      <c r="HJH70" s="77"/>
      <c r="HJI70" s="77"/>
      <c r="HJJ70" s="77"/>
      <c r="HJK70" s="77"/>
      <c r="HJL70" s="77"/>
      <c r="HJM70" s="77"/>
      <c r="HJN70" s="77"/>
      <c r="HJO70" s="77"/>
      <c r="HJP70" s="77"/>
      <c r="HJQ70" s="77"/>
      <c r="HJR70" s="77"/>
      <c r="HJS70" s="77"/>
      <c r="HJT70" s="77"/>
      <c r="HJU70" s="77"/>
      <c r="HJV70" s="77"/>
      <c r="HJW70" s="77"/>
      <c r="HJX70" s="77"/>
      <c r="HJY70" s="77"/>
      <c r="HJZ70" s="77"/>
      <c r="HKA70" s="77"/>
      <c r="HKB70" s="77"/>
      <c r="HKC70" s="77"/>
      <c r="HKD70" s="77"/>
      <c r="HKE70" s="77"/>
      <c r="HKF70" s="77"/>
      <c r="HKG70" s="77"/>
      <c r="HKH70" s="77"/>
      <c r="HKI70" s="77"/>
      <c r="HKJ70" s="77"/>
      <c r="HKK70" s="77"/>
      <c r="HKL70" s="77"/>
      <c r="HKM70" s="77"/>
      <c r="HKN70" s="77"/>
      <c r="HKO70" s="77"/>
      <c r="HKP70" s="77"/>
      <c r="HKQ70" s="77"/>
      <c r="HKR70" s="77"/>
      <c r="HKS70" s="77"/>
      <c r="HKT70" s="77"/>
      <c r="HKU70" s="77"/>
      <c r="HKV70" s="77"/>
      <c r="HKW70" s="77"/>
      <c r="HKX70" s="77"/>
      <c r="HKY70" s="77"/>
      <c r="HKZ70" s="77"/>
      <c r="HLA70" s="77"/>
      <c r="HLB70" s="77"/>
      <c r="HLC70" s="77"/>
      <c r="HLD70" s="77"/>
      <c r="HLE70" s="77"/>
      <c r="HLF70" s="77"/>
      <c r="HLG70" s="77"/>
      <c r="HLH70" s="77"/>
      <c r="HLI70" s="77"/>
      <c r="HLJ70" s="77"/>
      <c r="HLK70" s="77"/>
      <c r="HLL70" s="77"/>
      <c r="HLM70" s="77"/>
      <c r="HLN70" s="77"/>
      <c r="HLO70" s="77"/>
      <c r="HLP70" s="77"/>
      <c r="HLQ70" s="77"/>
      <c r="HLR70" s="77"/>
      <c r="HLS70" s="77"/>
      <c r="HLT70" s="77"/>
      <c r="HLU70" s="77"/>
      <c r="HLV70" s="77"/>
      <c r="HLW70" s="77"/>
      <c r="HLX70" s="77"/>
      <c r="HLY70" s="77"/>
      <c r="HLZ70" s="77"/>
      <c r="HMA70" s="77"/>
      <c r="HMB70" s="77"/>
      <c r="HMC70" s="77"/>
      <c r="HMD70" s="77"/>
      <c r="HME70" s="77"/>
      <c r="HMF70" s="77"/>
      <c r="HMG70" s="77"/>
      <c r="HMH70" s="77"/>
      <c r="HMI70" s="77"/>
      <c r="HMJ70" s="77"/>
      <c r="HMK70" s="77"/>
      <c r="HML70" s="77"/>
      <c r="HMM70" s="77"/>
      <c r="HMN70" s="77"/>
      <c r="HMO70" s="77"/>
      <c r="HMP70" s="77"/>
      <c r="HMQ70" s="77"/>
      <c r="HMR70" s="77"/>
      <c r="HMS70" s="77"/>
      <c r="HMT70" s="77"/>
      <c r="HMU70" s="77"/>
      <c r="HMV70" s="77"/>
      <c r="HMW70" s="77"/>
      <c r="HMX70" s="77"/>
      <c r="HMY70" s="77"/>
      <c r="HMZ70" s="77"/>
      <c r="HNA70" s="77"/>
      <c r="HNB70" s="77"/>
      <c r="HNC70" s="77"/>
      <c r="HND70" s="77"/>
      <c r="HNE70" s="77"/>
      <c r="HNF70" s="77"/>
      <c r="HNG70" s="77"/>
      <c r="HNH70" s="77"/>
      <c r="HNI70" s="77"/>
      <c r="HNJ70" s="77"/>
      <c r="HNK70" s="77"/>
      <c r="HNL70" s="77"/>
      <c r="HNM70" s="77"/>
      <c r="HNN70" s="77"/>
      <c r="HNO70" s="77"/>
      <c r="HNP70" s="77"/>
      <c r="HNQ70" s="77"/>
      <c r="HNR70" s="77"/>
      <c r="HNS70" s="77"/>
      <c r="HNT70" s="77"/>
      <c r="HNU70" s="77"/>
      <c r="HNV70" s="77"/>
      <c r="HNW70" s="77"/>
      <c r="HNX70" s="77"/>
      <c r="HNY70" s="77"/>
      <c r="HNZ70" s="77"/>
      <c r="HOA70" s="77"/>
      <c r="HOB70" s="77"/>
      <c r="HOC70" s="77"/>
      <c r="HOD70" s="77"/>
      <c r="HOE70" s="77"/>
      <c r="HOF70" s="77"/>
      <c r="HOG70" s="77"/>
      <c r="HOH70" s="77"/>
      <c r="HOI70" s="77"/>
      <c r="HOJ70" s="77"/>
      <c r="HOK70" s="77"/>
      <c r="HOL70" s="77"/>
      <c r="HOM70" s="77"/>
      <c r="HON70" s="77"/>
      <c r="HOO70" s="77"/>
      <c r="HOP70" s="77"/>
      <c r="HOQ70" s="77"/>
      <c r="HOR70" s="77"/>
      <c r="HOS70" s="77"/>
      <c r="HOT70" s="77"/>
      <c r="HOU70" s="77"/>
      <c r="HOV70" s="77"/>
      <c r="HOW70" s="77"/>
      <c r="HOX70" s="77"/>
      <c r="HOY70" s="77"/>
      <c r="HOZ70" s="77"/>
      <c r="HPA70" s="77"/>
      <c r="HPB70" s="77"/>
      <c r="HPC70" s="77"/>
      <c r="HPD70" s="77"/>
      <c r="HPE70" s="77"/>
      <c r="HPF70" s="77"/>
      <c r="HPG70" s="77"/>
      <c r="HPH70" s="77"/>
      <c r="HPI70" s="77"/>
      <c r="HPJ70" s="77"/>
      <c r="HPK70" s="77"/>
      <c r="HPL70" s="77"/>
      <c r="HPM70" s="77"/>
      <c r="HPN70" s="77"/>
      <c r="HPO70" s="77"/>
      <c r="HPP70" s="77"/>
      <c r="HPQ70" s="77"/>
      <c r="HPR70" s="77"/>
      <c r="HPS70" s="77"/>
      <c r="HPT70" s="77"/>
      <c r="HPU70" s="77"/>
      <c r="HPV70" s="77"/>
      <c r="HPW70" s="77"/>
      <c r="HPX70" s="77"/>
      <c r="HPY70" s="77"/>
      <c r="HPZ70" s="77"/>
      <c r="HQA70" s="77"/>
      <c r="HQB70" s="77"/>
      <c r="HQC70" s="77"/>
      <c r="HQD70" s="77"/>
      <c r="HQE70" s="77"/>
      <c r="HQF70" s="77"/>
      <c r="HQG70" s="77"/>
      <c r="HQH70" s="77"/>
      <c r="HQI70" s="77"/>
      <c r="HQJ70" s="77"/>
      <c r="HQK70" s="77"/>
      <c r="HQL70" s="77"/>
      <c r="HQM70" s="77"/>
      <c r="HQN70" s="77"/>
      <c r="HQO70" s="77"/>
      <c r="HQP70" s="77"/>
      <c r="HQQ70" s="77"/>
      <c r="HQR70" s="77"/>
      <c r="HQS70" s="77"/>
      <c r="HQT70" s="77"/>
      <c r="HQU70" s="77"/>
      <c r="HQV70" s="77"/>
      <c r="HQW70" s="77"/>
      <c r="HQX70" s="77"/>
      <c r="HQY70" s="77"/>
      <c r="HQZ70" s="77"/>
      <c r="HRA70" s="77"/>
      <c r="HRB70" s="77"/>
      <c r="HRC70" s="77"/>
      <c r="HRD70" s="77"/>
      <c r="HRE70" s="77"/>
      <c r="HRF70" s="77"/>
      <c r="HRG70" s="77"/>
      <c r="HRH70" s="77"/>
      <c r="HRI70" s="77"/>
      <c r="HRJ70" s="77"/>
      <c r="HRK70" s="77"/>
      <c r="HRL70" s="77"/>
      <c r="HRM70" s="77"/>
      <c r="HRN70" s="77"/>
      <c r="HRO70" s="77"/>
      <c r="HRP70" s="77"/>
      <c r="HRQ70" s="77"/>
      <c r="HRR70" s="77"/>
      <c r="HRS70" s="77"/>
      <c r="HRT70" s="77"/>
      <c r="HRU70" s="77"/>
      <c r="HRV70" s="77"/>
      <c r="HRW70" s="77"/>
      <c r="HRX70" s="77"/>
      <c r="HRY70" s="77"/>
      <c r="HRZ70" s="77"/>
      <c r="HSA70" s="77"/>
      <c r="HSB70" s="77"/>
      <c r="HSC70" s="77"/>
      <c r="HSD70" s="77"/>
      <c r="HSE70" s="77"/>
      <c r="HSF70" s="77"/>
      <c r="HSG70" s="77"/>
      <c r="HSH70" s="77"/>
      <c r="HSI70" s="77"/>
      <c r="HSJ70" s="77"/>
      <c r="HSK70" s="77"/>
      <c r="HSL70" s="77"/>
      <c r="HSM70" s="77"/>
      <c r="HSN70" s="77"/>
      <c r="HSO70" s="77"/>
      <c r="HSP70" s="77"/>
      <c r="HSQ70" s="77"/>
      <c r="HSR70" s="77"/>
      <c r="HSS70" s="77"/>
      <c r="HST70" s="77"/>
      <c r="HSU70" s="77"/>
      <c r="HSV70" s="77"/>
      <c r="HSW70" s="77"/>
      <c r="HSX70" s="77"/>
      <c r="HSY70" s="77"/>
      <c r="HSZ70" s="77"/>
      <c r="HTA70" s="77"/>
      <c r="HTB70" s="77"/>
      <c r="HTC70" s="77"/>
      <c r="HTD70" s="77"/>
      <c r="HTE70" s="77"/>
      <c r="HTF70" s="77"/>
      <c r="HTG70" s="77"/>
      <c r="HTH70" s="77"/>
      <c r="HTI70" s="77"/>
      <c r="HTJ70" s="77"/>
      <c r="HTK70" s="77"/>
      <c r="HTL70" s="77"/>
      <c r="HTM70" s="77"/>
      <c r="HTN70" s="77"/>
      <c r="HTO70" s="77"/>
      <c r="HTP70" s="77"/>
      <c r="HTQ70" s="77"/>
      <c r="HTR70" s="77"/>
      <c r="HTS70" s="77"/>
      <c r="HTT70" s="77"/>
      <c r="HTU70" s="77"/>
      <c r="HTV70" s="77"/>
      <c r="HTW70" s="77"/>
      <c r="HTX70" s="77"/>
      <c r="HTY70" s="77"/>
      <c r="HTZ70" s="77"/>
      <c r="HUA70" s="77"/>
      <c r="HUB70" s="77"/>
      <c r="HUC70" s="77"/>
      <c r="HUD70" s="77"/>
      <c r="HUE70" s="77"/>
      <c r="HUF70" s="77"/>
      <c r="HUG70" s="77"/>
      <c r="HUH70" s="77"/>
      <c r="HUI70" s="77"/>
      <c r="HUJ70" s="77"/>
      <c r="HUK70" s="77"/>
      <c r="HUL70" s="77"/>
      <c r="HUM70" s="77"/>
      <c r="HUN70" s="77"/>
      <c r="HUO70" s="77"/>
      <c r="HUP70" s="77"/>
      <c r="HUQ70" s="77"/>
      <c r="HUR70" s="77"/>
      <c r="HUS70" s="77"/>
      <c r="HUT70" s="77"/>
      <c r="HUU70" s="77"/>
      <c r="HUV70" s="77"/>
      <c r="HUW70" s="77"/>
      <c r="HUX70" s="77"/>
      <c r="HUY70" s="77"/>
      <c r="HUZ70" s="77"/>
      <c r="HVA70" s="77"/>
      <c r="HVB70" s="77"/>
      <c r="HVC70" s="77"/>
      <c r="HVD70" s="77"/>
      <c r="HVE70" s="77"/>
      <c r="HVF70" s="77"/>
      <c r="HVG70" s="77"/>
      <c r="HVH70" s="77"/>
      <c r="HVI70" s="77"/>
      <c r="HVJ70" s="77"/>
      <c r="HVK70" s="77"/>
      <c r="HVL70" s="77"/>
      <c r="HVM70" s="77"/>
      <c r="HVN70" s="77"/>
      <c r="HVO70" s="77"/>
      <c r="HVP70" s="77"/>
      <c r="HVQ70" s="77"/>
      <c r="HVR70" s="77"/>
      <c r="HVS70" s="77"/>
      <c r="HVT70" s="77"/>
      <c r="HVU70" s="77"/>
      <c r="HVV70" s="77"/>
      <c r="HVW70" s="77"/>
      <c r="HVX70" s="77"/>
      <c r="HVY70" s="77"/>
      <c r="HVZ70" s="77"/>
      <c r="HWA70" s="77"/>
      <c r="HWB70" s="77"/>
      <c r="HWC70" s="77"/>
      <c r="HWD70" s="77"/>
      <c r="HWE70" s="77"/>
      <c r="HWF70" s="77"/>
      <c r="HWG70" s="77"/>
      <c r="HWH70" s="77"/>
      <c r="HWI70" s="77"/>
      <c r="HWJ70" s="77"/>
      <c r="HWK70" s="77"/>
      <c r="HWL70" s="77"/>
      <c r="HWM70" s="77"/>
      <c r="HWN70" s="77"/>
      <c r="HWO70" s="77"/>
      <c r="HWP70" s="77"/>
      <c r="HWQ70" s="77"/>
      <c r="HWR70" s="77"/>
      <c r="HWS70" s="77"/>
      <c r="HWT70" s="77"/>
      <c r="HWU70" s="77"/>
      <c r="HWV70" s="77"/>
      <c r="HWW70" s="77"/>
      <c r="HWX70" s="77"/>
      <c r="HWY70" s="77"/>
      <c r="HWZ70" s="77"/>
      <c r="HXA70" s="77"/>
      <c r="HXB70" s="77"/>
      <c r="HXC70" s="77"/>
      <c r="HXD70" s="77"/>
      <c r="HXE70" s="77"/>
      <c r="HXF70" s="77"/>
      <c r="HXG70" s="77"/>
      <c r="HXH70" s="77"/>
      <c r="HXI70" s="77"/>
      <c r="HXJ70" s="77"/>
      <c r="HXK70" s="77"/>
      <c r="HXL70" s="77"/>
      <c r="HXM70" s="77"/>
      <c r="HXN70" s="77"/>
      <c r="HXO70" s="77"/>
      <c r="HXP70" s="77"/>
      <c r="HXQ70" s="77"/>
      <c r="HXR70" s="77"/>
      <c r="HXS70" s="77"/>
      <c r="HXT70" s="77"/>
      <c r="HXU70" s="77"/>
      <c r="HXV70" s="77"/>
      <c r="HXW70" s="77"/>
      <c r="HXX70" s="77"/>
      <c r="HXY70" s="77"/>
      <c r="HXZ70" s="77"/>
      <c r="HYA70" s="77"/>
      <c r="HYB70" s="77"/>
      <c r="HYC70" s="77"/>
      <c r="HYD70" s="77"/>
      <c r="HYE70" s="77"/>
      <c r="HYF70" s="77"/>
      <c r="HYG70" s="77"/>
      <c r="HYH70" s="77"/>
      <c r="HYI70" s="77"/>
      <c r="HYJ70" s="77"/>
      <c r="HYK70" s="77"/>
      <c r="HYL70" s="77"/>
      <c r="HYM70" s="77"/>
      <c r="HYN70" s="77"/>
      <c r="HYO70" s="77"/>
      <c r="HYP70" s="77"/>
      <c r="HYQ70" s="77"/>
      <c r="HYR70" s="77"/>
      <c r="HYS70" s="77"/>
      <c r="HYT70" s="77"/>
      <c r="HYU70" s="77"/>
      <c r="HYV70" s="77"/>
      <c r="HYW70" s="77"/>
      <c r="HYX70" s="77"/>
      <c r="HYY70" s="77"/>
      <c r="HYZ70" s="77"/>
      <c r="HZA70" s="77"/>
      <c r="HZB70" s="77"/>
      <c r="HZC70" s="77"/>
      <c r="HZD70" s="77"/>
      <c r="HZE70" s="77"/>
      <c r="HZF70" s="77"/>
      <c r="HZG70" s="77"/>
      <c r="HZH70" s="77"/>
      <c r="HZI70" s="77"/>
      <c r="HZJ70" s="77"/>
      <c r="HZK70" s="77"/>
      <c r="HZL70" s="77"/>
      <c r="HZM70" s="77"/>
      <c r="HZN70" s="77"/>
      <c r="HZO70" s="77"/>
      <c r="HZP70" s="77"/>
      <c r="HZQ70" s="77"/>
      <c r="HZR70" s="77"/>
      <c r="HZS70" s="77"/>
      <c r="HZT70" s="77"/>
      <c r="HZU70" s="77"/>
      <c r="HZV70" s="77"/>
      <c r="HZW70" s="77"/>
      <c r="HZX70" s="77"/>
      <c r="HZY70" s="77"/>
      <c r="HZZ70" s="77"/>
      <c r="IAA70" s="77"/>
      <c r="IAB70" s="77"/>
      <c r="IAC70" s="77"/>
      <c r="IAD70" s="77"/>
      <c r="IAE70" s="77"/>
      <c r="IAF70" s="77"/>
      <c r="IAG70" s="77"/>
      <c r="IAH70" s="77"/>
      <c r="IAI70" s="77"/>
      <c r="IAJ70" s="77"/>
      <c r="IAK70" s="77"/>
      <c r="IAL70" s="77"/>
      <c r="IAM70" s="77"/>
      <c r="IAN70" s="77"/>
      <c r="IAO70" s="77"/>
      <c r="IAP70" s="77"/>
      <c r="IAQ70" s="77"/>
      <c r="IAR70" s="77"/>
      <c r="IAS70" s="77"/>
      <c r="IAT70" s="77"/>
      <c r="IAU70" s="77"/>
      <c r="IAV70" s="77"/>
      <c r="IAW70" s="77"/>
      <c r="IAX70" s="77"/>
      <c r="IAY70" s="77"/>
      <c r="IAZ70" s="77"/>
      <c r="IBA70" s="77"/>
      <c r="IBB70" s="77"/>
      <c r="IBC70" s="77"/>
      <c r="IBD70" s="77"/>
      <c r="IBE70" s="77"/>
      <c r="IBF70" s="77"/>
      <c r="IBG70" s="77"/>
      <c r="IBH70" s="77"/>
      <c r="IBI70" s="77"/>
      <c r="IBJ70" s="77"/>
      <c r="IBK70" s="77"/>
      <c r="IBL70" s="77"/>
      <c r="IBM70" s="77"/>
      <c r="IBN70" s="77"/>
      <c r="IBO70" s="77"/>
      <c r="IBP70" s="77"/>
      <c r="IBQ70" s="77"/>
      <c r="IBR70" s="77"/>
      <c r="IBS70" s="77"/>
      <c r="IBT70" s="77"/>
      <c r="IBU70" s="77"/>
      <c r="IBV70" s="77"/>
      <c r="IBW70" s="77"/>
      <c r="IBX70" s="77"/>
      <c r="IBY70" s="77"/>
      <c r="IBZ70" s="77"/>
      <c r="ICA70" s="77"/>
      <c r="ICB70" s="77"/>
      <c r="ICC70" s="77"/>
      <c r="ICD70" s="77"/>
      <c r="ICE70" s="77"/>
      <c r="ICF70" s="77"/>
      <c r="ICG70" s="77"/>
      <c r="ICH70" s="77"/>
      <c r="ICI70" s="77"/>
      <c r="ICJ70" s="77"/>
      <c r="ICK70" s="77"/>
      <c r="ICL70" s="77"/>
      <c r="ICM70" s="77"/>
      <c r="ICN70" s="77"/>
      <c r="ICO70" s="77"/>
      <c r="ICP70" s="77"/>
      <c r="ICQ70" s="77"/>
      <c r="ICR70" s="77"/>
      <c r="ICS70" s="77"/>
      <c r="ICT70" s="77"/>
      <c r="ICU70" s="77"/>
      <c r="ICV70" s="77"/>
      <c r="ICW70" s="77"/>
      <c r="ICX70" s="77"/>
      <c r="ICY70" s="77"/>
      <c r="ICZ70" s="77"/>
      <c r="IDA70" s="77"/>
      <c r="IDB70" s="77"/>
      <c r="IDC70" s="77"/>
      <c r="IDD70" s="77"/>
      <c r="IDE70" s="77"/>
      <c r="IDF70" s="77"/>
      <c r="IDG70" s="77"/>
      <c r="IDH70" s="77"/>
      <c r="IDI70" s="77"/>
      <c r="IDJ70" s="77"/>
      <c r="IDK70" s="77"/>
      <c r="IDL70" s="77"/>
      <c r="IDM70" s="77"/>
      <c r="IDN70" s="77"/>
      <c r="IDO70" s="77"/>
      <c r="IDP70" s="77"/>
      <c r="IDQ70" s="77"/>
      <c r="IDR70" s="77"/>
      <c r="IDS70" s="77"/>
      <c r="IDT70" s="77"/>
      <c r="IDU70" s="77"/>
      <c r="IDV70" s="77"/>
      <c r="IDW70" s="77"/>
      <c r="IDX70" s="77"/>
      <c r="IDY70" s="77"/>
      <c r="IDZ70" s="77"/>
      <c r="IEA70" s="77"/>
      <c r="IEB70" s="77"/>
      <c r="IEC70" s="77"/>
      <c r="IED70" s="77"/>
      <c r="IEE70" s="77"/>
      <c r="IEF70" s="77"/>
      <c r="IEG70" s="77"/>
      <c r="IEH70" s="77"/>
      <c r="IEI70" s="77"/>
      <c r="IEJ70" s="77"/>
      <c r="IEK70" s="77"/>
      <c r="IEL70" s="77"/>
      <c r="IEM70" s="77"/>
      <c r="IEN70" s="77"/>
      <c r="IEO70" s="77"/>
      <c r="IEP70" s="77"/>
      <c r="IEQ70" s="77"/>
      <c r="IER70" s="77"/>
      <c r="IES70" s="77"/>
      <c r="IET70" s="77"/>
      <c r="IEU70" s="77"/>
      <c r="IEV70" s="77"/>
      <c r="IEW70" s="77"/>
      <c r="IEX70" s="77"/>
      <c r="IEY70" s="77"/>
      <c r="IEZ70" s="77"/>
      <c r="IFA70" s="77"/>
      <c r="IFB70" s="77"/>
      <c r="IFC70" s="77"/>
      <c r="IFD70" s="77"/>
      <c r="IFE70" s="77"/>
      <c r="IFF70" s="77"/>
      <c r="IFG70" s="77"/>
      <c r="IFH70" s="77"/>
      <c r="IFI70" s="77"/>
      <c r="IFJ70" s="77"/>
      <c r="IFK70" s="77"/>
      <c r="IFL70" s="77"/>
      <c r="IFM70" s="77"/>
      <c r="IFN70" s="77"/>
      <c r="IFO70" s="77"/>
      <c r="IFP70" s="77"/>
      <c r="IFQ70" s="77"/>
      <c r="IFR70" s="77"/>
      <c r="IFS70" s="77"/>
      <c r="IFT70" s="77"/>
      <c r="IFU70" s="77"/>
      <c r="IFV70" s="77"/>
      <c r="IFW70" s="77"/>
      <c r="IFX70" s="77"/>
      <c r="IFY70" s="77"/>
      <c r="IFZ70" s="77"/>
      <c r="IGA70" s="77"/>
      <c r="IGB70" s="77"/>
      <c r="IGC70" s="77"/>
      <c r="IGD70" s="77"/>
      <c r="IGE70" s="77"/>
      <c r="IGF70" s="77"/>
      <c r="IGG70" s="77"/>
      <c r="IGH70" s="77"/>
      <c r="IGI70" s="77"/>
      <c r="IGJ70" s="77"/>
      <c r="IGK70" s="77"/>
      <c r="IGL70" s="77"/>
      <c r="IGM70" s="77"/>
      <c r="IGN70" s="77"/>
      <c r="IGO70" s="77"/>
      <c r="IGP70" s="77"/>
      <c r="IGQ70" s="77"/>
      <c r="IGR70" s="77"/>
      <c r="IGS70" s="77"/>
      <c r="IGT70" s="77"/>
      <c r="IGU70" s="77"/>
      <c r="IGV70" s="77"/>
      <c r="IGW70" s="77"/>
      <c r="IGX70" s="77"/>
      <c r="IGY70" s="77"/>
      <c r="IGZ70" s="77"/>
      <c r="IHA70" s="77"/>
      <c r="IHB70" s="77"/>
      <c r="IHC70" s="77"/>
      <c r="IHD70" s="77"/>
      <c r="IHE70" s="77"/>
      <c r="IHF70" s="77"/>
      <c r="IHG70" s="77"/>
      <c r="IHH70" s="77"/>
      <c r="IHI70" s="77"/>
      <c r="IHJ70" s="77"/>
      <c r="IHK70" s="77"/>
      <c r="IHL70" s="77"/>
      <c r="IHM70" s="77"/>
      <c r="IHN70" s="77"/>
      <c r="IHO70" s="77"/>
      <c r="IHP70" s="77"/>
      <c r="IHQ70" s="77"/>
      <c r="IHR70" s="77"/>
      <c r="IHS70" s="77"/>
      <c r="IHT70" s="77"/>
      <c r="IHU70" s="77"/>
      <c r="IHV70" s="77"/>
      <c r="IHW70" s="77"/>
      <c r="IHX70" s="77"/>
      <c r="IHY70" s="77"/>
      <c r="IHZ70" s="77"/>
      <c r="IIA70" s="77"/>
      <c r="IIB70" s="77"/>
      <c r="IIC70" s="77"/>
      <c r="IID70" s="77"/>
      <c r="IIE70" s="77"/>
      <c r="IIF70" s="77"/>
      <c r="IIG70" s="77"/>
      <c r="IIH70" s="77"/>
      <c r="III70" s="77"/>
      <c r="IIJ70" s="77"/>
      <c r="IIK70" s="77"/>
      <c r="IIL70" s="77"/>
      <c r="IIM70" s="77"/>
      <c r="IIN70" s="77"/>
      <c r="IIO70" s="77"/>
      <c r="IIP70" s="77"/>
      <c r="IIQ70" s="77"/>
      <c r="IIR70" s="77"/>
      <c r="IIS70" s="77"/>
      <c r="IIT70" s="77"/>
      <c r="IIU70" s="77"/>
      <c r="IIV70" s="77"/>
      <c r="IIW70" s="77"/>
      <c r="IIX70" s="77"/>
      <c r="IIY70" s="77"/>
      <c r="IIZ70" s="77"/>
      <c r="IJA70" s="77"/>
      <c r="IJB70" s="77"/>
      <c r="IJC70" s="77"/>
      <c r="IJD70" s="77"/>
      <c r="IJE70" s="77"/>
      <c r="IJF70" s="77"/>
      <c r="IJG70" s="77"/>
      <c r="IJH70" s="77"/>
      <c r="IJI70" s="77"/>
      <c r="IJJ70" s="77"/>
      <c r="IJK70" s="77"/>
      <c r="IJL70" s="77"/>
      <c r="IJM70" s="77"/>
      <c r="IJN70" s="77"/>
      <c r="IJO70" s="77"/>
      <c r="IJP70" s="77"/>
      <c r="IJQ70" s="77"/>
      <c r="IJR70" s="77"/>
      <c r="IJS70" s="77"/>
      <c r="IJT70" s="77"/>
      <c r="IJU70" s="77"/>
      <c r="IJV70" s="77"/>
      <c r="IJW70" s="77"/>
      <c r="IJX70" s="77"/>
      <c r="IJY70" s="77"/>
      <c r="IJZ70" s="77"/>
      <c r="IKA70" s="77"/>
      <c r="IKB70" s="77"/>
      <c r="IKC70" s="77"/>
      <c r="IKD70" s="77"/>
      <c r="IKE70" s="77"/>
      <c r="IKF70" s="77"/>
      <c r="IKG70" s="77"/>
      <c r="IKH70" s="77"/>
      <c r="IKI70" s="77"/>
      <c r="IKJ70" s="77"/>
      <c r="IKK70" s="77"/>
      <c r="IKL70" s="77"/>
      <c r="IKM70" s="77"/>
      <c r="IKN70" s="77"/>
      <c r="IKO70" s="77"/>
      <c r="IKP70" s="77"/>
      <c r="IKQ70" s="77"/>
      <c r="IKR70" s="77"/>
      <c r="IKS70" s="77"/>
      <c r="IKT70" s="77"/>
      <c r="IKU70" s="77"/>
      <c r="IKV70" s="77"/>
      <c r="IKW70" s="77"/>
      <c r="IKX70" s="77"/>
      <c r="IKY70" s="77"/>
      <c r="IKZ70" s="77"/>
      <c r="ILA70" s="77"/>
      <c r="ILB70" s="77"/>
      <c r="ILC70" s="77"/>
      <c r="ILD70" s="77"/>
      <c r="ILE70" s="77"/>
      <c r="ILF70" s="77"/>
      <c r="ILG70" s="77"/>
      <c r="ILH70" s="77"/>
      <c r="ILI70" s="77"/>
      <c r="ILJ70" s="77"/>
      <c r="ILK70" s="77"/>
      <c r="ILL70" s="77"/>
      <c r="ILM70" s="77"/>
      <c r="ILN70" s="77"/>
      <c r="ILO70" s="77"/>
      <c r="ILP70" s="77"/>
      <c r="ILQ70" s="77"/>
      <c r="ILR70" s="77"/>
      <c r="ILS70" s="77"/>
      <c r="ILT70" s="77"/>
      <c r="ILU70" s="77"/>
      <c r="ILV70" s="77"/>
      <c r="ILW70" s="77"/>
      <c r="ILX70" s="77"/>
      <c r="ILY70" s="77"/>
      <c r="ILZ70" s="77"/>
      <c r="IMA70" s="77"/>
      <c r="IMB70" s="77"/>
      <c r="IMC70" s="77"/>
      <c r="IMD70" s="77"/>
      <c r="IME70" s="77"/>
      <c r="IMF70" s="77"/>
      <c r="IMG70" s="77"/>
      <c r="IMH70" s="77"/>
      <c r="IMI70" s="77"/>
      <c r="IMJ70" s="77"/>
      <c r="IMK70" s="77"/>
      <c r="IML70" s="77"/>
      <c r="IMM70" s="77"/>
      <c r="IMN70" s="77"/>
      <c r="IMO70" s="77"/>
      <c r="IMP70" s="77"/>
      <c r="IMQ70" s="77"/>
      <c r="IMR70" s="77"/>
      <c r="IMS70" s="77"/>
      <c r="IMT70" s="77"/>
      <c r="IMU70" s="77"/>
      <c r="IMV70" s="77"/>
      <c r="IMW70" s="77"/>
      <c r="IMX70" s="77"/>
      <c r="IMY70" s="77"/>
      <c r="IMZ70" s="77"/>
      <c r="INA70" s="77"/>
      <c r="INB70" s="77"/>
      <c r="INC70" s="77"/>
      <c r="IND70" s="77"/>
      <c r="INE70" s="77"/>
      <c r="INF70" s="77"/>
      <c r="ING70" s="77"/>
      <c r="INH70" s="77"/>
      <c r="INI70" s="77"/>
      <c r="INJ70" s="77"/>
      <c r="INK70" s="77"/>
      <c r="INL70" s="77"/>
      <c r="INM70" s="77"/>
      <c r="INN70" s="77"/>
      <c r="INO70" s="77"/>
      <c r="INP70" s="77"/>
      <c r="INQ70" s="77"/>
      <c r="INR70" s="77"/>
      <c r="INS70" s="77"/>
      <c r="INT70" s="77"/>
      <c r="INU70" s="77"/>
      <c r="INV70" s="77"/>
      <c r="INW70" s="77"/>
      <c r="INX70" s="77"/>
      <c r="INY70" s="77"/>
      <c r="INZ70" s="77"/>
      <c r="IOA70" s="77"/>
      <c r="IOB70" s="77"/>
      <c r="IOC70" s="77"/>
      <c r="IOD70" s="77"/>
      <c r="IOE70" s="77"/>
      <c r="IOF70" s="77"/>
      <c r="IOG70" s="77"/>
      <c r="IOH70" s="77"/>
      <c r="IOI70" s="77"/>
      <c r="IOJ70" s="77"/>
      <c r="IOK70" s="77"/>
      <c r="IOL70" s="77"/>
      <c r="IOM70" s="77"/>
      <c r="ION70" s="77"/>
      <c r="IOO70" s="77"/>
      <c r="IOP70" s="77"/>
      <c r="IOQ70" s="77"/>
      <c r="IOR70" s="77"/>
      <c r="IOS70" s="77"/>
      <c r="IOT70" s="77"/>
      <c r="IOU70" s="77"/>
      <c r="IOV70" s="77"/>
      <c r="IOW70" s="77"/>
      <c r="IOX70" s="77"/>
      <c r="IOY70" s="77"/>
      <c r="IOZ70" s="77"/>
      <c r="IPA70" s="77"/>
      <c r="IPB70" s="77"/>
      <c r="IPC70" s="77"/>
      <c r="IPD70" s="77"/>
      <c r="IPE70" s="77"/>
      <c r="IPF70" s="77"/>
      <c r="IPG70" s="77"/>
      <c r="IPH70" s="77"/>
      <c r="IPI70" s="77"/>
      <c r="IPJ70" s="77"/>
      <c r="IPK70" s="77"/>
      <c r="IPL70" s="77"/>
      <c r="IPM70" s="77"/>
      <c r="IPN70" s="77"/>
      <c r="IPO70" s="77"/>
      <c r="IPP70" s="77"/>
      <c r="IPQ70" s="77"/>
      <c r="IPR70" s="77"/>
      <c r="IPS70" s="77"/>
      <c r="IPT70" s="77"/>
      <c r="IPU70" s="77"/>
      <c r="IPV70" s="77"/>
      <c r="IPW70" s="77"/>
      <c r="IPX70" s="77"/>
      <c r="IPY70" s="77"/>
      <c r="IPZ70" s="77"/>
      <c r="IQA70" s="77"/>
      <c r="IQB70" s="77"/>
      <c r="IQC70" s="77"/>
      <c r="IQD70" s="77"/>
      <c r="IQE70" s="77"/>
      <c r="IQF70" s="77"/>
      <c r="IQG70" s="77"/>
      <c r="IQH70" s="77"/>
      <c r="IQI70" s="77"/>
      <c r="IQJ70" s="77"/>
      <c r="IQK70" s="77"/>
      <c r="IQL70" s="77"/>
      <c r="IQM70" s="77"/>
      <c r="IQN70" s="77"/>
      <c r="IQO70" s="77"/>
      <c r="IQP70" s="77"/>
      <c r="IQQ70" s="77"/>
      <c r="IQR70" s="77"/>
      <c r="IQS70" s="77"/>
      <c r="IQT70" s="77"/>
      <c r="IQU70" s="77"/>
      <c r="IQV70" s="77"/>
      <c r="IQW70" s="77"/>
      <c r="IQX70" s="77"/>
      <c r="IQY70" s="77"/>
      <c r="IQZ70" s="77"/>
      <c r="IRA70" s="77"/>
      <c r="IRB70" s="77"/>
      <c r="IRC70" s="77"/>
      <c r="IRD70" s="77"/>
      <c r="IRE70" s="77"/>
      <c r="IRF70" s="77"/>
      <c r="IRG70" s="77"/>
      <c r="IRH70" s="77"/>
      <c r="IRI70" s="77"/>
      <c r="IRJ70" s="77"/>
      <c r="IRK70" s="77"/>
      <c r="IRL70" s="77"/>
      <c r="IRM70" s="77"/>
      <c r="IRN70" s="77"/>
      <c r="IRO70" s="77"/>
      <c r="IRP70" s="77"/>
      <c r="IRQ70" s="77"/>
      <c r="IRR70" s="77"/>
      <c r="IRS70" s="77"/>
      <c r="IRT70" s="77"/>
      <c r="IRU70" s="77"/>
      <c r="IRV70" s="77"/>
      <c r="IRW70" s="77"/>
      <c r="IRX70" s="77"/>
      <c r="IRY70" s="77"/>
      <c r="IRZ70" s="77"/>
      <c r="ISA70" s="77"/>
      <c r="ISB70" s="77"/>
      <c r="ISC70" s="77"/>
      <c r="ISD70" s="77"/>
      <c r="ISE70" s="77"/>
      <c r="ISF70" s="77"/>
      <c r="ISG70" s="77"/>
      <c r="ISH70" s="77"/>
      <c r="ISI70" s="77"/>
      <c r="ISJ70" s="77"/>
      <c r="ISK70" s="77"/>
      <c r="ISL70" s="77"/>
      <c r="ISM70" s="77"/>
      <c r="ISN70" s="77"/>
      <c r="ISO70" s="77"/>
      <c r="ISP70" s="77"/>
      <c r="ISQ70" s="77"/>
      <c r="ISR70" s="77"/>
      <c r="ISS70" s="77"/>
      <c r="IST70" s="77"/>
      <c r="ISU70" s="77"/>
      <c r="ISV70" s="77"/>
      <c r="ISW70" s="77"/>
      <c r="ISX70" s="77"/>
      <c r="ISY70" s="77"/>
      <c r="ISZ70" s="77"/>
      <c r="ITA70" s="77"/>
      <c r="ITB70" s="77"/>
      <c r="ITC70" s="77"/>
      <c r="ITD70" s="77"/>
      <c r="ITE70" s="77"/>
      <c r="ITF70" s="77"/>
      <c r="ITG70" s="77"/>
      <c r="ITH70" s="77"/>
      <c r="ITI70" s="77"/>
      <c r="ITJ70" s="77"/>
      <c r="ITK70" s="77"/>
      <c r="ITL70" s="77"/>
      <c r="ITM70" s="77"/>
      <c r="ITN70" s="77"/>
      <c r="ITO70" s="77"/>
      <c r="ITP70" s="77"/>
      <c r="ITQ70" s="77"/>
      <c r="ITR70" s="77"/>
      <c r="ITS70" s="77"/>
      <c r="ITT70" s="77"/>
      <c r="ITU70" s="77"/>
      <c r="ITV70" s="77"/>
      <c r="ITW70" s="77"/>
      <c r="ITX70" s="77"/>
      <c r="ITY70" s="77"/>
      <c r="ITZ70" s="77"/>
      <c r="IUA70" s="77"/>
      <c r="IUB70" s="77"/>
      <c r="IUC70" s="77"/>
      <c r="IUD70" s="77"/>
      <c r="IUE70" s="77"/>
      <c r="IUF70" s="77"/>
      <c r="IUG70" s="77"/>
      <c r="IUH70" s="77"/>
      <c r="IUI70" s="77"/>
      <c r="IUJ70" s="77"/>
      <c r="IUK70" s="77"/>
      <c r="IUL70" s="77"/>
      <c r="IUM70" s="77"/>
      <c r="IUN70" s="77"/>
      <c r="IUO70" s="77"/>
      <c r="IUP70" s="77"/>
      <c r="IUQ70" s="77"/>
      <c r="IUR70" s="77"/>
      <c r="IUS70" s="77"/>
      <c r="IUT70" s="77"/>
      <c r="IUU70" s="77"/>
      <c r="IUV70" s="77"/>
      <c r="IUW70" s="77"/>
      <c r="IUX70" s="77"/>
      <c r="IUY70" s="77"/>
      <c r="IUZ70" s="77"/>
      <c r="IVA70" s="77"/>
      <c r="IVB70" s="77"/>
      <c r="IVC70" s="77"/>
      <c r="IVD70" s="77"/>
      <c r="IVE70" s="77"/>
      <c r="IVF70" s="77"/>
      <c r="IVG70" s="77"/>
      <c r="IVH70" s="77"/>
      <c r="IVI70" s="77"/>
      <c r="IVJ70" s="77"/>
      <c r="IVK70" s="77"/>
      <c r="IVL70" s="77"/>
      <c r="IVM70" s="77"/>
      <c r="IVN70" s="77"/>
      <c r="IVO70" s="77"/>
      <c r="IVP70" s="77"/>
      <c r="IVQ70" s="77"/>
      <c r="IVR70" s="77"/>
      <c r="IVS70" s="77"/>
      <c r="IVT70" s="77"/>
      <c r="IVU70" s="77"/>
      <c r="IVV70" s="77"/>
      <c r="IVW70" s="77"/>
      <c r="IVX70" s="77"/>
      <c r="IVY70" s="77"/>
      <c r="IVZ70" s="77"/>
      <c r="IWA70" s="77"/>
      <c r="IWB70" s="77"/>
      <c r="IWC70" s="77"/>
      <c r="IWD70" s="77"/>
      <c r="IWE70" s="77"/>
      <c r="IWF70" s="77"/>
      <c r="IWG70" s="77"/>
      <c r="IWH70" s="77"/>
      <c r="IWI70" s="77"/>
      <c r="IWJ70" s="77"/>
      <c r="IWK70" s="77"/>
      <c r="IWL70" s="77"/>
      <c r="IWM70" s="77"/>
      <c r="IWN70" s="77"/>
      <c r="IWO70" s="77"/>
      <c r="IWP70" s="77"/>
      <c r="IWQ70" s="77"/>
      <c r="IWR70" s="77"/>
      <c r="IWS70" s="77"/>
      <c r="IWT70" s="77"/>
      <c r="IWU70" s="77"/>
      <c r="IWV70" s="77"/>
      <c r="IWW70" s="77"/>
      <c r="IWX70" s="77"/>
      <c r="IWY70" s="77"/>
      <c r="IWZ70" s="77"/>
      <c r="IXA70" s="77"/>
      <c r="IXB70" s="77"/>
      <c r="IXC70" s="77"/>
      <c r="IXD70" s="77"/>
      <c r="IXE70" s="77"/>
      <c r="IXF70" s="77"/>
      <c r="IXG70" s="77"/>
      <c r="IXH70" s="77"/>
      <c r="IXI70" s="77"/>
      <c r="IXJ70" s="77"/>
      <c r="IXK70" s="77"/>
      <c r="IXL70" s="77"/>
      <c r="IXM70" s="77"/>
      <c r="IXN70" s="77"/>
      <c r="IXO70" s="77"/>
      <c r="IXP70" s="77"/>
      <c r="IXQ70" s="77"/>
      <c r="IXR70" s="77"/>
      <c r="IXS70" s="77"/>
      <c r="IXT70" s="77"/>
      <c r="IXU70" s="77"/>
      <c r="IXV70" s="77"/>
      <c r="IXW70" s="77"/>
      <c r="IXX70" s="77"/>
      <c r="IXY70" s="77"/>
      <c r="IXZ70" s="77"/>
      <c r="IYA70" s="77"/>
      <c r="IYB70" s="77"/>
      <c r="IYC70" s="77"/>
      <c r="IYD70" s="77"/>
      <c r="IYE70" s="77"/>
      <c r="IYF70" s="77"/>
      <c r="IYG70" s="77"/>
      <c r="IYH70" s="77"/>
      <c r="IYI70" s="77"/>
      <c r="IYJ70" s="77"/>
      <c r="IYK70" s="77"/>
      <c r="IYL70" s="77"/>
      <c r="IYM70" s="77"/>
      <c r="IYN70" s="77"/>
      <c r="IYO70" s="77"/>
      <c r="IYP70" s="77"/>
      <c r="IYQ70" s="77"/>
      <c r="IYR70" s="77"/>
      <c r="IYS70" s="77"/>
      <c r="IYT70" s="77"/>
      <c r="IYU70" s="77"/>
      <c r="IYV70" s="77"/>
      <c r="IYW70" s="77"/>
      <c r="IYX70" s="77"/>
      <c r="IYY70" s="77"/>
      <c r="IYZ70" s="77"/>
      <c r="IZA70" s="77"/>
      <c r="IZB70" s="77"/>
      <c r="IZC70" s="77"/>
      <c r="IZD70" s="77"/>
      <c r="IZE70" s="77"/>
      <c r="IZF70" s="77"/>
      <c r="IZG70" s="77"/>
      <c r="IZH70" s="77"/>
      <c r="IZI70" s="77"/>
      <c r="IZJ70" s="77"/>
      <c r="IZK70" s="77"/>
      <c r="IZL70" s="77"/>
      <c r="IZM70" s="77"/>
      <c r="IZN70" s="77"/>
      <c r="IZO70" s="77"/>
      <c r="IZP70" s="77"/>
      <c r="IZQ70" s="77"/>
      <c r="IZR70" s="77"/>
      <c r="IZS70" s="77"/>
      <c r="IZT70" s="77"/>
      <c r="IZU70" s="77"/>
      <c r="IZV70" s="77"/>
      <c r="IZW70" s="77"/>
      <c r="IZX70" s="77"/>
      <c r="IZY70" s="77"/>
      <c r="IZZ70" s="77"/>
      <c r="JAA70" s="77"/>
      <c r="JAB70" s="77"/>
      <c r="JAC70" s="77"/>
      <c r="JAD70" s="77"/>
      <c r="JAE70" s="77"/>
      <c r="JAF70" s="77"/>
      <c r="JAG70" s="77"/>
      <c r="JAH70" s="77"/>
      <c r="JAI70" s="77"/>
      <c r="JAJ70" s="77"/>
      <c r="JAK70" s="77"/>
      <c r="JAL70" s="77"/>
      <c r="JAM70" s="77"/>
      <c r="JAN70" s="77"/>
      <c r="JAO70" s="77"/>
      <c r="JAP70" s="77"/>
      <c r="JAQ70" s="77"/>
      <c r="JAR70" s="77"/>
      <c r="JAS70" s="77"/>
      <c r="JAT70" s="77"/>
      <c r="JAU70" s="77"/>
      <c r="JAV70" s="77"/>
      <c r="JAW70" s="77"/>
      <c r="JAX70" s="77"/>
      <c r="JAY70" s="77"/>
      <c r="JAZ70" s="77"/>
      <c r="JBA70" s="77"/>
      <c r="JBB70" s="77"/>
      <c r="JBC70" s="77"/>
      <c r="JBD70" s="77"/>
      <c r="JBE70" s="77"/>
      <c r="JBF70" s="77"/>
      <c r="JBG70" s="77"/>
      <c r="JBH70" s="77"/>
      <c r="JBI70" s="77"/>
      <c r="JBJ70" s="77"/>
      <c r="JBK70" s="77"/>
      <c r="JBL70" s="77"/>
      <c r="JBM70" s="77"/>
      <c r="JBN70" s="77"/>
      <c r="JBO70" s="77"/>
      <c r="JBP70" s="77"/>
      <c r="JBQ70" s="77"/>
      <c r="JBR70" s="77"/>
      <c r="JBS70" s="77"/>
      <c r="JBT70" s="77"/>
      <c r="JBU70" s="77"/>
      <c r="JBV70" s="77"/>
      <c r="JBW70" s="77"/>
      <c r="JBX70" s="77"/>
      <c r="JBY70" s="77"/>
      <c r="JBZ70" s="77"/>
      <c r="JCA70" s="77"/>
      <c r="JCB70" s="77"/>
      <c r="JCC70" s="77"/>
      <c r="JCD70" s="77"/>
      <c r="JCE70" s="77"/>
      <c r="JCF70" s="77"/>
      <c r="JCG70" s="77"/>
      <c r="JCH70" s="77"/>
      <c r="JCI70" s="77"/>
      <c r="JCJ70" s="77"/>
      <c r="JCK70" s="77"/>
      <c r="JCL70" s="77"/>
      <c r="JCM70" s="77"/>
      <c r="JCN70" s="77"/>
      <c r="JCO70" s="77"/>
      <c r="JCP70" s="77"/>
      <c r="JCQ70" s="77"/>
      <c r="JCR70" s="77"/>
      <c r="JCS70" s="77"/>
      <c r="JCT70" s="77"/>
      <c r="JCU70" s="77"/>
      <c r="JCV70" s="77"/>
      <c r="JCW70" s="77"/>
      <c r="JCX70" s="77"/>
      <c r="JCY70" s="77"/>
      <c r="JCZ70" s="77"/>
      <c r="JDA70" s="77"/>
      <c r="JDB70" s="77"/>
      <c r="JDC70" s="77"/>
      <c r="JDD70" s="77"/>
      <c r="JDE70" s="77"/>
      <c r="JDF70" s="77"/>
      <c r="JDG70" s="77"/>
      <c r="JDH70" s="77"/>
      <c r="JDI70" s="77"/>
      <c r="JDJ70" s="77"/>
      <c r="JDK70" s="77"/>
      <c r="JDL70" s="77"/>
      <c r="JDM70" s="77"/>
      <c r="JDN70" s="77"/>
      <c r="JDO70" s="77"/>
      <c r="JDP70" s="77"/>
      <c r="JDQ70" s="77"/>
      <c r="JDR70" s="77"/>
      <c r="JDS70" s="77"/>
      <c r="JDT70" s="77"/>
      <c r="JDU70" s="77"/>
      <c r="JDV70" s="77"/>
      <c r="JDW70" s="77"/>
      <c r="JDX70" s="77"/>
      <c r="JDY70" s="77"/>
      <c r="JDZ70" s="77"/>
      <c r="JEA70" s="77"/>
      <c r="JEB70" s="77"/>
      <c r="JEC70" s="77"/>
      <c r="JED70" s="77"/>
      <c r="JEE70" s="77"/>
      <c r="JEF70" s="77"/>
      <c r="JEG70" s="77"/>
      <c r="JEH70" s="77"/>
      <c r="JEI70" s="77"/>
      <c r="JEJ70" s="77"/>
      <c r="JEK70" s="77"/>
      <c r="JEL70" s="77"/>
      <c r="JEM70" s="77"/>
      <c r="JEN70" s="77"/>
      <c r="JEO70" s="77"/>
      <c r="JEP70" s="77"/>
      <c r="JEQ70" s="77"/>
      <c r="JER70" s="77"/>
      <c r="JES70" s="77"/>
      <c r="JET70" s="77"/>
      <c r="JEU70" s="77"/>
      <c r="JEV70" s="77"/>
      <c r="JEW70" s="77"/>
      <c r="JEX70" s="77"/>
      <c r="JEY70" s="77"/>
      <c r="JEZ70" s="77"/>
      <c r="JFA70" s="77"/>
      <c r="JFB70" s="77"/>
      <c r="JFC70" s="77"/>
      <c r="JFD70" s="77"/>
      <c r="JFE70" s="77"/>
      <c r="JFF70" s="77"/>
      <c r="JFG70" s="77"/>
      <c r="JFH70" s="77"/>
      <c r="JFI70" s="77"/>
      <c r="JFJ70" s="77"/>
      <c r="JFK70" s="77"/>
      <c r="JFL70" s="77"/>
      <c r="JFM70" s="77"/>
      <c r="JFN70" s="77"/>
      <c r="JFO70" s="77"/>
      <c r="JFP70" s="77"/>
      <c r="JFQ70" s="77"/>
      <c r="JFR70" s="77"/>
      <c r="JFS70" s="77"/>
      <c r="JFT70" s="77"/>
      <c r="JFU70" s="77"/>
      <c r="JFV70" s="77"/>
      <c r="JFW70" s="77"/>
      <c r="JFX70" s="77"/>
      <c r="JFY70" s="77"/>
      <c r="JFZ70" s="77"/>
      <c r="JGA70" s="77"/>
      <c r="JGB70" s="77"/>
      <c r="JGC70" s="77"/>
      <c r="JGD70" s="77"/>
      <c r="JGE70" s="77"/>
      <c r="JGF70" s="77"/>
      <c r="JGG70" s="77"/>
      <c r="JGH70" s="77"/>
      <c r="JGI70" s="77"/>
      <c r="JGJ70" s="77"/>
      <c r="JGK70" s="77"/>
      <c r="JGL70" s="77"/>
      <c r="JGM70" s="77"/>
      <c r="JGN70" s="77"/>
      <c r="JGO70" s="77"/>
      <c r="JGP70" s="77"/>
      <c r="JGQ70" s="77"/>
      <c r="JGR70" s="77"/>
      <c r="JGS70" s="77"/>
      <c r="JGT70" s="77"/>
      <c r="JGU70" s="77"/>
      <c r="JGV70" s="77"/>
      <c r="JGW70" s="77"/>
      <c r="JGX70" s="77"/>
      <c r="JGY70" s="77"/>
      <c r="JGZ70" s="77"/>
      <c r="JHA70" s="77"/>
      <c r="JHB70" s="77"/>
      <c r="JHC70" s="77"/>
      <c r="JHD70" s="77"/>
      <c r="JHE70" s="77"/>
      <c r="JHF70" s="77"/>
      <c r="JHG70" s="77"/>
      <c r="JHH70" s="77"/>
      <c r="JHI70" s="77"/>
      <c r="JHJ70" s="77"/>
      <c r="JHK70" s="77"/>
      <c r="JHL70" s="77"/>
      <c r="JHM70" s="77"/>
      <c r="JHN70" s="77"/>
      <c r="JHO70" s="77"/>
      <c r="JHP70" s="77"/>
      <c r="JHQ70" s="77"/>
      <c r="JHR70" s="77"/>
      <c r="JHS70" s="77"/>
      <c r="JHT70" s="77"/>
      <c r="JHU70" s="77"/>
      <c r="JHV70" s="77"/>
      <c r="JHW70" s="77"/>
      <c r="JHX70" s="77"/>
      <c r="JHY70" s="77"/>
      <c r="JHZ70" s="77"/>
      <c r="JIA70" s="77"/>
      <c r="JIB70" s="77"/>
      <c r="JIC70" s="77"/>
      <c r="JID70" s="77"/>
      <c r="JIE70" s="77"/>
      <c r="JIF70" s="77"/>
      <c r="JIG70" s="77"/>
      <c r="JIH70" s="77"/>
      <c r="JII70" s="77"/>
      <c r="JIJ70" s="77"/>
      <c r="JIK70" s="77"/>
      <c r="JIL70" s="77"/>
      <c r="JIM70" s="77"/>
      <c r="JIN70" s="77"/>
      <c r="JIO70" s="77"/>
      <c r="JIP70" s="77"/>
      <c r="JIQ70" s="77"/>
      <c r="JIR70" s="77"/>
      <c r="JIS70" s="77"/>
      <c r="JIT70" s="77"/>
      <c r="JIU70" s="77"/>
      <c r="JIV70" s="77"/>
      <c r="JIW70" s="77"/>
      <c r="JIX70" s="77"/>
      <c r="JIY70" s="77"/>
      <c r="JIZ70" s="77"/>
      <c r="JJA70" s="77"/>
      <c r="JJB70" s="77"/>
      <c r="JJC70" s="77"/>
      <c r="JJD70" s="77"/>
      <c r="JJE70" s="77"/>
      <c r="JJF70" s="77"/>
      <c r="JJG70" s="77"/>
      <c r="JJH70" s="77"/>
      <c r="JJI70" s="77"/>
      <c r="JJJ70" s="77"/>
      <c r="JJK70" s="77"/>
      <c r="JJL70" s="77"/>
      <c r="JJM70" s="77"/>
      <c r="JJN70" s="77"/>
      <c r="JJO70" s="77"/>
      <c r="JJP70" s="77"/>
      <c r="JJQ70" s="77"/>
      <c r="JJR70" s="77"/>
      <c r="JJS70" s="77"/>
      <c r="JJT70" s="77"/>
      <c r="JJU70" s="77"/>
      <c r="JJV70" s="77"/>
      <c r="JJW70" s="77"/>
      <c r="JJX70" s="77"/>
      <c r="JJY70" s="77"/>
      <c r="JJZ70" s="77"/>
      <c r="JKA70" s="77"/>
      <c r="JKB70" s="77"/>
      <c r="JKC70" s="77"/>
      <c r="JKD70" s="77"/>
      <c r="JKE70" s="77"/>
      <c r="JKF70" s="77"/>
      <c r="JKG70" s="77"/>
      <c r="JKH70" s="77"/>
      <c r="JKI70" s="77"/>
      <c r="JKJ70" s="77"/>
      <c r="JKK70" s="77"/>
      <c r="JKL70" s="77"/>
      <c r="JKM70" s="77"/>
      <c r="JKN70" s="77"/>
      <c r="JKO70" s="77"/>
      <c r="JKP70" s="77"/>
      <c r="JKQ70" s="77"/>
      <c r="JKR70" s="77"/>
      <c r="JKS70" s="77"/>
      <c r="JKT70" s="77"/>
      <c r="JKU70" s="77"/>
      <c r="JKV70" s="77"/>
      <c r="JKW70" s="77"/>
      <c r="JKX70" s="77"/>
      <c r="JKY70" s="77"/>
      <c r="JKZ70" s="77"/>
      <c r="JLA70" s="77"/>
      <c r="JLB70" s="77"/>
      <c r="JLC70" s="77"/>
      <c r="JLD70" s="77"/>
      <c r="JLE70" s="77"/>
      <c r="JLF70" s="77"/>
      <c r="JLG70" s="77"/>
      <c r="JLH70" s="77"/>
      <c r="JLI70" s="77"/>
      <c r="JLJ70" s="77"/>
      <c r="JLK70" s="77"/>
      <c r="JLL70" s="77"/>
      <c r="JLM70" s="77"/>
      <c r="JLN70" s="77"/>
      <c r="JLO70" s="77"/>
      <c r="JLP70" s="77"/>
      <c r="JLQ70" s="77"/>
      <c r="JLR70" s="77"/>
      <c r="JLS70" s="77"/>
      <c r="JLT70" s="77"/>
      <c r="JLU70" s="77"/>
      <c r="JLV70" s="77"/>
      <c r="JLW70" s="77"/>
      <c r="JLX70" s="77"/>
      <c r="JLY70" s="77"/>
      <c r="JLZ70" s="77"/>
      <c r="JMA70" s="77"/>
      <c r="JMB70" s="77"/>
      <c r="JMC70" s="77"/>
      <c r="JMD70" s="77"/>
      <c r="JME70" s="77"/>
      <c r="JMF70" s="77"/>
      <c r="JMG70" s="77"/>
      <c r="JMH70" s="77"/>
      <c r="JMI70" s="77"/>
      <c r="JMJ70" s="77"/>
      <c r="JMK70" s="77"/>
      <c r="JML70" s="77"/>
      <c r="JMM70" s="77"/>
      <c r="JMN70" s="77"/>
      <c r="JMO70" s="77"/>
      <c r="JMP70" s="77"/>
      <c r="JMQ70" s="77"/>
      <c r="JMR70" s="77"/>
      <c r="JMS70" s="77"/>
      <c r="JMT70" s="77"/>
      <c r="JMU70" s="77"/>
      <c r="JMV70" s="77"/>
      <c r="JMW70" s="77"/>
      <c r="JMX70" s="77"/>
      <c r="JMY70" s="77"/>
      <c r="JMZ70" s="77"/>
      <c r="JNA70" s="77"/>
      <c r="JNB70" s="77"/>
      <c r="JNC70" s="77"/>
      <c r="JND70" s="77"/>
      <c r="JNE70" s="77"/>
      <c r="JNF70" s="77"/>
      <c r="JNG70" s="77"/>
      <c r="JNH70" s="77"/>
      <c r="JNI70" s="77"/>
      <c r="JNJ70" s="77"/>
      <c r="JNK70" s="77"/>
      <c r="JNL70" s="77"/>
      <c r="JNM70" s="77"/>
      <c r="JNN70" s="77"/>
      <c r="JNO70" s="77"/>
      <c r="JNP70" s="77"/>
      <c r="JNQ70" s="77"/>
      <c r="JNR70" s="77"/>
      <c r="JNS70" s="77"/>
      <c r="JNT70" s="77"/>
      <c r="JNU70" s="77"/>
      <c r="JNV70" s="77"/>
      <c r="JNW70" s="77"/>
      <c r="JNX70" s="77"/>
      <c r="JNY70" s="77"/>
      <c r="JNZ70" s="77"/>
      <c r="JOA70" s="77"/>
      <c r="JOB70" s="77"/>
      <c r="JOC70" s="77"/>
      <c r="JOD70" s="77"/>
      <c r="JOE70" s="77"/>
      <c r="JOF70" s="77"/>
      <c r="JOG70" s="77"/>
      <c r="JOH70" s="77"/>
      <c r="JOI70" s="77"/>
      <c r="JOJ70" s="77"/>
      <c r="JOK70" s="77"/>
      <c r="JOL70" s="77"/>
      <c r="JOM70" s="77"/>
      <c r="JON70" s="77"/>
      <c r="JOO70" s="77"/>
      <c r="JOP70" s="77"/>
      <c r="JOQ70" s="77"/>
      <c r="JOR70" s="77"/>
      <c r="JOS70" s="77"/>
      <c r="JOT70" s="77"/>
      <c r="JOU70" s="77"/>
      <c r="JOV70" s="77"/>
      <c r="JOW70" s="77"/>
      <c r="JOX70" s="77"/>
      <c r="JOY70" s="77"/>
      <c r="JOZ70" s="77"/>
      <c r="JPA70" s="77"/>
      <c r="JPB70" s="77"/>
      <c r="JPC70" s="77"/>
      <c r="JPD70" s="77"/>
      <c r="JPE70" s="77"/>
      <c r="JPF70" s="77"/>
      <c r="JPG70" s="77"/>
      <c r="JPH70" s="77"/>
      <c r="JPI70" s="77"/>
      <c r="JPJ70" s="77"/>
      <c r="JPK70" s="77"/>
      <c r="JPL70" s="77"/>
      <c r="JPM70" s="77"/>
      <c r="JPN70" s="77"/>
      <c r="JPO70" s="77"/>
      <c r="JPP70" s="77"/>
      <c r="JPQ70" s="77"/>
      <c r="JPR70" s="77"/>
      <c r="JPS70" s="77"/>
      <c r="JPT70" s="77"/>
      <c r="JPU70" s="77"/>
      <c r="JPV70" s="77"/>
      <c r="JPW70" s="77"/>
      <c r="JPX70" s="77"/>
      <c r="JPY70" s="77"/>
      <c r="JPZ70" s="77"/>
      <c r="JQA70" s="77"/>
      <c r="JQB70" s="77"/>
      <c r="JQC70" s="77"/>
      <c r="JQD70" s="77"/>
      <c r="JQE70" s="77"/>
      <c r="JQF70" s="77"/>
      <c r="JQG70" s="77"/>
      <c r="JQH70" s="77"/>
      <c r="JQI70" s="77"/>
      <c r="JQJ70" s="77"/>
      <c r="JQK70" s="77"/>
      <c r="JQL70" s="77"/>
      <c r="JQM70" s="77"/>
      <c r="JQN70" s="77"/>
      <c r="JQO70" s="77"/>
      <c r="JQP70" s="77"/>
      <c r="JQQ70" s="77"/>
      <c r="JQR70" s="77"/>
      <c r="JQS70" s="77"/>
      <c r="JQT70" s="77"/>
      <c r="JQU70" s="77"/>
      <c r="JQV70" s="77"/>
      <c r="JQW70" s="77"/>
      <c r="JQX70" s="77"/>
      <c r="JQY70" s="77"/>
      <c r="JQZ70" s="77"/>
      <c r="JRA70" s="77"/>
      <c r="JRB70" s="77"/>
      <c r="JRC70" s="77"/>
      <c r="JRD70" s="77"/>
      <c r="JRE70" s="77"/>
      <c r="JRF70" s="77"/>
      <c r="JRG70" s="77"/>
      <c r="JRH70" s="77"/>
      <c r="JRI70" s="77"/>
      <c r="JRJ70" s="77"/>
      <c r="JRK70" s="77"/>
      <c r="JRL70" s="77"/>
      <c r="JRM70" s="77"/>
      <c r="JRN70" s="77"/>
      <c r="JRO70" s="77"/>
      <c r="JRP70" s="77"/>
      <c r="JRQ70" s="77"/>
      <c r="JRR70" s="77"/>
      <c r="JRS70" s="77"/>
      <c r="JRT70" s="77"/>
      <c r="JRU70" s="77"/>
      <c r="JRV70" s="77"/>
      <c r="JRW70" s="77"/>
      <c r="JRX70" s="77"/>
      <c r="JRY70" s="77"/>
      <c r="JRZ70" s="77"/>
      <c r="JSA70" s="77"/>
      <c r="JSB70" s="77"/>
      <c r="JSC70" s="77"/>
      <c r="JSD70" s="77"/>
      <c r="JSE70" s="77"/>
      <c r="JSF70" s="77"/>
      <c r="JSG70" s="77"/>
      <c r="JSH70" s="77"/>
      <c r="JSI70" s="77"/>
      <c r="JSJ70" s="77"/>
      <c r="JSK70" s="77"/>
      <c r="JSL70" s="77"/>
      <c r="JSM70" s="77"/>
      <c r="JSN70" s="77"/>
      <c r="JSO70" s="77"/>
      <c r="JSP70" s="77"/>
      <c r="JSQ70" s="77"/>
      <c r="JSR70" s="77"/>
      <c r="JSS70" s="77"/>
      <c r="JST70" s="77"/>
      <c r="JSU70" s="77"/>
      <c r="JSV70" s="77"/>
      <c r="JSW70" s="77"/>
      <c r="JSX70" s="77"/>
      <c r="JSY70" s="77"/>
      <c r="JSZ70" s="77"/>
      <c r="JTA70" s="77"/>
      <c r="JTB70" s="77"/>
      <c r="JTC70" s="77"/>
      <c r="JTD70" s="77"/>
      <c r="JTE70" s="77"/>
      <c r="JTF70" s="77"/>
      <c r="JTG70" s="77"/>
      <c r="JTH70" s="77"/>
      <c r="JTI70" s="77"/>
      <c r="JTJ70" s="77"/>
      <c r="JTK70" s="77"/>
      <c r="JTL70" s="77"/>
      <c r="JTM70" s="77"/>
      <c r="JTN70" s="77"/>
      <c r="JTO70" s="77"/>
      <c r="JTP70" s="77"/>
      <c r="JTQ70" s="77"/>
      <c r="JTR70" s="77"/>
      <c r="JTS70" s="77"/>
      <c r="JTT70" s="77"/>
      <c r="JTU70" s="77"/>
      <c r="JTV70" s="77"/>
      <c r="JTW70" s="77"/>
      <c r="JTX70" s="77"/>
      <c r="JTY70" s="77"/>
      <c r="JTZ70" s="77"/>
      <c r="JUA70" s="77"/>
      <c r="JUB70" s="77"/>
      <c r="JUC70" s="77"/>
      <c r="JUD70" s="77"/>
      <c r="JUE70" s="77"/>
      <c r="JUF70" s="77"/>
      <c r="JUG70" s="77"/>
      <c r="JUH70" s="77"/>
      <c r="JUI70" s="77"/>
      <c r="JUJ70" s="77"/>
      <c r="JUK70" s="77"/>
      <c r="JUL70" s="77"/>
      <c r="JUM70" s="77"/>
      <c r="JUN70" s="77"/>
      <c r="JUO70" s="77"/>
      <c r="JUP70" s="77"/>
      <c r="JUQ70" s="77"/>
      <c r="JUR70" s="77"/>
      <c r="JUS70" s="77"/>
      <c r="JUT70" s="77"/>
      <c r="JUU70" s="77"/>
      <c r="JUV70" s="77"/>
      <c r="JUW70" s="77"/>
      <c r="JUX70" s="77"/>
      <c r="JUY70" s="77"/>
      <c r="JUZ70" s="77"/>
      <c r="JVA70" s="77"/>
      <c r="JVB70" s="77"/>
      <c r="JVC70" s="77"/>
      <c r="JVD70" s="77"/>
      <c r="JVE70" s="77"/>
      <c r="JVF70" s="77"/>
      <c r="JVG70" s="77"/>
      <c r="JVH70" s="77"/>
      <c r="JVI70" s="77"/>
      <c r="JVJ70" s="77"/>
      <c r="JVK70" s="77"/>
      <c r="JVL70" s="77"/>
      <c r="JVM70" s="77"/>
      <c r="JVN70" s="77"/>
      <c r="JVO70" s="77"/>
      <c r="JVP70" s="77"/>
      <c r="JVQ70" s="77"/>
      <c r="JVR70" s="77"/>
      <c r="JVS70" s="77"/>
      <c r="JVT70" s="77"/>
      <c r="JVU70" s="77"/>
      <c r="JVV70" s="77"/>
      <c r="JVW70" s="77"/>
      <c r="JVX70" s="77"/>
      <c r="JVY70" s="77"/>
      <c r="JVZ70" s="77"/>
      <c r="JWA70" s="77"/>
      <c r="JWB70" s="77"/>
      <c r="JWC70" s="77"/>
      <c r="JWD70" s="77"/>
      <c r="JWE70" s="77"/>
      <c r="JWF70" s="77"/>
      <c r="JWG70" s="77"/>
      <c r="JWH70" s="77"/>
      <c r="JWI70" s="77"/>
      <c r="JWJ70" s="77"/>
      <c r="JWK70" s="77"/>
      <c r="JWL70" s="77"/>
      <c r="JWM70" s="77"/>
      <c r="JWN70" s="77"/>
      <c r="JWO70" s="77"/>
      <c r="JWP70" s="77"/>
      <c r="JWQ70" s="77"/>
      <c r="JWR70" s="77"/>
      <c r="JWS70" s="77"/>
      <c r="JWT70" s="77"/>
      <c r="JWU70" s="77"/>
      <c r="JWV70" s="77"/>
      <c r="JWW70" s="77"/>
      <c r="JWX70" s="77"/>
      <c r="JWY70" s="77"/>
      <c r="JWZ70" s="77"/>
      <c r="JXA70" s="77"/>
      <c r="JXB70" s="77"/>
      <c r="JXC70" s="77"/>
      <c r="JXD70" s="77"/>
      <c r="JXE70" s="77"/>
      <c r="JXF70" s="77"/>
      <c r="JXG70" s="77"/>
      <c r="JXH70" s="77"/>
      <c r="JXI70" s="77"/>
      <c r="JXJ70" s="77"/>
      <c r="JXK70" s="77"/>
      <c r="JXL70" s="77"/>
      <c r="JXM70" s="77"/>
      <c r="JXN70" s="77"/>
      <c r="JXO70" s="77"/>
      <c r="JXP70" s="77"/>
      <c r="JXQ70" s="77"/>
      <c r="JXR70" s="77"/>
      <c r="JXS70" s="77"/>
      <c r="JXT70" s="77"/>
      <c r="JXU70" s="77"/>
      <c r="JXV70" s="77"/>
      <c r="JXW70" s="77"/>
      <c r="JXX70" s="77"/>
      <c r="JXY70" s="77"/>
      <c r="JXZ70" s="77"/>
      <c r="JYA70" s="77"/>
      <c r="JYB70" s="77"/>
      <c r="JYC70" s="77"/>
      <c r="JYD70" s="77"/>
      <c r="JYE70" s="77"/>
      <c r="JYF70" s="77"/>
      <c r="JYG70" s="77"/>
      <c r="JYH70" s="77"/>
      <c r="JYI70" s="77"/>
      <c r="JYJ70" s="77"/>
      <c r="JYK70" s="77"/>
      <c r="JYL70" s="77"/>
      <c r="JYM70" s="77"/>
      <c r="JYN70" s="77"/>
      <c r="JYO70" s="77"/>
      <c r="JYP70" s="77"/>
      <c r="JYQ70" s="77"/>
      <c r="JYR70" s="77"/>
      <c r="JYS70" s="77"/>
      <c r="JYT70" s="77"/>
      <c r="JYU70" s="77"/>
      <c r="JYV70" s="77"/>
      <c r="JYW70" s="77"/>
      <c r="JYX70" s="77"/>
      <c r="JYY70" s="77"/>
      <c r="JYZ70" s="77"/>
      <c r="JZA70" s="77"/>
      <c r="JZB70" s="77"/>
      <c r="JZC70" s="77"/>
      <c r="JZD70" s="77"/>
      <c r="JZE70" s="77"/>
      <c r="JZF70" s="77"/>
      <c r="JZG70" s="77"/>
      <c r="JZH70" s="77"/>
      <c r="JZI70" s="77"/>
      <c r="JZJ70" s="77"/>
      <c r="JZK70" s="77"/>
      <c r="JZL70" s="77"/>
      <c r="JZM70" s="77"/>
      <c r="JZN70" s="77"/>
      <c r="JZO70" s="77"/>
      <c r="JZP70" s="77"/>
      <c r="JZQ70" s="77"/>
      <c r="JZR70" s="77"/>
      <c r="JZS70" s="77"/>
      <c r="JZT70" s="77"/>
      <c r="JZU70" s="77"/>
      <c r="JZV70" s="77"/>
      <c r="JZW70" s="77"/>
      <c r="JZX70" s="77"/>
      <c r="JZY70" s="77"/>
      <c r="JZZ70" s="77"/>
      <c r="KAA70" s="77"/>
      <c r="KAB70" s="77"/>
      <c r="KAC70" s="77"/>
      <c r="KAD70" s="77"/>
      <c r="KAE70" s="77"/>
      <c r="KAF70" s="77"/>
      <c r="KAG70" s="77"/>
      <c r="KAH70" s="77"/>
      <c r="KAI70" s="77"/>
      <c r="KAJ70" s="77"/>
      <c r="KAK70" s="77"/>
      <c r="KAL70" s="77"/>
      <c r="KAM70" s="77"/>
      <c r="KAN70" s="77"/>
      <c r="KAO70" s="77"/>
      <c r="KAP70" s="77"/>
      <c r="KAQ70" s="77"/>
      <c r="KAR70" s="77"/>
      <c r="KAS70" s="77"/>
      <c r="KAT70" s="77"/>
      <c r="KAU70" s="77"/>
      <c r="KAV70" s="77"/>
      <c r="KAW70" s="77"/>
      <c r="KAX70" s="77"/>
      <c r="KAY70" s="77"/>
      <c r="KAZ70" s="77"/>
      <c r="KBA70" s="77"/>
      <c r="KBB70" s="77"/>
      <c r="KBC70" s="77"/>
      <c r="KBD70" s="77"/>
      <c r="KBE70" s="77"/>
      <c r="KBF70" s="77"/>
      <c r="KBG70" s="77"/>
      <c r="KBH70" s="77"/>
      <c r="KBI70" s="77"/>
      <c r="KBJ70" s="77"/>
      <c r="KBK70" s="77"/>
      <c r="KBL70" s="77"/>
      <c r="KBM70" s="77"/>
      <c r="KBN70" s="77"/>
      <c r="KBO70" s="77"/>
      <c r="KBP70" s="77"/>
      <c r="KBQ70" s="77"/>
      <c r="KBR70" s="77"/>
      <c r="KBS70" s="77"/>
      <c r="KBT70" s="77"/>
      <c r="KBU70" s="77"/>
      <c r="KBV70" s="77"/>
      <c r="KBW70" s="77"/>
      <c r="KBX70" s="77"/>
      <c r="KBY70" s="77"/>
      <c r="KBZ70" s="77"/>
      <c r="KCA70" s="77"/>
      <c r="KCB70" s="77"/>
      <c r="KCC70" s="77"/>
      <c r="KCD70" s="77"/>
      <c r="KCE70" s="77"/>
      <c r="KCF70" s="77"/>
      <c r="KCG70" s="77"/>
      <c r="KCH70" s="77"/>
      <c r="KCI70" s="77"/>
      <c r="KCJ70" s="77"/>
      <c r="KCK70" s="77"/>
      <c r="KCL70" s="77"/>
      <c r="KCM70" s="77"/>
      <c r="KCN70" s="77"/>
      <c r="KCO70" s="77"/>
      <c r="KCP70" s="77"/>
      <c r="KCQ70" s="77"/>
      <c r="KCR70" s="77"/>
      <c r="KCS70" s="77"/>
      <c r="KCT70" s="77"/>
      <c r="KCU70" s="77"/>
      <c r="KCV70" s="77"/>
      <c r="KCW70" s="77"/>
      <c r="KCX70" s="77"/>
      <c r="KCY70" s="77"/>
      <c r="KCZ70" s="77"/>
      <c r="KDA70" s="77"/>
      <c r="KDB70" s="77"/>
      <c r="KDC70" s="77"/>
      <c r="KDD70" s="77"/>
      <c r="KDE70" s="77"/>
      <c r="KDF70" s="77"/>
      <c r="KDG70" s="77"/>
      <c r="KDH70" s="77"/>
      <c r="KDI70" s="77"/>
      <c r="KDJ70" s="77"/>
      <c r="KDK70" s="77"/>
      <c r="KDL70" s="77"/>
      <c r="KDM70" s="77"/>
      <c r="KDN70" s="77"/>
      <c r="KDO70" s="77"/>
      <c r="KDP70" s="77"/>
      <c r="KDQ70" s="77"/>
      <c r="KDR70" s="77"/>
      <c r="KDS70" s="77"/>
      <c r="KDT70" s="77"/>
      <c r="KDU70" s="77"/>
      <c r="KDV70" s="77"/>
      <c r="KDW70" s="77"/>
      <c r="KDX70" s="77"/>
      <c r="KDY70" s="77"/>
      <c r="KDZ70" s="77"/>
      <c r="KEA70" s="77"/>
      <c r="KEB70" s="77"/>
      <c r="KEC70" s="77"/>
      <c r="KED70" s="77"/>
      <c r="KEE70" s="77"/>
      <c r="KEF70" s="77"/>
      <c r="KEG70" s="77"/>
      <c r="KEH70" s="77"/>
      <c r="KEI70" s="77"/>
      <c r="KEJ70" s="77"/>
      <c r="KEK70" s="77"/>
      <c r="KEL70" s="77"/>
      <c r="KEM70" s="77"/>
      <c r="KEN70" s="77"/>
      <c r="KEO70" s="77"/>
      <c r="KEP70" s="77"/>
      <c r="KEQ70" s="77"/>
      <c r="KER70" s="77"/>
      <c r="KES70" s="77"/>
      <c r="KET70" s="77"/>
      <c r="KEU70" s="77"/>
      <c r="KEV70" s="77"/>
      <c r="KEW70" s="77"/>
      <c r="KEX70" s="77"/>
      <c r="KEY70" s="77"/>
      <c r="KEZ70" s="77"/>
      <c r="KFA70" s="77"/>
      <c r="KFB70" s="77"/>
      <c r="KFC70" s="77"/>
      <c r="KFD70" s="77"/>
      <c r="KFE70" s="77"/>
      <c r="KFF70" s="77"/>
      <c r="KFG70" s="77"/>
      <c r="KFH70" s="77"/>
      <c r="KFI70" s="77"/>
      <c r="KFJ70" s="77"/>
      <c r="KFK70" s="77"/>
      <c r="KFL70" s="77"/>
      <c r="KFM70" s="77"/>
      <c r="KFN70" s="77"/>
      <c r="KFO70" s="77"/>
      <c r="KFP70" s="77"/>
      <c r="KFQ70" s="77"/>
      <c r="KFR70" s="77"/>
      <c r="KFS70" s="77"/>
      <c r="KFT70" s="77"/>
      <c r="KFU70" s="77"/>
      <c r="KFV70" s="77"/>
      <c r="KFW70" s="77"/>
      <c r="KFX70" s="77"/>
      <c r="KFY70" s="77"/>
      <c r="KFZ70" s="77"/>
      <c r="KGA70" s="77"/>
      <c r="KGB70" s="77"/>
      <c r="KGC70" s="77"/>
      <c r="KGD70" s="77"/>
      <c r="KGE70" s="77"/>
      <c r="KGF70" s="77"/>
      <c r="KGG70" s="77"/>
      <c r="KGH70" s="77"/>
      <c r="KGI70" s="77"/>
      <c r="KGJ70" s="77"/>
      <c r="KGK70" s="77"/>
      <c r="KGL70" s="77"/>
      <c r="KGM70" s="77"/>
      <c r="KGN70" s="77"/>
      <c r="KGO70" s="77"/>
      <c r="KGP70" s="77"/>
      <c r="KGQ70" s="77"/>
      <c r="KGR70" s="77"/>
      <c r="KGS70" s="77"/>
      <c r="KGT70" s="77"/>
      <c r="KGU70" s="77"/>
      <c r="KGV70" s="77"/>
      <c r="KGW70" s="77"/>
      <c r="KGX70" s="77"/>
      <c r="KGY70" s="77"/>
      <c r="KGZ70" s="77"/>
      <c r="KHA70" s="77"/>
      <c r="KHB70" s="77"/>
      <c r="KHC70" s="77"/>
      <c r="KHD70" s="77"/>
      <c r="KHE70" s="77"/>
      <c r="KHF70" s="77"/>
      <c r="KHG70" s="77"/>
      <c r="KHH70" s="77"/>
      <c r="KHI70" s="77"/>
      <c r="KHJ70" s="77"/>
      <c r="KHK70" s="77"/>
      <c r="KHL70" s="77"/>
      <c r="KHM70" s="77"/>
      <c r="KHN70" s="77"/>
      <c r="KHO70" s="77"/>
      <c r="KHP70" s="77"/>
      <c r="KHQ70" s="77"/>
      <c r="KHR70" s="77"/>
      <c r="KHS70" s="77"/>
      <c r="KHT70" s="77"/>
      <c r="KHU70" s="77"/>
      <c r="KHV70" s="77"/>
      <c r="KHW70" s="77"/>
      <c r="KHX70" s="77"/>
      <c r="KHY70" s="77"/>
      <c r="KHZ70" s="77"/>
      <c r="KIA70" s="77"/>
      <c r="KIB70" s="77"/>
      <c r="KIC70" s="77"/>
      <c r="KID70" s="77"/>
      <c r="KIE70" s="77"/>
      <c r="KIF70" s="77"/>
      <c r="KIG70" s="77"/>
      <c r="KIH70" s="77"/>
      <c r="KII70" s="77"/>
      <c r="KIJ70" s="77"/>
      <c r="KIK70" s="77"/>
      <c r="KIL70" s="77"/>
      <c r="KIM70" s="77"/>
      <c r="KIN70" s="77"/>
      <c r="KIO70" s="77"/>
      <c r="KIP70" s="77"/>
      <c r="KIQ70" s="77"/>
      <c r="KIR70" s="77"/>
      <c r="KIS70" s="77"/>
      <c r="KIT70" s="77"/>
      <c r="KIU70" s="77"/>
      <c r="KIV70" s="77"/>
      <c r="KIW70" s="77"/>
      <c r="KIX70" s="77"/>
      <c r="KIY70" s="77"/>
      <c r="KIZ70" s="77"/>
      <c r="KJA70" s="77"/>
      <c r="KJB70" s="77"/>
      <c r="KJC70" s="77"/>
      <c r="KJD70" s="77"/>
      <c r="KJE70" s="77"/>
      <c r="KJF70" s="77"/>
      <c r="KJG70" s="77"/>
      <c r="KJH70" s="77"/>
      <c r="KJI70" s="77"/>
      <c r="KJJ70" s="77"/>
      <c r="KJK70" s="77"/>
      <c r="KJL70" s="77"/>
      <c r="KJM70" s="77"/>
      <c r="KJN70" s="77"/>
      <c r="KJO70" s="77"/>
      <c r="KJP70" s="77"/>
      <c r="KJQ70" s="77"/>
      <c r="KJR70" s="77"/>
      <c r="KJS70" s="77"/>
      <c r="KJT70" s="77"/>
      <c r="KJU70" s="77"/>
      <c r="KJV70" s="77"/>
      <c r="KJW70" s="77"/>
      <c r="KJX70" s="77"/>
      <c r="KJY70" s="77"/>
      <c r="KJZ70" s="77"/>
      <c r="KKA70" s="77"/>
      <c r="KKB70" s="77"/>
      <c r="KKC70" s="77"/>
      <c r="KKD70" s="77"/>
      <c r="KKE70" s="77"/>
      <c r="KKF70" s="77"/>
      <c r="KKG70" s="77"/>
      <c r="KKH70" s="77"/>
      <c r="KKI70" s="77"/>
      <c r="KKJ70" s="77"/>
      <c r="KKK70" s="77"/>
      <c r="KKL70" s="77"/>
      <c r="KKM70" s="77"/>
      <c r="KKN70" s="77"/>
      <c r="KKO70" s="77"/>
      <c r="KKP70" s="77"/>
      <c r="KKQ70" s="77"/>
      <c r="KKR70" s="77"/>
      <c r="KKS70" s="77"/>
      <c r="KKT70" s="77"/>
      <c r="KKU70" s="77"/>
      <c r="KKV70" s="77"/>
      <c r="KKW70" s="77"/>
      <c r="KKX70" s="77"/>
      <c r="KKY70" s="77"/>
      <c r="KKZ70" s="77"/>
      <c r="KLA70" s="77"/>
      <c r="KLB70" s="77"/>
      <c r="KLC70" s="77"/>
      <c r="KLD70" s="77"/>
      <c r="KLE70" s="77"/>
      <c r="KLF70" s="77"/>
      <c r="KLG70" s="77"/>
      <c r="KLH70" s="77"/>
      <c r="KLI70" s="77"/>
      <c r="KLJ70" s="77"/>
      <c r="KLK70" s="77"/>
      <c r="KLL70" s="77"/>
      <c r="KLM70" s="77"/>
      <c r="KLN70" s="77"/>
      <c r="KLO70" s="77"/>
      <c r="KLP70" s="77"/>
      <c r="KLQ70" s="77"/>
      <c r="KLR70" s="77"/>
      <c r="KLS70" s="77"/>
      <c r="KLT70" s="77"/>
      <c r="KLU70" s="77"/>
      <c r="KLV70" s="77"/>
      <c r="KLW70" s="77"/>
      <c r="KLX70" s="77"/>
      <c r="KLY70" s="77"/>
      <c r="KLZ70" s="77"/>
      <c r="KMA70" s="77"/>
      <c r="KMB70" s="77"/>
      <c r="KMC70" s="77"/>
      <c r="KMD70" s="77"/>
      <c r="KME70" s="77"/>
      <c r="KMF70" s="77"/>
      <c r="KMG70" s="77"/>
      <c r="KMH70" s="77"/>
      <c r="KMI70" s="77"/>
      <c r="KMJ70" s="77"/>
      <c r="KMK70" s="77"/>
      <c r="KML70" s="77"/>
      <c r="KMM70" s="77"/>
      <c r="KMN70" s="77"/>
      <c r="KMO70" s="77"/>
      <c r="KMP70" s="77"/>
      <c r="KMQ70" s="77"/>
      <c r="KMR70" s="77"/>
      <c r="KMS70" s="77"/>
      <c r="KMT70" s="77"/>
      <c r="KMU70" s="77"/>
      <c r="KMV70" s="77"/>
      <c r="KMW70" s="77"/>
      <c r="KMX70" s="77"/>
      <c r="KMY70" s="77"/>
      <c r="KMZ70" s="77"/>
      <c r="KNA70" s="77"/>
      <c r="KNB70" s="77"/>
      <c r="KNC70" s="77"/>
      <c r="KND70" s="77"/>
      <c r="KNE70" s="77"/>
      <c r="KNF70" s="77"/>
      <c r="KNG70" s="77"/>
      <c r="KNH70" s="77"/>
      <c r="KNI70" s="77"/>
      <c r="KNJ70" s="77"/>
      <c r="KNK70" s="77"/>
      <c r="KNL70" s="77"/>
      <c r="KNM70" s="77"/>
      <c r="KNN70" s="77"/>
      <c r="KNO70" s="77"/>
      <c r="KNP70" s="77"/>
      <c r="KNQ70" s="77"/>
      <c r="KNR70" s="77"/>
      <c r="KNS70" s="77"/>
      <c r="KNT70" s="77"/>
      <c r="KNU70" s="77"/>
      <c r="KNV70" s="77"/>
      <c r="KNW70" s="77"/>
      <c r="KNX70" s="77"/>
      <c r="KNY70" s="77"/>
      <c r="KNZ70" s="77"/>
      <c r="KOA70" s="77"/>
      <c r="KOB70" s="77"/>
      <c r="KOC70" s="77"/>
      <c r="KOD70" s="77"/>
      <c r="KOE70" s="77"/>
      <c r="KOF70" s="77"/>
      <c r="KOG70" s="77"/>
      <c r="KOH70" s="77"/>
      <c r="KOI70" s="77"/>
      <c r="KOJ70" s="77"/>
      <c r="KOK70" s="77"/>
      <c r="KOL70" s="77"/>
      <c r="KOM70" s="77"/>
      <c r="KON70" s="77"/>
      <c r="KOO70" s="77"/>
      <c r="KOP70" s="77"/>
      <c r="KOQ70" s="77"/>
      <c r="KOR70" s="77"/>
      <c r="KOS70" s="77"/>
      <c r="KOT70" s="77"/>
      <c r="KOU70" s="77"/>
      <c r="KOV70" s="77"/>
      <c r="KOW70" s="77"/>
      <c r="KOX70" s="77"/>
      <c r="KOY70" s="77"/>
      <c r="KOZ70" s="77"/>
      <c r="KPA70" s="77"/>
      <c r="KPB70" s="77"/>
      <c r="KPC70" s="77"/>
      <c r="KPD70" s="77"/>
      <c r="KPE70" s="77"/>
      <c r="KPF70" s="77"/>
      <c r="KPG70" s="77"/>
      <c r="KPH70" s="77"/>
      <c r="KPI70" s="77"/>
      <c r="KPJ70" s="77"/>
      <c r="KPK70" s="77"/>
      <c r="KPL70" s="77"/>
      <c r="KPM70" s="77"/>
      <c r="KPN70" s="77"/>
      <c r="KPO70" s="77"/>
      <c r="KPP70" s="77"/>
      <c r="KPQ70" s="77"/>
      <c r="KPR70" s="77"/>
      <c r="KPS70" s="77"/>
      <c r="KPT70" s="77"/>
      <c r="KPU70" s="77"/>
      <c r="KPV70" s="77"/>
      <c r="KPW70" s="77"/>
      <c r="KPX70" s="77"/>
      <c r="KPY70" s="77"/>
      <c r="KPZ70" s="77"/>
      <c r="KQA70" s="77"/>
      <c r="KQB70" s="77"/>
      <c r="KQC70" s="77"/>
      <c r="KQD70" s="77"/>
      <c r="KQE70" s="77"/>
      <c r="KQF70" s="77"/>
      <c r="KQG70" s="77"/>
      <c r="KQH70" s="77"/>
      <c r="KQI70" s="77"/>
      <c r="KQJ70" s="77"/>
      <c r="KQK70" s="77"/>
      <c r="KQL70" s="77"/>
      <c r="KQM70" s="77"/>
      <c r="KQN70" s="77"/>
      <c r="KQO70" s="77"/>
      <c r="KQP70" s="77"/>
      <c r="KQQ70" s="77"/>
      <c r="KQR70" s="77"/>
      <c r="KQS70" s="77"/>
      <c r="KQT70" s="77"/>
      <c r="KQU70" s="77"/>
      <c r="KQV70" s="77"/>
      <c r="KQW70" s="77"/>
      <c r="KQX70" s="77"/>
      <c r="KQY70" s="77"/>
      <c r="KQZ70" s="77"/>
      <c r="KRA70" s="77"/>
      <c r="KRB70" s="77"/>
      <c r="KRC70" s="77"/>
      <c r="KRD70" s="77"/>
      <c r="KRE70" s="77"/>
      <c r="KRF70" s="77"/>
      <c r="KRG70" s="77"/>
      <c r="KRH70" s="77"/>
      <c r="KRI70" s="77"/>
      <c r="KRJ70" s="77"/>
      <c r="KRK70" s="77"/>
      <c r="KRL70" s="77"/>
      <c r="KRM70" s="77"/>
      <c r="KRN70" s="77"/>
      <c r="KRO70" s="77"/>
      <c r="KRP70" s="77"/>
      <c r="KRQ70" s="77"/>
      <c r="KRR70" s="77"/>
      <c r="KRS70" s="77"/>
      <c r="KRT70" s="77"/>
      <c r="KRU70" s="77"/>
      <c r="KRV70" s="77"/>
      <c r="KRW70" s="77"/>
      <c r="KRX70" s="77"/>
      <c r="KRY70" s="77"/>
      <c r="KRZ70" s="77"/>
      <c r="KSA70" s="77"/>
      <c r="KSB70" s="77"/>
      <c r="KSC70" s="77"/>
      <c r="KSD70" s="77"/>
      <c r="KSE70" s="77"/>
      <c r="KSF70" s="77"/>
      <c r="KSG70" s="77"/>
      <c r="KSH70" s="77"/>
      <c r="KSI70" s="77"/>
      <c r="KSJ70" s="77"/>
      <c r="KSK70" s="77"/>
      <c r="KSL70" s="77"/>
      <c r="KSM70" s="77"/>
      <c r="KSN70" s="77"/>
      <c r="KSO70" s="77"/>
      <c r="KSP70" s="77"/>
      <c r="KSQ70" s="77"/>
      <c r="KSR70" s="77"/>
      <c r="KSS70" s="77"/>
      <c r="KST70" s="77"/>
      <c r="KSU70" s="77"/>
      <c r="KSV70" s="77"/>
      <c r="KSW70" s="77"/>
      <c r="KSX70" s="77"/>
      <c r="KSY70" s="77"/>
      <c r="KSZ70" s="77"/>
      <c r="KTA70" s="77"/>
      <c r="KTB70" s="77"/>
      <c r="KTC70" s="77"/>
      <c r="KTD70" s="77"/>
      <c r="KTE70" s="77"/>
      <c r="KTF70" s="77"/>
      <c r="KTG70" s="77"/>
      <c r="KTH70" s="77"/>
      <c r="KTI70" s="77"/>
      <c r="KTJ70" s="77"/>
      <c r="KTK70" s="77"/>
      <c r="KTL70" s="77"/>
      <c r="KTM70" s="77"/>
      <c r="KTN70" s="77"/>
      <c r="KTO70" s="77"/>
      <c r="KTP70" s="77"/>
      <c r="KTQ70" s="77"/>
      <c r="KTR70" s="77"/>
      <c r="KTS70" s="77"/>
      <c r="KTT70" s="77"/>
      <c r="KTU70" s="77"/>
      <c r="KTV70" s="77"/>
      <c r="KTW70" s="77"/>
      <c r="KTX70" s="77"/>
      <c r="KTY70" s="77"/>
      <c r="KTZ70" s="77"/>
      <c r="KUA70" s="77"/>
      <c r="KUB70" s="77"/>
      <c r="KUC70" s="77"/>
      <c r="KUD70" s="77"/>
      <c r="KUE70" s="77"/>
      <c r="KUF70" s="77"/>
      <c r="KUG70" s="77"/>
      <c r="KUH70" s="77"/>
      <c r="KUI70" s="77"/>
      <c r="KUJ70" s="77"/>
      <c r="KUK70" s="77"/>
      <c r="KUL70" s="77"/>
      <c r="KUM70" s="77"/>
      <c r="KUN70" s="77"/>
      <c r="KUO70" s="77"/>
      <c r="KUP70" s="77"/>
      <c r="KUQ70" s="77"/>
      <c r="KUR70" s="77"/>
      <c r="KUS70" s="77"/>
      <c r="KUT70" s="77"/>
      <c r="KUU70" s="77"/>
      <c r="KUV70" s="77"/>
      <c r="KUW70" s="77"/>
      <c r="KUX70" s="77"/>
      <c r="KUY70" s="77"/>
      <c r="KUZ70" s="77"/>
      <c r="KVA70" s="77"/>
      <c r="KVB70" s="77"/>
      <c r="KVC70" s="77"/>
      <c r="KVD70" s="77"/>
      <c r="KVE70" s="77"/>
      <c r="KVF70" s="77"/>
      <c r="KVG70" s="77"/>
      <c r="KVH70" s="77"/>
      <c r="KVI70" s="77"/>
      <c r="KVJ70" s="77"/>
      <c r="KVK70" s="77"/>
      <c r="KVL70" s="77"/>
      <c r="KVM70" s="77"/>
      <c r="KVN70" s="77"/>
      <c r="KVO70" s="77"/>
      <c r="KVP70" s="77"/>
      <c r="KVQ70" s="77"/>
      <c r="KVR70" s="77"/>
      <c r="KVS70" s="77"/>
      <c r="KVT70" s="77"/>
      <c r="KVU70" s="77"/>
      <c r="KVV70" s="77"/>
      <c r="KVW70" s="77"/>
      <c r="KVX70" s="77"/>
      <c r="KVY70" s="77"/>
      <c r="KVZ70" s="77"/>
      <c r="KWA70" s="77"/>
      <c r="KWB70" s="77"/>
      <c r="KWC70" s="77"/>
      <c r="KWD70" s="77"/>
      <c r="KWE70" s="77"/>
      <c r="KWF70" s="77"/>
      <c r="KWG70" s="77"/>
      <c r="KWH70" s="77"/>
      <c r="KWI70" s="77"/>
      <c r="KWJ70" s="77"/>
      <c r="KWK70" s="77"/>
      <c r="KWL70" s="77"/>
      <c r="KWM70" s="77"/>
      <c r="KWN70" s="77"/>
      <c r="KWO70" s="77"/>
      <c r="KWP70" s="77"/>
      <c r="KWQ70" s="77"/>
      <c r="KWR70" s="77"/>
      <c r="KWS70" s="77"/>
      <c r="KWT70" s="77"/>
      <c r="KWU70" s="77"/>
      <c r="KWV70" s="77"/>
      <c r="KWW70" s="77"/>
      <c r="KWX70" s="77"/>
      <c r="KWY70" s="77"/>
      <c r="KWZ70" s="77"/>
      <c r="KXA70" s="77"/>
      <c r="KXB70" s="77"/>
      <c r="KXC70" s="77"/>
      <c r="KXD70" s="77"/>
      <c r="KXE70" s="77"/>
      <c r="KXF70" s="77"/>
      <c r="KXG70" s="77"/>
      <c r="KXH70" s="77"/>
      <c r="KXI70" s="77"/>
      <c r="KXJ70" s="77"/>
      <c r="KXK70" s="77"/>
      <c r="KXL70" s="77"/>
      <c r="KXM70" s="77"/>
      <c r="KXN70" s="77"/>
      <c r="KXO70" s="77"/>
      <c r="KXP70" s="77"/>
      <c r="KXQ70" s="77"/>
      <c r="KXR70" s="77"/>
      <c r="KXS70" s="77"/>
      <c r="KXT70" s="77"/>
      <c r="KXU70" s="77"/>
      <c r="KXV70" s="77"/>
      <c r="KXW70" s="77"/>
      <c r="KXX70" s="77"/>
      <c r="KXY70" s="77"/>
      <c r="KXZ70" s="77"/>
      <c r="KYA70" s="77"/>
      <c r="KYB70" s="77"/>
      <c r="KYC70" s="77"/>
      <c r="KYD70" s="77"/>
      <c r="KYE70" s="77"/>
      <c r="KYF70" s="77"/>
      <c r="KYG70" s="77"/>
      <c r="KYH70" s="77"/>
      <c r="KYI70" s="77"/>
      <c r="KYJ70" s="77"/>
      <c r="KYK70" s="77"/>
      <c r="KYL70" s="77"/>
      <c r="KYM70" s="77"/>
      <c r="KYN70" s="77"/>
      <c r="KYO70" s="77"/>
      <c r="KYP70" s="77"/>
      <c r="KYQ70" s="77"/>
      <c r="KYR70" s="77"/>
      <c r="KYS70" s="77"/>
      <c r="KYT70" s="77"/>
      <c r="KYU70" s="77"/>
      <c r="KYV70" s="77"/>
      <c r="KYW70" s="77"/>
      <c r="KYX70" s="77"/>
      <c r="KYY70" s="77"/>
      <c r="KYZ70" s="77"/>
      <c r="KZA70" s="77"/>
      <c r="KZB70" s="77"/>
      <c r="KZC70" s="77"/>
      <c r="KZD70" s="77"/>
      <c r="KZE70" s="77"/>
      <c r="KZF70" s="77"/>
      <c r="KZG70" s="77"/>
      <c r="KZH70" s="77"/>
      <c r="KZI70" s="77"/>
      <c r="KZJ70" s="77"/>
      <c r="KZK70" s="77"/>
      <c r="KZL70" s="77"/>
      <c r="KZM70" s="77"/>
      <c r="KZN70" s="77"/>
      <c r="KZO70" s="77"/>
      <c r="KZP70" s="77"/>
      <c r="KZQ70" s="77"/>
      <c r="KZR70" s="77"/>
      <c r="KZS70" s="77"/>
      <c r="KZT70" s="77"/>
      <c r="KZU70" s="77"/>
      <c r="KZV70" s="77"/>
      <c r="KZW70" s="77"/>
      <c r="KZX70" s="77"/>
      <c r="KZY70" s="77"/>
      <c r="KZZ70" s="77"/>
      <c r="LAA70" s="77"/>
      <c r="LAB70" s="77"/>
      <c r="LAC70" s="77"/>
      <c r="LAD70" s="77"/>
      <c r="LAE70" s="77"/>
      <c r="LAF70" s="77"/>
      <c r="LAG70" s="77"/>
      <c r="LAH70" s="77"/>
      <c r="LAI70" s="77"/>
      <c r="LAJ70" s="77"/>
      <c r="LAK70" s="77"/>
      <c r="LAL70" s="77"/>
      <c r="LAM70" s="77"/>
      <c r="LAN70" s="77"/>
      <c r="LAO70" s="77"/>
      <c r="LAP70" s="77"/>
      <c r="LAQ70" s="77"/>
      <c r="LAR70" s="77"/>
      <c r="LAS70" s="77"/>
      <c r="LAT70" s="77"/>
      <c r="LAU70" s="77"/>
      <c r="LAV70" s="77"/>
      <c r="LAW70" s="77"/>
      <c r="LAX70" s="77"/>
      <c r="LAY70" s="77"/>
      <c r="LAZ70" s="77"/>
      <c r="LBA70" s="77"/>
      <c r="LBB70" s="77"/>
      <c r="LBC70" s="77"/>
      <c r="LBD70" s="77"/>
      <c r="LBE70" s="77"/>
      <c r="LBF70" s="77"/>
      <c r="LBG70" s="77"/>
      <c r="LBH70" s="77"/>
      <c r="LBI70" s="77"/>
      <c r="LBJ70" s="77"/>
      <c r="LBK70" s="77"/>
      <c r="LBL70" s="77"/>
      <c r="LBM70" s="77"/>
      <c r="LBN70" s="77"/>
      <c r="LBO70" s="77"/>
      <c r="LBP70" s="77"/>
      <c r="LBQ70" s="77"/>
      <c r="LBR70" s="77"/>
      <c r="LBS70" s="77"/>
      <c r="LBT70" s="77"/>
      <c r="LBU70" s="77"/>
      <c r="LBV70" s="77"/>
      <c r="LBW70" s="77"/>
      <c r="LBX70" s="77"/>
      <c r="LBY70" s="77"/>
      <c r="LBZ70" s="77"/>
      <c r="LCA70" s="77"/>
      <c r="LCB70" s="77"/>
      <c r="LCC70" s="77"/>
      <c r="LCD70" s="77"/>
      <c r="LCE70" s="77"/>
      <c r="LCF70" s="77"/>
      <c r="LCG70" s="77"/>
      <c r="LCH70" s="77"/>
      <c r="LCI70" s="77"/>
      <c r="LCJ70" s="77"/>
      <c r="LCK70" s="77"/>
      <c r="LCL70" s="77"/>
      <c r="LCM70" s="77"/>
      <c r="LCN70" s="77"/>
      <c r="LCO70" s="77"/>
      <c r="LCP70" s="77"/>
      <c r="LCQ70" s="77"/>
      <c r="LCR70" s="77"/>
      <c r="LCS70" s="77"/>
      <c r="LCT70" s="77"/>
      <c r="LCU70" s="77"/>
      <c r="LCV70" s="77"/>
      <c r="LCW70" s="77"/>
      <c r="LCX70" s="77"/>
      <c r="LCY70" s="77"/>
      <c r="LCZ70" s="77"/>
      <c r="LDA70" s="77"/>
      <c r="LDB70" s="77"/>
      <c r="LDC70" s="77"/>
      <c r="LDD70" s="77"/>
      <c r="LDE70" s="77"/>
      <c r="LDF70" s="77"/>
      <c r="LDG70" s="77"/>
      <c r="LDH70" s="77"/>
      <c r="LDI70" s="77"/>
      <c r="LDJ70" s="77"/>
      <c r="LDK70" s="77"/>
      <c r="LDL70" s="77"/>
      <c r="LDM70" s="77"/>
      <c r="LDN70" s="77"/>
      <c r="LDO70" s="77"/>
      <c r="LDP70" s="77"/>
      <c r="LDQ70" s="77"/>
      <c r="LDR70" s="77"/>
      <c r="LDS70" s="77"/>
      <c r="LDT70" s="77"/>
      <c r="LDU70" s="77"/>
      <c r="LDV70" s="77"/>
      <c r="LDW70" s="77"/>
      <c r="LDX70" s="77"/>
      <c r="LDY70" s="77"/>
      <c r="LDZ70" s="77"/>
      <c r="LEA70" s="77"/>
      <c r="LEB70" s="77"/>
      <c r="LEC70" s="77"/>
      <c r="LED70" s="77"/>
      <c r="LEE70" s="77"/>
      <c r="LEF70" s="77"/>
      <c r="LEG70" s="77"/>
      <c r="LEH70" s="77"/>
      <c r="LEI70" s="77"/>
      <c r="LEJ70" s="77"/>
      <c r="LEK70" s="77"/>
      <c r="LEL70" s="77"/>
      <c r="LEM70" s="77"/>
      <c r="LEN70" s="77"/>
      <c r="LEO70" s="77"/>
      <c r="LEP70" s="77"/>
      <c r="LEQ70" s="77"/>
      <c r="LER70" s="77"/>
      <c r="LES70" s="77"/>
      <c r="LET70" s="77"/>
      <c r="LEU70" s="77"/>
      <c r="LEV70" s="77"/>
      <c r="LEW70" s="77"/>
      <c r="LEX70" s="77"/>
      <c r="LEY70" s="77"/>
      <c r="LEZ70" s="77"/>
      <c r="LFA70" s="77"/>
      <c r="LFB70" s="77"/>
      <c r="LFC70" s="77"/>
      <c r="LFD70" s="77"/>
      <c r="LFE70" s="77"/>
      <c r="LFF70" s="77"/>
      <c r="LFG70" s="77"/>
      <c r="LFH70" s="77"/>
      <c r="LFI70" s="77"/>
      <c r="LFJ70" s="77"/>
      <c r="LFK70" s="77"/>
      <c r="LFL70" s="77"/>
      <c r="LFM70" s="77"/>
      <c r="LFN70" s="77"/>
      <c r="LFO70" s="77"/>
      <c r="LFP70" s="77"/>
      <c r="LFQ70" s="77"/>
      <c r="LFR70" s="77"/>
      <c r="LFS70" s="77"/>
      <c r="LFT70" s="77"/>
      <c r="LFU70" s="77"/>
      <c r="LFV70" s="77"/>
      <c r="LFW70" s="77"/>
      <c r="LFX70" s="77"/>
      <c r="LFY70" s="77"/>
      <c r="LFZ70" s="77"/>
      <c r="LGA70" s="77"/>
      <c r="LGB70" s="77"/>
      <c r="LGC70" s="77"/>
      <c r="LGD70" s="77"/>
      <c r="LGE70" s="77"/>
      <c r="LGF70" s="77"/>
      <c r="LGG70" s="77"/>
      <c r="LGH70" s="77"/>
      <c r="LGI70" s="77"/>
      <c r="LGJ70" s="77"/>
      <c r="LGK70" s="77"/>
      <c r="LGL70" s="77"/>
      <c r="LGM70" s="77"/>
      <c r="LGN70" s="77"/>
      <c r="LGO70" s="77"/>
      <c r="LGP70" s="77"/>
      <c r="LGQ70" s="77"/>
      <c r="LGR70" s="77"/>
      <c r="LGS70" s="77"/>
      <c r="LGT70" s="77"/>
      <c r="LGU70" s="77"/>
      <c r="LGV70" s="77"/>
      <c r="LGW70" s="77"/>
      <c r="LGX70" s="77"/>
      <c r="LGY70" s="77"/>
      <c r="LGZ70" s="77"/>
      <c r="LHA70" s="77"/>
      <c r="LHB70" s="77"/>
      <c r="LHC70" s="77"/>
      <c r="LHD70" s="77"/>
      <c r="LHE70" s="77"/>
      <c r="LHF70" s="77"/>
      <c r="LHG70" s="77"/>
      <c r="LHH70" s="77"/>
      <c r="LHI70" s="77"/>
      <c r="LHJ70" s="77"/>
      <c r="LHK70" s="77"/>
      <c r="LHL70" s="77"/>
      <c r="LHM70" s="77"/>
      <c r="LHN70" s="77"/>
      <c r="LHO70" s="77"/>
      <c r="LHP70" s="77"/>
      <c r="LHQ70" s="77"/>
      <c r="LHR70" s="77"/>
      <c r="LHS70" s="77"/>
      <c r="LHT70" s="77"/>
      <c r="LHU70" s="77"/>
      <c r="LHV70" s="77"/>
      <c r="LHW70" s="77"/>
      <c r="LHX70" s="77"/>
      <c r="LHY70" s="77"/>
      <c r="LHZ70" s="77"/>
      <c r="LIA70" s="77"/>
      <c r="LIB70" s="77"/>
      <c r="LIC70" s="77"/>
      <c r="LID70" s="77"/>
      <c r="LIE70" s="77"/>
      <c r="LIF70" s="77"/>
      <c r="LIG70" s="77"/>
      <c r="LIH70" s="77"/>
      <c r="LII70" s="77"/>
      <c r="LIJ70" s="77"/>
      <c r="LIK70" s="77"/>
      <c r="LIL70" s="77"/>
      <c r="LIM70" s="77"/>
      <c r="LIN70" s="77"/>
      <c r="LIO70" s="77"/>
      <c r="LIP70" s="77"/>
      <c r="LIQ70" s="77"/>
      <c r="LIR70" s="77"/>
      <c r="LIS70" s="77"/>
      <c r="LIT70" s="77"/>
      <c r="LIU70" s="77"/>
      <c r="LIV70" s="77"/>
      <c r="LIW70" s="77"/>
      <c r="LIX70" s="77"/>
      <c r="LIY70" s="77"/>
      <c r="LIZ70" s="77"/>
      <c r="LJA70" s="77"/>
      <c r="LJB70" s="77"/>
      <c r="LJC70" s="77"/>
      <c r="LJD70" s="77"/>
      <c r="LJE70" s="77"/>
      <c r="LJF70" s="77"/>
      <c r="LJG70" s="77"/>
      <c r="LJH70" s="77"/>
      <c r="LJI70" s="77"/>
      <c r="LJJ70" s="77"/>
      <c r="LJK70" s="77"/>
      <c r="LJL70" s="77"/>
      <c r="LJM70" s="77"/>
      <c r="LJN70" s="77"/>
      <c r="LJO70" s="77"/>
      <c r="LJP70" s="77"/>
      <c r="LJQ70" s="77"/>
      <c r="LJR70" s="77"/>
      <c r="LJS70" s="77"/>
      <c r="LJT70" s="77"/>
      <c r="LJU70" s="77"/>
      <c r="LJV70" s="77"/>
      <c r="LJW70" s="77"/>
      <c r="LJX70" s="77"/>
      <c r="LJY70" s="77"/>
      <c r="LJZ70" s="77"/>
      <c r="LKA70" s="77"/>
      <c r="LKB70" s="77"/>
      <c r="LKC70" s="77"/>
      <c r="LKD70" s="77"/>
      <c r="LKE70" s="77"/>
      <c r="LKF70" s="77"/>
      <c r="LKG70" s="77"/>
      <c r="LKH70" s="77"/>
      <c r="LKI70" s="77"/>
      <c r="LKJ70" s="77"/>
      <c r="LKK70" s="77"/>
      <c r="LKL70" s="77"/>
      <c r="LKM70" s="77"/>
      <c r="LKN70" s="77"/>
      <c r="LKO70" s="77"/>
      <c r="LKP70" s="77"/>
      <c r="LKQ70" s="77"/>
      <c r="LKR70" s="77"/>
      <c r="LKS70" s="77"/>
      <c r="LKT70" s="77"/>
      <c r="LKU70" s="77"/>
      <c r="LKV70" s="77"/>
      <c r="LKW70" s="77"/>
      <c r="LKX70" s="77"/>
      <c r="LKY70" s="77"/>
      <c r="LKZ70" s="77"/>
      <c r="LLA70" s="77"/>
      <c r="LLB70" s="77"/>
      <c r="LLC70" s="77"/>
      <c r="LLD70" s="77"/>
      <c r="LLE70" s="77"/>
      <c r="LLF70" s="77"/>
      <c r="LLG70" s="77"/>
      <c r="LLH70" s="77"/>
      <c r="LLI70" s="77"/>
      <c r="LLJ70" s="77"/>
      <c r="LLK70" s="77"/>
      <c r="LLL70" s="77"/>
      <c r="LLM70" s="77"/>
      <c r="LLN70" s="77"/>
      <c r="LLO70" s="77"/>
      <c r="LLP70" s="77"/>
      <c r="LLQ70" s="77"/>
      <c r="LLR70" s="77"/>
      <c r="LLS70" s="77"/>
      <c r="LLT70" s="77"/>
      <c r="LLU70" s="77"/>
      <c r="LLV70" s="77"/>
      <c r="LLW70" s="77"/>
      <c r="LLX70" s="77"/>
      <c r="LLY70" s="77"/>
      <c r="LLZ70" s="77"/>
      <c r="LMA70" s="77"/>
      <c r="LMB70" s="77"/>
      <c r="LMC70" s="77"/>
      <c r="LMD70" s="77"/>
      <c r="LME70" s="77"/>
      <c r="LMF70" s="77"/>
      <c r="LMG70" s="77"/>
      <c r="LMH70" s="77"/>
      <c r="LMI70" s="77"/>
      <c r="LMJ70" s="77"/>
      <c r="LMK70" s="77"/>
      <c r="LML70" s="77"/>
      <c r="LMM70" s="77"/>
      <c r="LMN70" s="77"/>
      <c r="LMO70" s="77"/>
      <c r="LMP70" s="77"/>
      <c r="LMQ70" s="77"/>
      <c r="LMR70" s="77"/>
      <c r="LMS70" s="77"/>
      <c r="LMT70" s="77"/>
      <c r="LMU70" s="77"/>
      <c r="LMV70" s="77"/>
      <c r="LMW70" s="77"/>
      <c r="LMX70" s="77"/>
      <c r="LMY70" s="77"/>
      <c r="LMZ70" s="77"/>
      <c r="LNA70" s="77"/>
      <c r="LNB70" s="77"/>
      <c r="LNC70" s="77"/>
      <c r="LND70" s="77"/>
      <c r="LNE70" s="77"/>
      <c r="LNF70" s="77"/>
      <c r="LNG70" s="77"/>
      <c r="LNH70" s="77"/>
      <c r="LNI70" s="77"/>
      <c r="LNJ70" s="77"/>
      <c r="LNK70" s="77"/>
      <c r="LNL70" s="77"/>
      <c r="LNM70" s="77"/>
      <c r="LNN70" s="77"/>
      <c r="LNO70" s="77"/>
      <c r="LNP70" s="77"/>
      <c r="LNQ70" s="77"/>
      <c r="LNR70" s="77"/>
      <c r="LNS70" s="77"/>
      <c r="LNT70" s="77"/>
      <c r="LNU70" s="77"/>
      <c r="LNV70" s="77"/>
      <c r="LNW70" s="77"/>
      <c r="LNX70" s="77"/>
      <c r="LNY70" s="77"/>
      <c r="LNZ70" s="77"/>
      <c r="LOA70" s="77"/>
      <c r="LOB70" s="77"/>
      <c r="LOC70" s="77"/>
      <c r="LOD70" s="77"/>
      <c r="LOE70" s="77"/>
      <c r="LOF70" s="77"/>
      <c r="LOG70" s="77"/>
      <c r="LOH70" s="77"/>
      <c r="LOI70" s="77"/>
      <c r="LOJ70" s="77"/>
      <c r="LOK70" s="77"/>
      <c r="LOL70" s="77"/>
      <c r="LOM70" s="77"/>
      <c r="LON70" s="77"/>
      <c r="LOO70" s="77"/>
      <c r="LOP70" s="77"/>
      <c r="LOQ70" s="77"/>
      <c r="LOR70" s="77"/>
      <c r="LOS70" s="77"/>
      <c r="LOT70" s="77"/>
      <c r="LOU70" s="77"/>
      <c r="LOV70" s="77"/>
      <c r="LOW70" s="77"/>
      <c r="LOX70" s="77"/>
      <c r="LOY70" s="77"/>
      <c r="LOZ70" s="77"/>
      <c r="LPA70" s="77"/>
      <c r="LPB70" s="77"/>
      <c r="LPC70" s="77"/>
      <c r="LPD70" s="77"/>
      <c r="LPE70" s="77"/>
      <c r="LPF70" s="77"/>
      <c r="LPG70" s="77"/>
      <c r="LPH70" s="77"/>
      <c r="LPI70" s="77"/>
      <c r="LPJ70" s="77"/>
      <c r="LPK70" s="77"/>
      <c r="LPL70" s="77"/>
      <c r="LPM70" s="77"/>
      <c r="LPN70" s="77"/>
      <c r="LPO70" s="77"/>
      <c r="LPP70" s="77"/>
      <c r="LPQ70" s="77"/>
      <c r="LPR70" s="77"/>
      <c r="LPS70" s="77"/>
      <c r="LPT70" s="77"/>
      <c r="LPU70" s="77"/>
      <c r="LPV70" s="77"/>
      <c r="LPW70" s="77"/>
      <c r="LPX70" s="77"/>
      <c r="LPY70" s="77"/>
      <c r="LPZ70" s="77"/>
      <c r="LQA70" s="77"/>
      <c r="LQB70" s="77"/>
      <c r="LQC70" s="77"/>
      <c r="LQD70" s="77"/>
      <c r="LQE70" s="77"/>
      <c r="LQF70" s="77"/>
      <c r="LQG70" s="77"/>
      <c r="LQH70" s="77"/>
      <c r="LQI70" s="77"/>
      <c r="LQJ70" s="77"/>
      <c r="LQK70" s="77"/>
      <c r="LQL70" s="77"/>
      <c r="LQM70" s="77"/>
      <c r="LQN70" s="77"/>
      <c r="LQO70" s="77"/>
      <c r="LQP70" s="77"/>
      <c r="LQQ70" s="77"/>
      <c r="LQR70" s="77"/>
      <c r="LQS70" s="77"/>
      <c r="LQT70" s="77"/>
      <c r="LQU70" s="77"/>
      <c r="LQV70" s="77"/>
      <c r="LQW70" s="77"/>
      <c r="LQX70" s="77"/>
      <c r="LQY70" s="77"/>
      <c r="LQZ70" s="77"/>
      <c r="LRA70" s="77"/>
      <c r="LRB70" s="77"/>
      <c r="LRC70" s="77"/>
      <c r="LRD70" s="77"/>
      <c r="LRE70" s="77"/>
      <c r="LRF70" s="77"/>
      <c r="LRG70" s="77"/>
      <c r="LRH70" s="77"/>
      <c r="LRI70" s="77"/>
      <c r="LRJ70" s="77"/>
      <c r="LRK70" s="77"/>
      <c r="LRL70" s="77"/>
      <c r="LRM70" s="77"/>
      <c r="LRN70" s="77"/>
      <c r="LRO70" s="77"/>
      <c r="LRP70" s="77"/>
      <c r="LRQ70" s="77"/>
      <c r="LRR70" s="77"/>
      <c r="LRS70" s="77"/>
      <c r="LRT70" s="77"/>
      <c r="LRU70" s="77"/>
      <c r="LRV70" s="77"/>
      <c r="LRW70" s="77"/>
      <c r="LRX70" s="77"/>
      <c r="LRY70" s="77"/>
      <c r="LRZ70" s="77"/>
      <c r="LSA70" s="77"/>
      <c r="LSB70" s="77"/>
      <c r="LSC70" s="77"/>
      <c r="LSD70" s="77"/>
      <c r="LSE70" s="77"/>
      <c r="LSF70" s="77"/>
      <c r="LSG70" s="77"/>
      <c r="LSH70" s="77"/>
      <c r="LSI70" s="77"/>
      <c r="LSJ70" s="77"/>
      <c r="LSK70" s="77"/>
      <c r="LSL70" s="77"/>
      <c r="LSM70" s="77"/>
      <c r="LSN70" s="77"/>
      <c r="LSO70" s="77"/>
      <c r="LSP70" s="77"/>
      <c r="LSQ70" s="77"/>
      <c r="LSR70" s="77"/>
      <c r="LSS70" s="77"/>
      <c r="LST70" s="77"/>
      <c r="LSU70" s="77"/>
      <c r="LSV70" s="77"/>
      <c r="LSW70" s="77"/>
      <c r="LSX70" s="77"/>
      <c r="LSY70" s="77"/>
      <c r="LSZ70" s="77"/>
      <c r="LTA70" s="77"/>
      <c r="LTB70" s="77"/>
      <c r="LTC70" s="77"/>
      <c r="LTD70" s="77"/>
      <c r="LTE70" s="77"/>
      <c r="LTF70" s="77"/>
      <c r="LTG70" s="77"/>
      <c r="LTH70" s="77"/>
      <c r="LTI70" s="77"/>
      <c r="LTJ70" s="77"/>
      <c r="LTK70" s="77"/>
      <c r="LTL70" s="77"/>
      <c r="LTM70" s="77"/>
      <c r="LTN70" s="77"/>
      <c r="LTO70" s="77"/>
      <c r="LTP70" s="77"/>
      <c r="LTQ70" s="77"/>
      <c r="LTR70" s="77"/>
      <c r="LTS70" s="77"/>
      <c r="LTT70" s="77"/>
      <c r="LTU70" s="77"/>
      <c r="LTV70" s="77"/>
      <c r="LTW70" s="77"/>
      <c r="LTX70" s="77"/>
      <c r="LTY70" s="77"/>
      <c r="LTZ70" s="77"/>
      <c r="LUA70" s="77"/>
      <c r="LUB70" s="77"/>
      <c r="LUC70" s="77"/>
      <c r="LUD70" s="77"/>
      <c r="LUE70" s="77"/>
      <c r="LUF70" s="77"/>
      <c r="LUG70" s="77"/>
      <c r="LUH70" s="77"/>
      <c r="LUI70" s="77"/>
      <c r="LUJ70" s="77"/>
      <c r="LUK70" s="77"/>
      <c r="LUL70" s="77"/>
      <c r="LUM70" s="77"/>
      <c r="LUN70" s="77"/>
      <c r="LUO70" s="77"/>
      <c r="LUP70" s="77"/>
      <c r="LUQ70" s="77"/>
      <c r="LUR70" s="77"/>
      <c r="LUS70" s="77"/>
      <c r="LUT70" s="77"/>
      <c r="LUU70" s="77"/>
      <c r="LUV70" s="77"/>
      <c r="LUW70" s="77"/>
      <c r="LUX70" s="77"/>
      <c r="LUY70" s="77"/>
      <c r="LUZ70" s="77"/>
      <c r="LVA70" s="77"/>
      <c r="LVB70" s="77"/>
      <c r="LVC70" s="77"/>
      <c r="LVD70" s="77"/>
      <c r="LVE70" s="77"/>
      <c r="LVF70" s="77"/>
      <c r="LVG70" s="77"/>
      <c r="LVH70" s="77"/>
      <c r="LVI70" s="77"/>
      <c r="LVJ70" s="77"/>
      <c r="LVK70" s="77"/>
      <c r="LVL70" s="77"/>
      <c r="LVM70" s="77"/>
      <c r="LVN70" s="77"/>
      <c r="LVO70" s="77"/>
      <c r="LVP70" s="77"/>
      <c r="LVQ70" s="77"/>
      <c r="LVR70" s="77"/>
      <c r="LVS70" s="77"/>
      <c r="LVT70" s="77"/>
      <c r="LVU70" s="77"/>
      <c r="LVV70" s="77"/>
      <c r="LVW70" s="77"/>
      <c r="LVX70" s="77"/>
      <c r="LVY70" s="77"/>
      <c r="LVZ70" s="77"/>
      <c r="LWA70" s="77"/>
      <c r="LWB70" s="77"/>
      <c r="LWC70" s="77"/>
      <c r="LWD70" s="77"/>
      <c r="LWE70" s="77"/>
      <c r="LWF70" s="77"/>
      <c r="LWG70" s="77"/>
      <c r="LWH70" s="77"/>
      <c r="LWI70" s="77"/>
      <c r="LWJ70" s="77"/>
      <c r="LWK70" s="77"/>
      <c r="LWL70" s="77"/>
      <c r="LWM70" s="77"/>
      <c r="LWN70" s="77"/>
      <c r="LWO70" s="77"/>
      <c r="LWP70" s="77"/>
      <c r="LWQ70" s="77"/>
      <c r="LWR70" s="77"/>
      <c r="LWS70" s="77"/>
      <c r="LWT70" s="77"/>
      <c r="LWU70" s="77"/>
      <c r="LWV70" s="77"/>
      <c r="LWW70" s="77"/>
      <c r="LWX70" s="77"/>
      <c r="LWY70" s="77"/>
      <c r="LWZ70" s="77"/>
      <c r="LXA70" s="77"/>
      <c r="LXB70" s="77"/>
      <c r="LXC70" s="77"/>
      <c r="LXD70" s="77"/>
      <c r="LXE70" s="77"/>
      <c r="LXF70" s="77"/>
      <c r="LXG70" s="77"/>
      <c r="LXH70" s="77"/>
      <c r="LXI70" s="77"/>
      <c r="LXJ70" s="77"/>
      <c r="LXK70" s="77"/>
      <c r="LXL70" s="77"/>
      <c r="LXM70" s="77"/>
      <c r="LXN70" s="77"/>
      <c r="LXO70" s="77"/>
      <c r="LXP70" s="77"/>
      <c r="LXQ70" s="77"/>
      <c r="LXR70" s="77"/>
      <c r="LXS70" s="77"/>
      <c r="LXT70" s="77"/>
      <c r="LXU70" s="77"/>
      <c r="LXV70" s="77"/>
      <c r="LXW70" s="77"/>
      <c r="LXX70" s="77"/>
      <c r="LXY70" s="77"/>
      <c r="LXZ70" s="77"/>
      <c r="LYA70" s="77"/>
      <c r="LYB70" s="77"/>
      <c r="LYC70" s="77"/>
      <c r="LYD70" s="77"/>
      <c r="LYE70" s="77"/>
      <c r="LYF70" s="77"/>
      <c r="LYG70" s="77"/>
      <c r="LYH70" s="77"/>
      <c r="LYI70" s="77"/>
      <c r="LYJ70" s="77"/>
      <c r="LYK70" s="77"/>
      <c r="LYL70" s="77"/>
      <c r="LYM70" s="77"/>
      <c r="LYN70" s="77"/>
      <c r="LYO70" s="77"/>
      <c r="LYP70" s="77"/>
      <c r="LYQ70" s="77"/>
      <c r="LYR70" s="77"/>
      <c r="LYS70" s="77"/>
      <c r="LYT70" s="77"/>
      <c r="LYU70" s="77"/>
      <c r="LYV70" s="77"/>
      <c r="LYW70" s="77"/>
      <c r="LYX70" s="77"/>
      <c r="LYY70" s="77"/>
      <c r="LYZ70" s="77"/>
      <c r="LZA70" s="77"/>
      <c r="LZB70" s="77"/>
      <c r="LZC70" s="77"/>
      <c r="LZD70" s="77"/>
      <c r="LZE70" s="77"/>
      <c r="LZF70" s="77"/>
      <c r="LZG70" s="77"/>
      <c r="LZH70" s="77"/>
      <c r="LZI70" s="77"/>
      <c r="LZJ70" s="77"/>
      <c r="LZK70" s="77"/>
      <c r="LZL70" s="77"/>
      <c r="LZM70" s="77"/>
      <c r="LZN70" s="77"/>
      <c r="LZO70" s="77"/>
      <c r="LZP70" s="77"/>
      <c r="LZQ70" s="77"/>
      <c r="LZR70" s="77"/>
      <c r="LZS70" s="77"/>
      <c r="LZT70" s="77"/>
      <c r="LZU70" s="77"/>
      <c r="LZV70" s="77"/>
      <c r="LZW70" s="77"/>
      <c r="LZX70" s="77"/>
      <c r="LZY70" s="77"/>
      <c r="LZZ70" s="77"/>
      <c r="MAA70" s="77"/>
      <c r="MAB70" s="77"/>
      <c r="MAC70" s="77"/>
      <c r="MAD70" s="77"/>
      <c r="MAE70" s="77"/>
      <c r="MAF70" s="77"/>
      <c r="MAG70" s="77"/>
      <c r="MAH70" s="77"/>
      <c r="MAI70" s="77"/>
      <c r="MAJ70" s="77"/>
      <c r="MAK70" s="77"/>
      <c r="MAL70" s="77"/>
      <c r="MAM70" s="77"/>
      <c r="MAN70" s="77"/>
      <c r="MAO70" s="77"/>
      <c r="MAP70" s="77"/>
      <c r="MAQ70" s="77"/>
      <c r="MAR70" s="77"/>
      <c r="MAS70" s="77"/>
      <c r="MAT70" s="77"/>
      <c r="MAU70" s="77"/>
      <c r="MAV70" s="77"/>
      <c r="MAW70" s="77"/>
      <c r="MAX70" s="77"/>
      <c r="MAY70" s="77"/>
      <c r="MAZ70" s="77"/>
      <c r="MBA70" s="77"/>
      <c r="MBB70" s="77"/>
      <c r="MBC70" s="77"/>
      <c r="MBD70" s="77"/>
      <c r="MBE70" s="77"/>
      <c r="MBF70" s="77"/>
      <c r="MBG70" s="77"/>
      <c r="MBH70" s="77"/>
      <c r="MBI70" s="77"/>
      <c r="MBJ70" s="77"/>
      <c r="MBK70" s="77"/>
      <c r="MBL70" s="77"/>
      <c r="MBM70" s="77"/>
      <c r="MBN70" s="77"/>
      <c r="MBO70" s="77"/>
      <c r="MBP70" s="77"/>
      <c r="MBQ70" s="77"/>
      <c r="MBR70" s="77"/>
      <c r="MBS70" s="77"/>
      <c r="MBT70" s="77"/>
      <c r="MBU70" s="77"/>
      <c r="MBV70" s="77"/>
      <c r="MBW70" s="77"/>
      <c r="MBX70" s="77"/>
      <c r="MBY70" s="77"/>
      <c r="MBZ70" s="77"/>
      <c r="MCA70" s="77"/>
      <c r="MCB70" s="77"/>
      <c r="MCC70" s="77"/>
      <c r="MCD70" s="77"/>
      <c r="MCE70" s="77"/>
      <c r="MCF70" s="77"/>
      <c r="MCG70" s="77"/>
      <c r="MCH70" s="77"/>
      <c r="MCI70" s="77"/>
      <c r="MCJ70" s="77"/>
      <c r="MCK70" s="77"/>
      <c r="MCL70" s="77"/>
      <c r="MCM70" s="77"/>
      <c r="MCN70" s="77"/>
      <c r="MCO70" s="77"/>
      <c r="MCP70" s="77"/>
      <c r="MCQ70" s="77"/>
      <c r="MCR70" s="77"/>
      <c r="MCS70" s="77"/>
      <c r="MCT70" s="77"/>
      <c r="MCU70" s="77"/>
      <c r="MCV70" s="77"/>
      <c r="MCW70" s="77"/>
      <c r="MCX70" s="77"/>
      <c r="MCY70" s="77"/>
      <c r="MCZ70" s="77"/>
      <c r="MDA70" s="77"/>
      <c r="MDB70" s="77"/>
      <c r="MDC70" s="77"/>
      <c r="MDD70" s="77"/>
      <c r="MDE70" s="77"/>
      <c r="MDF70" s="77"/>
      <c r="MDG70" s="77"/>
      <c r="MDH70" s="77"/>
      <c r="MDI70" s="77"/>
      <c r="MDJ70" s="77"/>
      <c r="MDK70" s="77"/>
      <c r="MDL70" s="77"/>
      <c r="MDM70" s="77"/>
      <c r="MDN70" s="77"/>
      <c r="MDO70" s="77"/>
      <c r="MDP70" s="77"/>
      <c r="MDQ70" s="77"/>
      <c r="MDR70" s="77"/>
      <c r="MDS70" s="77"/>
      <c r="MDT70" s="77"/>
      <c r="MDU70" s="77"/>
      <c r="MDV70" s="77"/>
      <c r="MDW70" s="77"/>
      <c r="MDX70" s="77"/>
      <c r="MDY70" s="77"/>
      <c r="MDZ70" s="77"/>
      <c r="MEA70" s="77"/>
      <c r="MEB70" s="77"/>
      <c r="MEC70" s="77"/>
      <c r="MED70" s="77"/>
      <c r="MEE70" s="77"/>
      <c r="MEF70" s="77"/>
      <c r="MEG70" s="77"/>
      <c r="MEH70" s="77"/>
      <c r="MEI70" s="77"/>
      <c r="MEJ70" s="77"/>
      <c r="MEK70" s="77"/>
      <c r="MEL70" s="77"/>
      <c r="MEM70" s="77"/>
      <c r="MEN70" s="77"/>
      <c r="MEO70" s="77"/>
      <c r="MEP70" s="77"/>
      <c r="MEQ70" s="77"/>
      <c r="MER70" s="77"/>
      <c r="MES70" s="77"/>
      <c r="MET70" s="77"/>
      <c r="MEU70" s="77"/>
      <c r="MEV70" s="77"/>
      <c r="MEW70" s="77"/>
      <c r="MEX70" s="77"/>
      <c r="MEY70" s="77"/>
      <c r="MEZ70" s="77"/>
      <c r="MFA70" s="77"/>
      <c r="MFB70" s="77"/>
      <c r="MFC70" s="77"/>
      <c r="MFD70" s="77"/>
      <c r="MFE70" s="77"/>
      <c r="MFF70" s="77"/>
      <c r="MFG70" s="77"/>
      <c r="MFH70" s="77"/>
      <c r="MFI70" s="77"/>
      <c r="MFJ70" s="77"/>
      <c r="MFK70" s="77"/>
      <c r="MFL70" s="77"/>
      <c r="MFM70" s="77"/>
      <c r="MFN70" s="77"/>
      <c r="MFO70" s="77"/>
      <c r="MFP70" s="77"/>
      <c r="MFQ70" s="77"/>
      <c r="MFR70" s="77"/>
      <c r="MFS70" s="77"/>
      <c r="MFT70" s="77"/>
      <c r="MFU70" s="77"/>
      <c r="MFV70" s="77"/>
      <c r="MFW70" s="77"/>
      <c r="MFX70" s="77"/>
      <c r="MFY70" s="77"/>
      <c r="MFZ70" s="77"/>
      <c r="MGA70" s="77"/>
      <c r="MGB70" s="77"/>
      <c r="MGC70" s="77"/>
      <c r="MGD70" s="77"/>
      <c r="MGE70" s="77"/>
      <c r="MGF70" s="77"/>
      <c r="MGG70" s="77"/>
      <c r="MGH70" s="77"/>
      <c r="MGI70" s="77"/>
      <c r="MGJ70" s="77"/>
      <c r="MGK70" s="77"/>
      <c r="MGL70" s="77"/>
      <c r="MGM70" s="77"/>
      <c r="MGN70" s="77"/>
      <c r="MGO70" s="77"/>
      <c r="MGP70" s="77"/>
      <c r="MGQ70" s="77"/>
      <c r="MGR70" s="77"/>
      <c r="MGS70" s="77"/>
      <c r="MGT70" s="77"/>
      <c r="MGU70" s="77"/>
      <c r="MGV70" s="77"/>
      <c r="MGW70" s="77"/>
      <c r="MGX70" s="77"/>
      <c r="MGY70" s="77"/>
      <c r="MGZ70" s="77"/>
      <c r="MHA70" s="77"/>
      <c r="MHB70" s="77"/>
      <c r="MHC70" s="77"/>
      <c r="MHD70" s="77"/>
      <c r="MHE70" s="77"/>
      <c r="MHF70" s="77"/>
      <c r="MHG70" s="77"/>
      <c r="MHH70" s="77"/>
      <c r="MHI70" s="77"/>
      <c r="MHJ70" s="77"/>
      <c r="MHK70" s="77"/>
      <c r="MHL70" s="77"/>
      <c r="MHM70" s="77"/>
      <c r="MHN70" s="77"/>
      <c r="MHO70" s="77"/>
      <c r="MHP70" s="77"/>
      <c r="MHQ70" s="77"/>
      <c r="MHR70" s="77"/>
      <c r="MHS70" s="77"/>
      <c r="MHT70" s="77"/>
      <c r="MHU70" s="77"/>
      <c r="MHV70" s="77"/>
      <c r="MHW70" s="77"/>
      <c r="MHX70" s="77"/>
      <c r="MHY70" s="77"/>
      <c r="MHZ70" s="77"/>
      <c r="MIA70" s="77"/>
      <c r="MIB70" s="77"/>
      <c r="MIC70" s="77"/>
      <c r="MID70" s="77"/>
      <c r="MIE70" s="77"/>
      <c r="MIF70" s="77"/>
      <c r="MIG70" s="77"/>
      <c r="MIH70" s="77"/>
      <c r="MII70" s="77"/>
      <c r="MIJ70" s="77"/>
      <c r="MIK70" s="77"/>
      <c r="MIL70" s="77"/>
      <c r="MIM70" s="77"/>
      <c r="MIN70" s="77"/>
      <c r="MIO70" s="77"/>
      <c r="MIP70" s="77"/>
      <c r="MIQ70" s="77"/>
      <c r="MIR70" s="77"/>
      <c r="MIS70" s="77"/>
      <c r="MIT70" s="77"/>
      <c r="MIU70" s="77"/>
      <c r="MIV70" s="77"/>
      <c r="MIW70" s="77"/>
      <c r="MIX70" s="77"/>
      <c r="MIY70" s="77"/>
      <c r="MIZ70" s="77"/>
      <c r="MJA70" s="77"/>
      <c r="MJB70" s="77"/>
      <c r="MJC70" s="77"/>
      <c r="MJD70" s="77"/>
      <c r="MJE70" s="77"/>
      <c r="MJF70" s="77"/>
      <c r="MJG70" s="77"/>
      <c r="MJH70" s="77"/>
      <c r="MJI70" s="77"/>
      <c r="MJJ70" s="77"/>
      <c r="MJK70" s="77"/>
      <c r="MJL70" s="77"/>
      <c r="MJM70" s="77"/>
      <c r="MJN70" s="77"/>
      <c r="MJO70" s="77"/>
      <c r="MJP70" s="77"/>
      <c r="MJQ70" s="77"/>
      <c r="MJR70" s="77"/>
      <c r="MJS70" s="77"/>
      <c r="MJT70" s="77"/>
      <c r="MJU70" s="77"/>
      <c r="MJV70" s="77"/>
      <c r="MJW70" s="77"/>
      <c r="MJX70" s="77"/>
      <c r="MJY70" s="77"/>
      <c r="MJZ70" s="77"/>
      <c r="MKA70" s="77"/>
      <c r="MKB70" s="77"/>
      <c r="MKC70" s="77"/>
      <c r="MKD70" s="77"/>
      <c r="MKE70" s="77"/>
      <c r="MKF70" s="77"/>
      <c r="MKG70" s="77"/>
      <c r="MKH70" s="77"/>
      <c r="MKI70" s="77"/>
      <c r="MKJ70" s="77"/>
      <c r="MKK70" s="77"/>
      <c r="MKL70" s="77"/>
      <c r="MKM70" s="77"/>
      <c r="MKN70" s="77"/>
      <c r="MKO70" s="77"/>
      <c r="MKP70" s="77"/>
      <c r="MKQ70" s="77"/>
      <c r="MKR70" s="77"/>
      <c r="MKS70" s="77"/>
      <c r="MKT70" s="77"/>
      <c r="MKU70" s="77"/>
      <c r="MKV70" s="77"/>
      <c r="MKW70" s="77"/>
      <c r="MKX70" s="77"/>
      <c r="MKY70" s="77"/>
      <c r="MKZ70" s="77"/>
      <c r="MLA70" s="77"/>
      <c r="MLB70" s="77"/>
      <c r="MLC70" s="77"/>
      <c r="MLD70" s="77"/>
      <c r="MLE70" s="77"/>
      <c r="MLF70" s="77"/>
      <c r="MLG70" s="77"/>
      <c r="MLH70" s="77"/>
      <c r="MLI70" s="77"/>
      <c r="MLJ70" s="77"/>
      <c r="MLK70" s="77"/>
      <c r="MLL70" s="77"/>
      <c r="MLM70" s="77"/>
      <c r="MLN70" s="77"/>
      <c r="MLO70" s="77"/>
      <c r="MLP70" s="77"/>
      <c r="MLQ70" s="77"/>
      <c r="MLR70" s="77"/>
      <c r="MLS70" s="77"/>
      <c r="MLT70" s="77"/>
      <c r="MLU70" s="77"/>
      <c r="MLV70" s="77"/>
      <c r="MLW70" s="77"/>
      <c r="MLX70" s="77"/>
      <c r="MLY70" s="77"/>
      <c r="MLZ70" s="77"/>
      <c r="MMA70" s="77"/>
      <c r="MMB70" s="77"/>
      <c r="MMC70" s="77"/>
      <c r="MMD70" s="77"/>
      <c r="MME70" s="77"/>
      <c r="MMF70" s="77"/>
      <c r="MMG70" s="77"/>
      <c r="MMH70" s="77"/>
      <c r="MMI70" s="77"/>
      <c r="MMJ70" s="77"/>
      <c r="MMK70" s="77"/>
      <c r="MML70" s="77"/>
      <c r="MMM70" s="77"/>
      <c r="MMN70" s="77"/>
      <c r="MMO70" s="77"/>
      <c r="MMP70" s="77"/>
      <c r="MMQ70" s="77"/>
      <c r="MMR70" s="77"/>
      <c r="MMS70" s="77"/>
      <c r="MMT70" s="77"/>
      <c r="MMU70" s="77"/>
      <c r="MMV70" s="77"/>
      <c r="MMW70" s="77"/>
      <c r="MMX70" s="77"/>
      <c r="MMY70" s="77"/>
      <c r="MMZ70" s="77"/>
      <c r="MNA70" s="77"/>
      <c r="MNB70" s="77"/>
      <c r="MNC70" s="77"/>
      <c r="MND70" s="77"/>
      <c r="MNE70" s="77"/>
      <c r="MNF70" s="77"/>
      <c r="MNG70" s="77"/>
      <c r="MNH70" s="77"/>
      <c r="MNI70" s="77"/>
      <c r="MNJ70" s="77"/>
      <c r="MNK70" s="77"/>
      <c r="MNL70" s="77"/>
      <c r="MNM70" s="77"/>
      <c r="MNN70" s="77"/>
      <c r="MNO70" s="77"/>
      <c r="MNP70" s="77"/>
      <c r="MNQ70" s="77"/>
      <c r="MNR70" s="77"/>
      <c r="MNS70" s="77"/>
      <c r="MNT70" s="77"/>
      <c r="MNU70" s="77"/>
      <c r="MNV70" s="77"/>
      <c r="MNW70" s="77"/>
      <c r="MNX70" s="77"/>
      <c r="MNY70" s="77"/>
      <c r="MNZ70" s="77"/>
      <c r="MOA70" s="77"/>
      <c r="MOB70" s="77"/>
      <c r="MOC70" s="77"/>
      <c r="MOD70" s="77"/>
      <c r="MOE70" s="77"/>
      <c r="MOF70" s="77"/>
      <c r="MOG70" s="77"/>
      <c r="MOH70" s="77"/>
      <c r="MOI70" s="77"/>
      <c r="MOJ70" s="77"/>
      <c r="MOK70" s="77"/>
      <c r="MOL70" s="77"/>
      <c r="MOM70" s="77"/>
      <c r="MON70" s="77"/>
      <c r="MOO70" s="77"/>
      <c r="MOP70" s="77"/>
      <c r="MOQ70" s="77"/>
      <c r="MOR70" s="77"/>
      <c r="MOS70" s="77"/>
      <c r="MOT70" s="77"/>
      <c r="MOU70" s="77"/>
      <c r="MOV70" s="77"/>
      <c r="MOW70" s="77"/>
      <c r="MOX70" s="77"/>
      <c r="MOY70" s="77"/>
      <c r="MOZ70" s="77"/>
      <c r="MPA70" s="77"/>
      <c r="MPB70" s="77"/>
      <c r="MPC70" s="77"/>
      <c r="MPD70" s="77"/>
      <c r="MPE70" s="77"/>
      <c r="MPF70" s="77"/>
      <c r="MPG70" s="77"/>
      <c r="MPH70" s="77"/>
      <c r="MPI70" s="77"/>
      <c r="MPJ70" s="77"/>
      <c r="MPK70" s="77"/>
      <c r="MPL70" s="77"/>
      <c r="MPM70" s="77"/>
      <c r="MPN70" s="77"/>
      <c r="MPO70" s="77"/>
      <c r="MPP70" s="77"/>
      <c r="MPQ70" s="77"/>
      <c r="MPR70" s="77"/>
      <c r="MPS70" s="77"/>
      <c r="MPT70" s="77"/>
      <c r="MPU70" s="77"/>
      <c r="MPV70" s="77"/>
      <c r="MPW70" s="77"/>
      <c r="MPX70" s="77"/>
      <c r="MPY70" s="77"/>
      <c r="MPZ70" s="77"/>
      <c r="MQA70" s="77"/>
      <c r="MQB70" s="77"/>
      <c r="MQC70" s="77"/>
      <c r="MQD70" s="77"/>
      <c r="MQE70" s="77"/>
      <c r="MQF70" s="77"/>
      <c r="MQG70" s="77"/>
      <c r="MQH70" s="77"/>
      <c r="MQI70" s="77"/>
      <c r="MQJ70" s="77"/>
      <c r="MQK70" s="77"/>
      <c r="MQL70" s="77"/>
      <c r="MQM70" s="77"/>
      <c r="MQN70" s="77"/>
      <c r="MQO70" s="77"/>
      <c r="MQP70" s="77"/>
      <c r="MQQ70" s="77"/>
      <c r="MQR70" s="77"/>
      <c r="MQS70" s="77"/>
      <c r="MQT70" s="77"/>
      <c r="MQU70" s="77"/>
      <c r="MQV70" s="77"/>
      <c r="MQW70" s="77"/>
      <c r="MQX70" s="77"/>
      <c r="MQY70" s="77"/>
      <c r="MQZ70" s="77"/>
      <c r="MRA70" s="77"/>
      <c r="MRB70" s="77"/>
      <c r="MRC70" s="77"/>
      <c r="MRD70" s="77"/>
      <c r="MRE70" s="77"/>
      <c r="MRF70" s="77"/>
      <c r="MRG70" s="77"/>
      <c r="MRH70" s="77"/>
      <c r="MRI70" s="77"/>
      <c r="MRJ70" s="77"/>
      <c r="MRK70" s="77"/>
      <c r="MRL70" s="77"/>
      <c r="MRM70" s="77"/>
      <c r="MRN70" s="77"/>
      <c r="MRO70" s="77"/>
      <c r="MRP70" s="77"/>
      <c r="MRQ70" s="77"/>
      <c r="MRR70" s="77"/>
      <c r="MRS70" s="77"/>
      <c r="MRT70" s="77"/>
      <c r="MRU70" s="77"/>
      <c r="MRV70" s="77"/>
      <c r="MRW70" s="77"/>
      <c r="MRX70" s="77"/>
      <c r="MRY70" s="77"/>
      <c r="MRZ70" s="77"/>
      <c r="MSA70" s="77"/>
      <c r="MSB70" s="77"/>
      <c r="MSC70" s="77"/>
      <c r="MSD70" s="77"/>
      <c r="MSE70" s="77"/>
      <c r="MSF70" s="77"/>
      <c r="MSG70" s="77"/>
      <c r="MSH70" s="77"/>
      <c r="MSI70" s="77"/>
      <c r="MSJ70" s="77"/>
      <c r="MSK70" s="77"/>
      <c r="MSL70" s="77"/>
      <c r="MSM70" s="77"/>
      <c r="MSN70" s="77"/>
      <c r="MSO70" s="77"/>
      <c r="MSP70" s="77"/>
      <c r="MSQ70" s="77"/>
      <c r="MSR70" s="77"/>
      <c r="MSS70" s="77"/>
      <c r="MST70" s="77"/>
      <c r="MSU70" s="77"/>
      <c r="MSV70" s="77"/>
      <c r="MSW70" s="77"/>
      <c r="MSX70" s="77"/>
      <c r="MSY70" s="77"/>
      <c r="MSZ70" s="77"/>
      <c r="MTA70" s="77"/>
      <c r="MTB70" s="77"/>
      <c r="MTC70" s="77"/>
      <c r="MTD70" s="77"/>
      <c r="MTE70" s="77"/>
      <c r="MTF70" s="77"/>
      <c r="MTG70" s="77"/>
      <c r="MTH70" s="77"/>
      <c r="MTI70" s="77"/>
      <c r="MTJ70" s="77"/>
      <c r="MTK70" s="77"/>
      <c r="MTL70" s="77"/>
      <c r="MTM70" s="77"/>
      <c r="MTN70" s="77"/>
      <c r="MTO70" s="77"/>
      <c r="MTP70" s="77"/>
      <c r="MTQ70" s="77"/>
      <c r="MTR70" s="77"/>
      <c r="MTS70" s="77"/>
      <c r="MTT70" s="77"/>
      <c r="MTU70" s="77"/>
      <c r="MTV70" s="77"/>
      <c r="MTW70" s="77"/>
      <c r="MTX70" s="77"/>
      <c r="MTY70" s="77"/>
      <c r="MTZ70" s="77"/>
      <c r="MUA70" s="77"/>
      <c r="MUB70" s="77"/>
      <c r="MUC70" s="77"/>
      <c r="MUD70" s="77"/>
      <c r="MUE70" s="77"/>
      <c r="MUF70" s="77"/>
      <c r="MUG70" s="77"/>
      <c r="MUH70" s="77"/>
      <c r="MUI70" s="77"/>
      <c r="MUJ70" s="77"/>
      <c r="MUK70" s="77"/>
      <c r="MUL70" s="77"/>
      <c r="MUM70" s="77"/>
      <c r="MUN70" s="77"/>
      <c r="MUO70" s="77"/>
      <c r="MUP70" s="77"/>
      <c r="MUQ70" s="77"/>
      <c r="MUR70" s="77"/>
      <c r="MUS70" s="77"/>
      <c r="MUT70" s="77"/>
      <c r="MUU70" s="77"/>
      <c r="MUV70" s="77"/>
      <c r="MUW70" s="77"/>
      <c r="MUX70" s="77"/>
      <c r="MUY70" s="77"/>
      <c r="MUZ70" s="77"/>
      <c r="MVA70" s="77"/>
      <c r="MVB70" s="77"/>
      <c r="MVC70" s="77"/>
      <c r="MVD70" s="77"/>
      <c r="MVE70" s="77"/>
      <c r="MVF70" s="77"/>
      <c r="MVG70" s="77"/>
      <c r="MVH70" s="77"/>
      <c r="MVI70" s="77"/>
      <c r="MVJ70" s="77"/>
      <c r="MVK70" s="77"/>
      <c r="MVL70" s="77"/>
      <c r="MVM70" s="77"/>
      <c r="MVN70" s="77"/>
      <c r="MVO70" s="77"/>
      <c r="MVP70" s="77"/>
      <c r="MVQ70" s="77"/>
      <c r="MVR70" s="77"/>
      <c r="MVS70" s="77"/>
      <c r="MVT70" s="77"/>
      <c r="MVU70" s="77"/>
      <c r="MVV70" s="77"/>
      <c r="MVW70" s="77"/>
      <c r="MVX70" s="77"/>
      <c r="MVY70" s="77"/>
      <c r="MVZ70" s="77"/>
      <c r="MWA70" s="77"/>
      <c r="MWB70" s="77"/>
      <c r="MWC70" s="77"/>
      <c r="MWD70" s="77"/>
      <c r="MWE70" s="77"/>
      <c r="MWF70" s="77"/>
      <c r="MWG70" s="77"/>
      <c r="MWH70" s="77"/>
      <c r="MWI70" s="77"/>
      <c r="MWJ70" s="77"/>
      <c r="MWK70" s="77"/>
      <c r="MWL70" s="77"/>
      <c r="MWM70" s="77"/>
      <c r="MWN70" s="77"/>
      <c r="MWO70" s="77"/>
      <c r="MWP70" s="77"/>
      <c r="MWQ70" s="77"/>
      <c r="MWR70" s="77"/>
      <c r="MWS70" s="77"/>
      <c r="MWT70" s="77"/>
      <c r="MWU70" s="77"/>
      <c r="MWV70" s="77"/>
      <c r="MWW70" s="77"/>
      <c r="MWX70" s="77"/>
      <c r="MWY70" s="77"/>
      <c r="MWZ70" s="77"/>
      <c r="MXA70" s="77"/>
      <c r="MXB70" s="77"/>
      <c r="MXC70" s="77"/>
      <c r="MXD70" s="77"/>
      <c r="MXE70" s="77"/>
      <c r="MXF70" s="77"/>
      <c r="MXG70" s="77"/>
      <c r="MXH70" s="77"/>
      <c r="MXI70" s="77"/>
      <c r="MXJ70" s="77"/>
      <c r="MXK70" s="77"/>
      <c r="MXL70" s="77"/>
      <c r="MXM70" s="77"/>
      <c r="MXN70" s="77"/>
      <c r="MXO70" s="77"/>
      <c r="MXP70" s="77"/>
      <c r="MXQ70" s="77"/>
      <c r="MXR70" s="77"/>
      <c r="MXS70" s="77"/>
      <c r="MXT70" s="77"/>
      <c r="MXU70" s="77"/>
      <c r="MXV70" s="77"/>
      <c r="MXW70" s="77"/>
      <c r="MXX70" s="77"/>
      <c r="MXY70" s="77"/>
      <c r="MXZ70" s="77"/>
      <c r="MYA70" s="77"/>
      <c r="MYB70" s="77"/>
      <c r="MYC70" s="77"/>
      <c r="MYD70" s="77"/>
      <c r="MYE70" s="77"/>
      <c r="MYF70" s="77"/>
      <c r="MYG70" s="77"/>
      <c r="MYH70" s="77"/>
      <c r="MYI70" s="77"/>
      <c r="MYJ70" s="77"/>
      <c r="MYK70" s="77"/>
      <c r="MYL70" s="77"/>
      <c r="MYM70" s="77"/>
      <c r="MYN70" s="77"/>
      <c r="MYO70" s="77"/>
      <c r="MYP70" s="77"/>
      <c r="MYQ70" s="77"/>
      <c r="MYR70" s="77"/>
      <c r="MYS70" s="77"/>
      <c r="MYT70" s="77"/>
      <c r="MYU70" s="77"/>
      <c r="MYV70" s="77"/>
      <c r="MYW70" s="77"/>
      <c r="MYX70" s="77"/>
      <c r="MYY70" s="77"/>
      <c r="MYZ70" s="77"/>
      <c r="MZA70" s="77"/>
      <c r="MZB70" s="77"/>
      <c r="MZC70" s="77"/>
      <c r="MZD70" s="77"/>
      <c r="MZE70" s="77"/>
      <c r="MZF70" s="77"/>
      <c r="MZG70" s="77"/>
      <c r="MZH70" s="77"/>
      <c r="MZI70" s="77"/>
      <c r="MZJ70" s="77"/>
      <c r="MZK70" s="77"/>
      <c r="MZL70" s="77"/>
      <c r="MZM70" s="77"/>
      <c r="MZN70" s="77"/>
      <c r="MZO70" s="77"/>
      <c r="MZP70" s="77"/>
      <c r="MZQ70" s="77"/>
      <c r="MZR70" s="77"/>
      <c r="MZS70" s="77"/>
      <c r="MZT70" s="77"/>
      <c r="MZU70" s="77"/>
      <c r="MZV70" s="77"/>
      <c r="MZW70" s="77"/>
      <c r="MZX70" s="77"/>
      <c r="MZY70" s="77"/>
      <c r="MZZ70" s="77"/>
      <c r="NAA70" s="77"/>
      <c r="NAB70" s="77"/>
      <c r="NAC70" s="77"/>
      <c r="NAD70" s="77"/>
      <c r="NAE70" s="77"/>
      <c r="NAF70" s="77"/>
      <c r="NAG70" s="77"/>
      <c r="NAH70" s="77"/>
      <c r="NAI70" s="77"/>
      <c r="NAJ70" s="77"/>
      <c r="NAK70" s="77"/>
      <c r="NAL70" s="77"/>
      <c r="NAM70" s="77"/>
      <c r="NAN70" s="77"/>
      <c r="NAO70" s="77"/>
      <c r="NAP70" s="77"/>
      <c r="NAQ70" s="77"/>
      <c r="NAR70" s="77"/>
      <c r="NAS70" s="77"/>
      <c r="NAT70" s="77"/>
      <c r="NAU70" s="77"/>
      <c r="NAV70" s="77"/>
      <c r="NAW70" s="77"/>
      <c r="NAX70" s="77"/>
      <c r="NAY70" s="77"/>
      <c r="NAZ70" s="77"/>
      <c r="NBA70" s="77"/>
      <c r="NBB70" s="77"/>
      <c r="NBC70" s="77"/>
      <c r="NBD70" s="77"/>
      <c r="NBE70" s="77"/>
      <c r="NBF70" s="77"/>
      <c r="NBG70" s="77"/>
      <c r="NBH70" s="77"/>
      <c r="NBI70" s="77"/>
      <c r="NBJ70" s="77"/>
      <c r="NBK70" s="77"/>
      <c r="NBL70" s="77"/>
      <c r="NBM70" s="77"/>
      <c r="NBN70" s="77"/>
      <c r="NBO70" s="77"/>
      <c r="NBP70" s="77"/>
      <c r="NBQ70" s="77"/>
      <c r="NBR70" s="77"/>
      <c r="NBS70" s="77"/>
      <c r="NBT70" s="77"/>
      <c r="NBU70" s="77"/>
      <c r="NBV70" s="77"/>
      <c r="NBW70" s="77"/>
      <c r="NBX70" s="77"/>
      <c r="NBY70" s="77"/>
      <c r="NBZ70" s="77"/>
      <c r="NCA70" s="77"/>
      <c r="NCB70" s="77"/>
      <c r="NCC70" s="77"/>
      <c r="NCD70" s="77"/>
      <c r="NCE70" s="77"/>
      <c r="NCF70" s="77"/>
      <c r="NCG70" s="77"/>
      <c r="NCH70" s="77"/>
      <c r="NCI70" s="77"/>
      <c r="NCJ70" s="77"/>
      <c r="NCK70" s="77"/>
      <c r="NCL70" s="77"/>
      <c r="NCM70" s="77"/>
      <c r="NCN70" s="77"/>
      <c r="NCO70" s="77"/>
      <c r="NCP70" s="77"/>
      <c r="NCQ70" s="77"/>
      <c r="NCR70" s="77"/>
      <c r="NCS70" s="77"/>
      <c r="NCT70" s="77"/>
      <c r="NCU70" s="77"/>
      <c r="NCV70" s="77"/>
      <c r="NCW70" s="77"/>
      <c r="NCX70" s="77"/>
      <c r="NCY70" s="77"/>
      <c r="NCZ70" s="77"/>
      <c r="NDA70" s="77"/>
      <c r="NDB70" s="77"/>
      <c r="NDC70" s="77"/>
      <c r="NDD70" s="77"/>
      <c r="NDE70" s="77"/>
      <c r="NDF70" s="77"/>
      <c r="NDG70" s="77"/>
      <c r="NDH70" s="77"/>
      <c r="NDI70" s="77"/>
      <c r="NDJ70" s="77"/>
      <c r="NDK70" s="77"/>
      <c r="NDL70" s="77"/>
      <c r="NDM70" s="77"/>
      <c r="NDN70" s="77"/>
      <c r="NDO70" s="77"/>
      <c r="NDP70" s="77"/>
      <c r="NDQ70" s="77"/>
      <c r="NDR70" s="77"/>
      <c r="NDS70" s="77"/>
      <c r="NDT70" s="77"/>
      <c r="NDU70" s="77"/>
      <c r="NDV70" s="77"/>
      <c r="NDW70" s="77"/>
      <c r="NDX70" s="77"/>
      <c r="NDY70" s="77"/>
      <c r="NDZ70" s="77"/>
      <c r="NEA70" s="77"/>
      <c r="NEB70" s="77"/>
      <c r="NEC70" s="77"/>
      <c r="NED70" s="77"/>
      <c r="NEE70" s="77"/>
      <c r="NEF70" s="77"/>
      <c r="NEG70" s="77"/>
      <c r="NEH70" s="77"/>
      <c r="NEI70" s="77"/>
      <c r="NEJ70" s="77"/>
      <c r="NEK70" s="77"/>
      <c r="NEL70" s="77"/>
      <c r="NEM70" s="77"/>
      <c r="NEN70" s="77"/>
      <c r="NEO70" s="77"/>
      <c r="NEP70" s="77"/>
      <c r="NEQ70" s="77"/>
      <c r="NER70" s="77"/>
      <c r="NES70" s="77"/>
      <c r="NET70" s="77"/>
      <c r="NEU70" s="77"/>
      <c r="NEV70" s="77"/>
      <c r="NEW70" s="77"/>
      <c r="NEX70" s="77"/>
      <c r="NEY70" s="77"/>
      <c r="NEZ70" s="77"/>
      <c r="NFA70" s="77"/>
      <c r="NFB70" s="77"/>
      <c r="NFC70" s="77"/>
      <c r="NFD70" s="77"/>
      <c r="NFE70" s="77"/>
      <c r="NFF70" s="77"/>
      <c r="NFG70" s="77"/>
      <c r="NFH70" s="77"/>
      <c r="NFI70" s="77"/>
      <c r="NFJ70" s="77"/>
      <c r="NFK70" s="77"/>
      <c r="NFL70" s="77"/>
      <c r="NFM70" s="77"/>
      <c r="NFN70" s="77"/>
      <c r="NFO70" s="77"/>
      <c r="NFP70" s="77"/>
      <c r="NFQ70" s="77"/>
      <c r="NFR70" s="77"/>
      <c r="NFS70" s="77"/>
      <c r="NFT70" s="77"/>
      <c r="NFU70" s="77"/>
      <c r="NFV70" s="77"/>
      <c r="NFW70" s="77"/>
      <c r="NFX70" s="77"/>
      <c r="NFY70" s="77"/>
      <c r="NFZ70" s="77"/>
      <c r="NGA70" s="77"/>
      <c r="NGB70" s="77"/>
      <c r="NGC70" s="77"/>
      <c r="NGD70" s="77"/>
      <c r="NGE70" s="77"/>
      <c r="NGF70" s="77"/>
      <c r="NGG70" s="77"/>
      <c r="NGH70" s="77"/>
      <c r="NGI70" s="77"/>
      <c r="NGJ70" s="77"/>
      <c r="NGK70" s="77"/>
      <c r="NGL70" s="77"/>
      <c r="NGM70" s="77"/>
      <c r="NGN70" s="77"/>
      <c r="NGO70" s="77"/>
      <c r="NGP70" s="77"/>
      <c r="NGQ70" s="77"/>
      <c r="NGR70" s="77"/>
      <c r="NGS70" s="77"/>
      <c r="NGT70" s="77"/>
      <c r="NGU70" s="77"/>
      <c r="NGV70" s="77"/>
      <c r="NGW70" s="77"/>
      <c r="NGX70" s="77"/>
      <c r="NGY70" s="77"/>
      <c r="NGZ70" s="77"/>
      <c r="NHA70" s="77"/>
      <c r="NHB70" s="77"/>
      <c r="NHC70" s="77"/>
      <c r="NHD70" s="77"/>
      <c r="NHE70" s="77"/>
      <c r="NHF70" s="77"/>
      <c r="NHG70" s="77"/>
      <c r="NHH70" s="77"/>
      <c r="NHI70" s="77"/>
      <c r="NHJ70" s="77"/>
      <c r="NHK70" s="77"/>
      <c r="NHL70" s="77"/>
      <c r="NHM70" s="77"/>
      <c r="NHN70" s="77"/>
      <c r="NHO70" s="77"/>
      <c r="NHP70" s="77"/>
      <c r="NHQ70" s="77"/>
      <c r="NHR70" s="77"/>
      <c r="NHS70" s="77"/>
      <c r="NHT70" s="77"/>
      <c r="NHU70" s="77"/>
      <c r="NHV70" s="77"/>
      <c r="NHW70" s="77"/>
      <c r="NHX70" s="77"/>
      <c r="NHY70" s="77"/>
      <c r="NHZ70" s="77"/>
      <c r="NIA70" s="77"/>
      <c r="NIB70" s="77"/>
      <c r="NIC70" s="77"/>
      <c r="NID70" s="77"/>
      <c r="NIE70" s="77"/>
      <c r="NIF70" s="77"/>
      <c r="NIG70" s="77"/>
      <c r="NIH70" s="77"/>
      <c r="NII70" s="77"/>
      <c r="NIJ70" s="77"/>
      <c r="NIK70" s="77"/>
      <c r="NIL70" s="77"/>
      <c r="NIM70" s="77"/>
      <c r="NIN70" s="77"/>
      <c r="NIO70" s="77"/>
      <c r="NIP70" s="77"/>
      <c r="NIQ70" s="77"/>
      <c r="NIR70" s="77"/>
      <c r="NIS70" s="77"/>
      <c r="NIT70" s="77"/>
      <c r="NIU70" s="77"/>
      <c r="NIV70" s="77"/>
      <c r="NIW70" s="77"/>
      <c r="NIX70" s="77"/>
      <c r="NIY70" s="77"/>
      <c r="NIZ70" s="77"/>
      <c r="NJA70" s="77"/>
      <c r="NJB70" s="77"/>
      <c r="NJC70" s="77"/>
      <c r="NJD70" s="77"/>
      <c r="NJE70" s="77"/>
      <c r="NJF70" s="77"/>
      <c r="NJG70" s="77"/>
      <c r="NJH70" s="77"/>
      <c r="NJI70" s="77"/>
      <c r="NJJ70" s="77"/>
      <c r="NJK70" s="77"/>
      <c r="NJL70" s="77"/>
      <c r="NJM70" s="77"/>
      <c r="NJN70" s="77"/>
      <c r="NJO70" s="77"/>
      <c r="NJP70" s="77"/>
      <c r="NJQ70" s="77"/>
      <c r="NJR70" s="77"/>
      <c r="NJS70" s="77"/>
      <c r="NJT70" s="77"/>
      <c r="NJU70" s="77"/>
      <c r="NJV70" s="77"/>
      <c r="NJW70" s="77"/>
      <c r="NJX70" s="77"/>
      <c r="NJY70" s="77"/>
      <c r="NJZ70" s="77"/>
      <c r="NKA70" s="77"/>
      <c r="NKB70" s="77"/>
      <c r="NKC70" s="77"/>
      <c r="NKD70" s="77"/>
      <c r="NKE70" s="77"/>
      <c r="NKF70" s="77"/>
      <c r="NKG70" s="77"/>
      <c r="NKH70" s="77"/>
      <c r="NKI70" s="77"/>
      <c r="NKJ70" s="77"/>
      <c r="NKK70" s="77"/>
      <c r="NKL70" s="77"/>
      <c r="NKM70" s="77"/>
      <c r="NKN70" s="77"/>
      <c r="NKO70" s="77"/>
      <c r="NKP70" s="77"/>
      <c r="NKQ70" s="77"/>
      <c r="NKR70" s="77"/>
      <c r="NKS70" s="77"/>
      <c r="NKT70" s="77"/>
      <c r="NKU70" s="77"/>
      <c r="NKV70" s="77"/>
      <c r="NKW70" s="77"/>
      <c r="NKX70" s="77"/>
      <c r="NKY70" s="77"/>
      <c r="NKZ70" s="77"/>
      <c r="NLA70" s="77"/>
      <c r="NLB70" s="77"/>
      <c r="NLC70" s="77"/>
      <c r="NLD70" s="77"/>
      <c r="NLE70" s="77"/>
      <c r="NLF70" s="77"/>
      <c r="NLG70" s="77"/>
      <c r="NLH70" s="77"/>
      <c r="NLI70" s="77"/>
      <c r="NLJ70" s="77"/>
      <c r="NLK70" s="77"/>
      <c r="NLL70" s="77"/>
      <c r="NLM70" s="77"/>
      <c r="NLN70" s="77"/>
      <c r="NLO70" s="77"/>
      <c r="NLP70" s="77"/>
      <c r="NLQ70" s="77"/>
      <c r="NLR70" s="77"/>
      <c r="NLS70" s="77"/>
      <c r="NLT70" s="77"/>
      <c r="NLU70" s="77"/>
      <c r="NLV70" s="77"/>
      <c r="NLW70" s="77"/>
      <c r="NLX70" s="77"/>
      <c r="NLY70" s="77"/>
      <c r="NLZ70" s="77"/>
      <c r="NMA70" s="77"/>
      <c r="NMB70" s="77"/>
      <c r="NMC70" s="77"/>
      <c r="NMD70" s="77"/>
      <c r="NME70" s="77"/>
      <c r="NMF70" s="77"/>
      <c r="NMG70" s="77"/>
      <c r="NMH70" s="77"/>
      <c r="NMI70" s="77"/>
      <c r="NMJ70" s="77"/>
      <c r="NMK70" s="77"/>
      <c r="NML70" s="77"/>
      <c r="NMM70" s="77"/>
      <c r="NMN70" s="77"/>
      <c r="NMO70" s="77"/>
      <c r="NMP70" s="77"/>
      <c r="NMQ70" s="77"/>
      <c r="NMR70" s="77"/>
      <c r="NMS70" s="77"/>
      <c r="NMT70" s="77"/>
      <c r="NMU70" s="77"/>
      <c r="NMV70" s="77"/>
      <c r="NMW70" s="77"/>
      <c r="NMX70" s="77"/>
      <c r="NMY70" s="77"/>
      <c r="NMZ70" s="77"/>
      <c r="NNA70" s="77"/>
      <c r="NNB70" s="77"/>
      <c r="NNC70" s="77"/>
      <c r="NND70" s="77"/>
      <c r="NNE70" s="77"/>
      <c r="NNF70" s="77"/>
      <c r="NNG70" s="77"/>
      <c r="NNH70" s="77"/>
      <c r="NNI70" s="77"/>
      <c r="NNJ70" s="77"/>
      <c r="NNK70" s="77"/>
      <c r="NNL70" s="77"/>
      <c r="NNM70" s="77"/>
      <c r="NNN70" s="77"/>
      <c r="NNO70" s="77"/>
      <c r="NNP70" s="77"/>
      <c r="NNQ70" s="77"/>
      <c r="NNR70" s="77"/>
      <c r="NNS70" s="77"/>
      <c r="NNT70" s="77"/>
      <c r="NNU70" s="77"/>
      <c r="NNV70" s="77"/>
      <c r="NNW70" s="77"/>
      <c r="NNX70" s="77"/>
      <c r="NNY70" s="77"/>
      <c r="NNZ70" s="77"/>
      <c r="NOA70" s="77"/>
      <c r="NOB70" s="77"/>
      <c r="NOC70" s="77"/>
      <c r="NOD70" s="77"/>
      <c r="NOE70" s="77"/>
      <c r="NOF70" s="77"/>
      <c r="NOG70" s="77"/>
      <c r="NOH70" s="77"/>
      <c r="NOI70" s="77"/>
      <c r="NOJ70" s="77"/>
      <c r="NOK70" s="77"/>
      <c r="NOL70" s="77"/>
      <c r="NOM70" s="77"/>
      <c r="NON70" s="77"/>
      <c r="NOO70" s="77"/>
      <c r="NOP70" s="77"/>
      <c r="NOQ70" s="77"/>
      <c r="NOR70" s="77"/>
      <c r="NOS70" s="77"/>
      <c r="NOT70" s="77"/>
      <c r="NOU70" s="77"/>
      <c r="NOV70" s="77"/>
      <c r="NOW70" s="77"/>
      <c r="NOX70" s="77"/>
      <c r="NOY70" s="77"/>
      <c r="NOZ70" s="77"/>
      <c r="NPA70" s="77"/>
      <c r="NPB70" s="77"/>
      <c r="NPC70" s="77"/>
      <c r="NPD70" s="77"/>
      <c r="NPE70" s="77"/>
      <c r="NPF70" s="77"/>
      <c r="NPG70" s="77"/>
      <c r="NPH70" s="77"/>
      <c r="NPI70" s="77"/>
      <c r="NPJ70" s="77"/>
      <c r="NPK70" s="77"/>
      <c r="NPL70" s="77"/>
      <c r="NPM70" s="77"/>
      <c r="NPN70" s="77"/>
      <c r="NPO70" s="77"/>
      <c r="NPP70" s="77"/>
      <c r="NPQ70" s="77"/>
      <c r="NPR70" s="77"/>
      <c r="NPS70" s="77"/>
      <c r="NPT70" s="77"/>
      <c r="NPU70" s="77"/>
      <c r="NPV70" s="77"/>
      <c r="NPW70" s="77"/>
      <c r="NPX70" s="77"/>
      <c r="NPY70" s="77"/>
      <c r="NPZ70" s="77"/>
      <c r="NQA70" s="77"/>
      <c r="NQB70" s="77"/>
      <c r="NQC70" s="77"/>
      <c r="NQD70" s="77"/>
      <c r="NQE70" s="77"/>
      <c r="NQF70" s="77"/>
      <c r="NQG70" s="77"/>
      <c r="NQH70" s="77"/>
      <c r="NQI70" s="77"/>
      <c r="NQJ70" s="77"/>
      <c r="NQK70" s="77"/>
      <c r="NQL70" s="77"/>
      <c r="NQM70" s="77"/>
      <c r="NQN70" s="77"/>
      <c r="NQO70" s="77"/>
      <c r="NQP70" s="77"/>
      <c r="NQQ70" s="77"/>
      <c r="NQR70" s="77"/>
      <c r="NQS70" s="77"/>
      <c r="NQT70" s="77"/>
      <c r="NQU70" s="77"/>
      <c r="NQV70" s="77"/>
      <c r="NQW70" s="77"/>
      <c r="NQX70" s="77"/>
      <c r="NQY70" s="77"/>
      <c r="NQZ70" s="77"/>
      <c r="NRA70" s="77"/>
      <c r="NRB70" s="77"/>
      <c r="NRC70" s="77"/>
      <c r="NRD70" s="77"/>
      <c r="NRE70" s="77"/>
      <c r="NRF70" s="77"/>
      <c r="NRG70" s="77"/>
      <c r="NRH70" s="77"/>
      <c r="NRI70" s="77"/>
      <c r="NRJ70" s="77"/>
      <c r="NRK70" s="77"/>
      <c r="NRL70" s="77"/>
      <c r="NRM70" s="77"/>
      <c r="NRN70" s="77"/>
      <c r="NRO70" s="77"/>
      <c r="NRP70" s="77"/>
      <c r="NRQ70" s="77"/>
      <c r="NRR70" s="77"/>
      <c r="NRS70" s="77"/>
      <c r="NRT70" s="77"/>
      <c r="NRU70" s="77"/>
      <c r="NRV70" s="77"/>
      <c r="NRW70" s="77"/>
      <c r="NRX70" s="77"/>
      <c r="NRY70" s="77"/>
      <c r="NRZ70" s="77"/>
      <c r="NSA70" s="77"/>
      <c r="NSB70" s="77"/>
      <c r="NSC70" s="77"/>
      <c r="NSD70" s="77"/>
      <c r="NSE70" s="77"/>
      <c r="NSF70" s="77"/>
      <c r="NSG70" s="77"/>
      <c r="NSH70" s="77"/>
      <c r="NSI70" s="77"/>
      <c r="NSJ70" s="77"/>
      <c r="NSK70" s="77"/>
      <c r="NSL70" s="77"/>
      <c r="NSM70" s="77"/>
      <c r="NSN70" s="77"/>
      <c r="NSO70" s="77"/>
      <c r="NSP70" s="77"/>
      <c r="NSQ70" s="77"/>
      <c r="NSR70" s="77"/>
      <c r="NSS70" s="77"/>
      <c r="NST70" s="77"/>
      <c r="NSU70" s="77"/>
      <c r="NSV70" s="77"/>
      <c r="NSW70" s="77"/>
      <c r="NSX70" s="77"/>
      <c r="NSY70" s="77"/>
      <c r="NSZ70" s="77"/>
      <c r="NTA70" s="77"/>
      <c r="NTB70" s="77"/>
      <c r="NTC70" s="77"/>
      <c r="NTD70" s="77"/>
      <c r="NTE70" s="77"/>
      <c r="NTF70" s="77"/>
      <c r="NTG70" s="77"/>
      <c r="NTH70" s="77"/>
      <c r="NTI70" s="77"/>
      <c r="NTJ70" s="77"/>
      <c r="NTK70" s="77"/>
      <c r="NTL70" s="77"/>
      <c r="NTM70" s="77"/>
      <c r="NTN70" s="77"/>
      <c r="NTO70" s="77"/>
      <c r="NTP70" s="77"/>
      <c r="NTQ70" s="77"/>
      <c r="NTR70" s="77"/>
      <c r="NTS70" s="77"/>
      <c r="NTT70" s="77"/>
      <c r="NTU70" s="77"/>
      <c r="NTV70" s="77"/>
      <c r="NTW70" s="77"/>
      <c r="NTX70" s="77"/>
      <c r="NTY70" s="77"/>
      <c r="NTZ70" s="77"/>
      <c r="NUA70" s="77"/>
      <c r="NUB70" s="77"/>
      <c r="NUC70" s="77"/>
      <c r="NUD70" s="77"/>
      <c r="NUE70" s="77"/>
      <c r="NUF70" s="77"/>
      <c r="NUG70" s="77"/>
      <c r="NUH70" s="77"/>
      <c r="NUI70" s="77"/>
      <c r="NUJ70" s="77"/>
      <c r="NUK70" s="77"/>
      <c r="NUL70" s="77"/>
      <c r="NUM70" s="77"/>
      <c r="NUN70" s="77"/>
      <c r="NUO70" s="77"/>
      <c r="NUP70" s="77"/>
      <c r="NUQ70" s="77"/>
      <c r="NUR70" s="77"/>
      <c r="NUS70" s="77"/>
      <c r="NUT70" s="77"/>
      <c r="NUU70" s="77"/>
      <c r="NUV70" s="77"/>
      <c r="NUW70" s="77"/>
      <c r="NUX70" s="77"/>
      <c r="NUY70" s="77"/>
      <c r="NUZ70" s="77"/>
      <c r="NVA70" s="77"/>
      <c r="NVB70" s="77"/>
      <c r="NVC70" s="77"/>
      <c r="NVD70" s="77"/>
      <c r="NVE70" s="77"/>
      <c r="NVF70" s="77"/>
      <c r="NVG70" s="77"/>
      <c r="NVH70" s="77"/>
      <c r="NVI70" s="77"/>
      <c r="NVJ70" s="77"/>
      <c r="NVK70" s="77"/>
      <c r="NVL70" s="77"/>
      <c r="NVM70" s="77"/>
      <c r="NVN70" s="77"/>
      <c r="NVO70" s="77"/>
      <c r="NVP70" s="77"/>
      <c r="NVQ70" s="77"/>
      <c r="NVR70" s="77"/>
      <c r="NVS70" s="77"/>
      <c r="NVT70" s="77"/>
      <c r="NVU70" s="77"/>
      <c r="NVV70" s="77"/>
      <c r="NVW70" s="77"/>
      <c r="NVX70" s="77"/>
      <c r="NVY70" s="77"/>
      <c r="NVZ70" s="77"/>
      <c r="NWA70" s="77"/>
      <c r="NWB70" s="77"/>
      <c r="NWC70" s="77"/>
      <c r="NWD70" s="77"/>
      <c r="NWE70" s="77"/>
      <c r="NWF70" s="77"/>
      <c r="NWG70" s="77"/>
      <c r="NWH70" s="77"/>
      <c r="NWI70" s="77"/>
      <c r="NWJ70" s="77"/>
      <c r="NWK70" s="77"/>
      <c r="NWL70" s="77"/>
      <c r="NWM70" s="77"/>
      <c r="NWN70" s="77"/>
      <c r="NWO70" s="77"/>
      <c r="NWP70" s="77"/>
      <c r="NWQ70" s="77"/>
      <c r="NWR70" s="77"/>
      <c r="NWS70" s="77"/>
      <c r="NWT70" s="77"/>
      <c r="NWU70" s="77"/>
      <c r="NWV70" s="77"/>
      <c r="NWW70" s="77"/>
      <c r="NWX70" s="77"/>
      <c r="NWY70" s="77"/>
      <c r="NWZ70" s="77"/>
      <c r="NXA70" s="77"/>
      <c r="NXB70" s="77"/>
      <c r="NXC70" s="77"/>
      <c r="NXD70" s="77"/>
      <c r="NXE70" s="77"/>
      <c r="NXF70" s="77"/>
      <c r="NXG70" s="77"/>
      <c r="NXH70" s="77"/>
      <c r="NXI70" s="77"/>
      <c r="NXJ70" s="77"/>
      <c r="NXK70" s="77"/>
      <c r="NXL70" s="77"/>
      <c r="NXM70" s="77"/>
      <c r="NXN70" s="77"/>
      <c r="NXO70" s="77"/>
      <c r="NXP70" s="77"/>
      <c r="NXQ70" s="77"/>
      <c r="NXR70" s="77"/>
      <c r="NXS70" s="77"/>
      <c r="NXT70" s="77"/>
      <c r="NXU70" s="77"/>
      <c r="NXV70" s="77"/>
      <c r="NXW70" s="77"/>
      <c r="NXX70" s="77"/>
      <c r="NXY70" s="77"/>
      <c r="NXZ70" s="77"/>
      <c r="NYA70" s="77"/>
      <c r="NYB70" s="77"/>
      <c r="NYC70" s="77"/>
      <c r="NYD70" s="77"/>
      <c r="NYE70" s="77"/>
      <c r="NYF70" s="77"/>
      <c r="NYG70" s="77"/>
      <c r="NYH70" s="77"/>
      <c r="NYI70" s="77"/>
      <c r="NYJ70" s="77"/>
      <c r="NYK70" s="77"/>
      <c r="NYL70" s="77"/>
      <c r="NYM70" s="77"/>
      <c r="NYN70" s="77"/>
      <c r="NYO70" s="77"/>
      <c r="NYP70" s="77"/>
      <c r="NYQ70" s="77"/>
      <c r="NYR70" s="77"/>
      <c r="NYS70" s="77"/>
      <c r="NYT70" s="77"/>
      <c r="NYU70" s="77"/>
      <c r="NYV70" s="77"/>
      <c r="NYW70" s="77"/>
      <c r="NYX70" s="77"/>
      <c r="NYY70" s="77"/>
      <c r="NYZ70" s="77"/>
      <c r="NZA70" s="77"/>
      <c r="NZB70" s="77"/>
      <c r="NZC70" s="77"/>
      <c r="NZD70" s="77"/>
      <c r="NZE70" s="77"/>
      <c r="NZF70" s="77"/>
      <c r="NZG70" s="77"/>
      <c r="NZH70" s="77"/>
      <c r="NZI70" s="77"/>
      <c r="NZJ70" s="77"/>
      <c r="NZK70" s="77"/>
      <c r="NZL70" s="77"/>
      <c r="NZM70" s="77"/>
      <c r="NZN70" s="77"/>
      <c r="NZO70" s="77"/>
      <c r="NZP70" s="77"/>
      <c r="NZQ70" s="77"/>
      <c r="NZR70" s="77"/>
      <c r="NZS70" s="77"/>
      <c r="NZT70" s="77"/>
      <c r="NZU70" s="77"/>
      <c r="NZV70" s="77"/>
      <c r="NZW70" s="77"/>
      <c r="NZX70" s="77"/>
      <c r="NZY70" s="77"/>
      <c r="NZZ70" s="77"/>
      <c r="OAA70" s="77"/>
      <c r="OAB70" s="77"/>
      <c r="OAC70" s="77"/>
      <c r="OAD70" s="77"/>
      <c r="OAE70" s="77"/>
      <c r="OAF70" s="77"/>
      <c r="OAG70" s="77"/>
      <c r="OAH70" s="77"/>
      <c r="OAI70" s="77"/>
      <c r="OAJ70" s="77"/>
      <c r="OAK70" s="77"/>
      <c r="OAL70" s="77"/>
      <c r="OAM70" s="77"/>
      <c r="OAN70" s="77"/>
      <c r="OAO70" s="77"/>
      <c r="OAP70" s="77"/>
      <c r="OAQ70" s="77"/>
      <c r="OAR70" s="77"/>
      <c r="OAS70" s="77"/>
      <c r="OAT70" s="77"/>
      <c r="OAU70" s="77"/>
      <c r="OAV70" s="77"/>
      <c r="OAW70" s="77"/>
      <c r="OAX70" s="77"/>
      <c r="OAY70" s="77"/>
      <c r="OAZ70" s="77"/>
      <c r="OBA70" s="77"/>
      <c r="OBB70" s="77"/>
      <c r="OBC70" s="77"/>
      <c r="OBD70" s="77"/>
      <c r="OBE70" s="77"/>
      <c r="OBF70" s="77"/>
      <c r="OBG70" s="77"/>
      <c r="OBH70" s="77"/>
      <c r="OBI70" s="77"/>
      <c r="OBJ70" s="77"/>
      <c r="OBK70" s="77"/>
      <c r="OBL70" s="77"/>
      <c r="OBM70" s="77"/>
      <c r="OBN70" s="77"/>
      <c r="OBO70" s="77"/>
      <c r="OBP70" s="77"/>
      <c r="OBQ70" s="77"/>
      <c r="OBR70" s="77"/>
      <c r="OBS70" s="77"/>
      <c r="OBT70" s="77"/>
      <c r="OBU70" s="77"/>
      <c r="OBV70" s="77"/>
      <c r="OBW70" s="77"/>
      <c r="OBX70" s="77"/>
      <c r="OBY70" s="77"/>
      <c r="OBZ70" s="77"/>
      <c r="OCA70" s="77"/>
      <c r="OCB70" s="77"/>
      <c r="OCC70" s="77"/>
      <c r="OCD70" s="77"/>
      <c r="OCE70" s="77"/>
      <c r="OCF70" s="77"/>
      <c r="OCG70" s="77"/>
      <c r="OCH70" s="77"/>
      <c r="OCI70" s="77"/>
      <c r="OCJ70" s="77"/>
      <c r="OCK70" s="77"/>
      <c r="OCL70" s="77"/>
      <c r="OCM70" s="77"/>
      <c r="OCN70" s="77"/>
      <c r="OCO70" s="77"/>
      <c r="OCP70" s="77"/>
      <c r="OCQ70" s="77"/>
      <c r="OCR70" s="77"/>
      <c r="OCS70" s="77"/>
      <c r="OCT70" s="77"/>
      <c r="OCU70" s="77"/>
      <c r="OCV70" s="77"/>
      <c r="OCW70" s="77"/>
      <c r="OCX70" s="77"/>
      <c r="OCY70" s="77"/>
      <c r="OCZ70" s="77"/>
      <c r="ODA70" s="77"/>
      <c r="ODB70" s="77"/>
      <c r="ODC70" s="77"/>
      <c r="ODD70" s="77"/>
      <c r="ODE70" s="77"/>
      <c r="ODF70" s="77"/>
      <c r="ODG70" s="77"/>
      <c r="ODH70" s="77"/>
      <c r="ODI70" s="77"/>
      <c r="ODJ70" s="77"/>
      <c r="ODK70" s="77"/>
      <c r="ODL70" s="77"/>
      <c r="ODM70" s="77"/>
      <c r="ODN70" s="77"/>
      <c r="ODO70" s="77"/>
      <c r="ODP70" s="77"/>
      <c r="ODQ70" s="77"/>
      <c r="ODR70" s="77"/>
      <c r="ODS70" s="77"/>
      <c r="ODT70" s="77"/>
      <c r="ODU70" s="77"/>
      <c r="ODV70" s="77"/>
      <c r="ODW70" s="77"/>
      <c r="ODX70" s="77"/>
      <c r="ODY70" s="77"/>
      <c r="ODZ70" s="77"/>
      <c r="OEA70" s="77"/>
      <c r="OEB70" s="77"/>
      <c r="OEC70" s="77"/>
      <c r="OED70" s="77"/>
      <c r="OEE70" s="77"/>
      <c r="OEF70" s="77"/>
      <c r="OEG70" s="77"/>
      <c r="OEH70" s="77"/>
      <c r="OEI70" s="77"/>
      <c r="OEJ70" s="77"/>
      <c r="OEK70" s="77"/>
      <c r="OEL70" s="77"/>
      <c r="OEM70" s="77"/>
      <c r="OEN70" s="77"/>
      <c r="OEO70" s="77"/>
      <c r="OEP70" s="77"/>
      <c r="OEQ70" s="77"/>
      <c r="OER70" s="77"/>
      <c r="OES70" s="77"/>
      <c r="OET70" s="77"/>
      <c r="OEU70" s="77"/>
      <c r="OEV70" s="77"/>
      <c r="OEW70" s="77"/>
      <c r="OEX70" s="77"/>
      <c r="OEY70" s="77"/>
      <c r="OEZ70" s="77"/>
      <c r="OFA70" s="77"/>
      <c r="OFB70" s="77"/>
      <c r="OFC70" s="77"/>
      <c r="OFD70" s="77"/>
      <c r="OFE70" s="77"/>
      <c r="OFF70" s="77"/>
      <c r="OFG70" s="77"/>
      <c r="OFH70" s="77"/>
      <c r="OFI70" s="77"/>
      <c r="OFJ70" s="77"/>
      <c r="OFK70" s="77"/>
      <c r="OFL70" s="77"/>
      <c r="OFM70" s="77"/>
      <c r="OFN70" s="77"/>
      <c r="OFO70" s="77"/>
      <c r="OFP70" s="77"/>
      <c r="OFQ70" s="77"/>
      <c r="OFR70" s="77"/>
      <c r="OFS70" s="77"/>
      <c r="OFT70" s="77"/>
      <c r="OFU70" s="77"/>
      <c r="OFV70" s="77"/>
      <c r="OFW70" s="77"/>
      <c r="OFX70" s="77"/>
      <c r="OFY70" s="77"/>
      <c r="OFZ70" s="77"/>
      <c r="OGA70" s="77"/>
      <c r="OGB70" s="77"/>
      <c r="OGC70" s="77"/>
      <c r="OGD70" s="77"/>
      <c r="OGE70" s="77"/>
      <c r="OGF70" s="77"/>
      <c r="OGG70" s="77"/>
      <c r="OGH70" s="77"/>
      <c r="OGI70" s="77"/>
      <c r="OGJ70" s="77"/>
      <c r="OGK70" s="77"/>
      <c r="OGL70" s="77"/>
      <c r="OGM70" s="77"/>
      <c r="OGN70" s="77"/>
      <c r="OGO70" s="77"/>
      <c r="OGP70" s="77"/>
      <c r="OGQ70" s="77"/>
      <c r="OGR70" s="77"/>
      <c r="OGS70" s="77"/>
      <c r="OGT70" s="77"/>
      <c r="OGU70" s="77"/>
      <c r="OGV70" s="77"/>
      <c r="OGW70" s="77"/>
      <c r="OGX70" s="77"/>
      <c r="OGY70" s="77"/>
      <c r="OGZ70" s="77"/>
      <c r="OHA70" s="77"/>
      <c r="OHB70" s="77"/>
      <c r="OHC70" s="77"/>
      <c r="OHD70" s="77"/>
      <c r="OHE70" s="77"/>
      <c r="OHF70" s="77"/>
      <c r="OHG70" s="77"/>
      <c r="OHH70" s="77"/>
      <c r="OHI70" s="77"/>
      <c r="OHJ70" s="77"/>
      <c r="OHK70" s="77"/>
      <c r="OHL70" s="77"/>
      <c r="OHM70" s="77"/>
      <c r="OHN70" s="77"/>
      <c r="OHO70" s="77"/>
      <c r="OHP70" s="77"/>
      <c r="OHQ70" s="77"/>
      <c r="OHR70" s="77"/>
      <c r="OHS70" s="77"/>
      <c r="OHT70" s="77"/>
      <c r="OHU70" s="77"/>
      <c r="OHV70" s="77"/>
      <c r="OHW70" s="77"/>
      <c r="OHX70" s="77"/>
      <c r="OHY70" s="77"/>
      <c r="OHZ70" s="77"/>
      <c r="OIA70" s="77"/>
      <c r="OIB70" s="77"/>
      <c r="OIC70" s="77"/>
      <c r="OID70" s="77"/>
      <c r="OIE70" s="77"/>
      <c r="OIF70" s="77"/>
      <c r="OIG70" s="77"/>
      <c r="OIH70" s="77"/>
      <c r="OII70" s="77"/>
      <c r="OIJ70" s="77"/>
      <c r="OIK70" s="77"/>
      <c r="OIL70" s="77"/>
      <c r="OIM70" s="77"/>
      <c r="OIN70" s="77"/>
      <c r="OIO70" s="77"/>
      <c r="OIP70" s="77"/>
      <c r="OIQ70" s="77"/>
      <c r="OIR70" s="77"/>
      <c r="OIS70" s="77"/>
      <c r="OIT70" s="77"/>
      <c r="OIU70" s="77"/>
      <c r="OIV70" s="77"/>
      <c r="OIW70" s="77"/>
      <c r="OIX70" s="77"/>
      <c r="OIY70" s="77"/>
      <c r="OIZ70" s="77"/>
      <c r="OJA70" s="77"/>
      <c r="OJB70" s="77"/>
      <c r="OJC70" s="77"/>
      <c r="OJD70" s="77"/>
      <c r="OJE70" s="77"/>
      <c r="OJF70" s="77"/>
      <c r="OJG70" s="77"/>
      <c r="OJH70" s="77"/>
      <c r="OJI70" s="77"/>
      <c r="OJJ70" s="77"/>
      <c r="OJK70" s="77"/>
      <c r="OJL70" s="77"/>
      <c r="OJM70" s="77"/>
      <c r="OJN70" s="77"/>
      <c r="OJO70" s="77"/>
      <c r="OJP70" s="77"/>
      <c r="OJQ70" s="77"/>
      <c r="OJR70" s="77"/>
      <c r="OJS70" s="77"/>
      <c r="OJT70" s="77"/>
      <c r="OJU70" s="77"/>
      <c r="OJV70" s="77"/>
      <c r="OJW70" s="77"/>
      <c r="OJX70" s="77"/>
      <c r="OJY70" s="77"/>
      <c r="OJZ70" s="77"/>
      <c r="OKA70" s="77"/>
      <c r="OKB70" s="77"/>
      <c r="OKC70" s="77"/>
      <c r="OKD70" s="77"/>
      <c r="OKE70" s="77"/>
      <c r="OKF70" s="77"/>
      <c r="OKG70" s="77"/>
      <c r="OKH70" s="77"/>
      <c r="OKI70" s="77"/>
      <c r="OKJ70" s="77"/>
      <c r="OKK70" s="77"/>
      <c r="OKL70" s="77"/>
      <c r="OKM70" s="77"/>
      <c r="OKN70" s="77"/>
      <c r="OKO70" s="77"/>
      <c r="OKP70" s="77"/>
      <c r="OKQ70" s="77"/>
      <c r="OKR70" s="77"/>
      <c r="OKS70" s="77"/>
      <c r="OKT70" s="77"/>
      <c r="OKU70" s="77"/>
      <c r="OKV70" s="77"/>
      <c r="OKW70" s="77"/>
      <c r="OKX70" s="77"/>
      <c r="OKY70" s="77"/>
      <c r="OKZ70" s="77"/>
      <c r="OLA70" s="77"/>
      <c r="OLB70" s="77"/>
      <c r="OLC70" s="77"/>
      <c r="OLD70" s="77"/>
      <c r="OLE70" s="77"/>
      <c r="OLF70" s="77"/>
      <c r="OLG70" s="77"/>
      <c r="OLH70" s="77"/>
      <c r="OLI70" s="77"/>
      <c r="OLJ70" s="77"/>
      <c r="OLK70" s="77"/>
      <c r="OLL70" s="77"/>
      <c r="OLM70" s="77"/>
      <c r="OLN70" s="77"/>
      <c r="OLO70" s="77"/>
      <c r="OLP70" s="77"/>
      <c r="OLQ70" s="77"/>
      <c r="OLR70" s="77"/>
      <c r="OLS70" s="77"/>
      <c r="OLT70" s="77"/>
      <c r="OLU70" s="77"/>
      <c r="OLV70" s="77"/>
      <c r="OLW70" s="77"/>
      <c r="OLX70" s="77"/>
      <c r="OLY70" s="77"/>
      <c r="OLZ70" s="77"/>
      <c r="OMA70" s="77"/>
      <c r="OMB70" s="77"/>
      <c r="OMC70" s="77"/>
      <c r="OMD70" s="77"/>
      <c r="OME70" s="77"/>
      <c r="OMF70" s="77"/>
      <c r="OMG70" s="77"/>
      <c r="OMH70" s="77"/>
      <c r="OMI70" s="77"/>
      <c r="OMJ70" s="77"/>
      <c r="OMK70" s="77"/>
      <c r="OML70" s="77"/>
      <c r="OMM70" s="77"/>
      <c r="OMN70" s="77"/>
      <c r="OMO70" s="77"/>
      <c r="OMP70" s="77"/>
      <c r="OMQ70" s="77"/>
      <c r="OMR70" s="77"/>
      <c r="OMS70" s="77"/>
      <c r="OMT70" s="77"/>
      <c r="OMU70" s="77"/>
      <c r="OMV70" s="77"/>
      <c r="OMW70" s="77"/>
      <c r="OMX70" s="77"/>
      <c r="OMY70" s="77"/>
      <c r="OMZ70" s="77"/>
      <c r="ONA70" s="77"/>
      <c r="ONB70" s="77"/>
      <c r="ONC70" s="77"/>
      <c r="OND70" s="77"/>
      <c r="ONE70" s="77"/>
      <c r="ONF70" s="77"/>
      <c r="ONG70" s="77"/>
      <c r="ONH70" s="77"/>
      <c r="ONI70" s="77"/>
      <c r="ONJ70" s="77"/>
      <c r="ONK70" s="77"/>
      <c r="ONL70" s="77"/>
      <c r="ONM70" s="77"/>
      <c r="ONN70" s="77"/>
      <c r="ONO70" s="77"/>
      <c r="ONP70" s="77"/>
      <c r="ONQ70" s="77"/>
      <c r="ONR70" s="77"/>
      <c r="ONS70" s="77"/>
      <c r="ONT70" s="77"/>
      <c r="ONU70" s="77"/>
      <c r="ONV70" s="77"/>
      <c r="ONW70" s="77"/>
      <c r="ONX70" s="77"/>
      <c r="ONY70" s="77"/>
      <c r="ONZ70" s="77"/>
      <c r="OOA70" s="77"/>
      <c r="OOB70" s="77"/>
      <c r="OOC70" s="77"/>
      <c r="OOD70" s="77"/>
      <c r="OOE70" s="77"/>
      <c r="OOF70" s="77"/>
      <c r="OOG70" s="77"/>
      <c r="OOH70" s="77"/>
      <c r="OOI70" s="77"/>
      <c r="OOJ70" s="77"/>
      <c r="OOK70" s="77"/>
      <c r="OOL70" s="77"/>
      <c r="OOM70" s="77"/>
      <c r="OON70" s="77"/>
      <c r="OOO70" s="77"/>
      <c r="OOP70" s="77"/>
      <c r="OOQ70" s="77"/>
      <c r="OOR70" s="77"/>
      <c r="OOS70" s="77"/>
      <c r="OOT70" s="77"/>
      <c r="OOU70" s="77"/>
      <c r="OOV70" s="77"/>
      <c r="OOW70" s="77"/>
      <c r="OOX70" s="77"/>
      <c r="OOY70" s="77"/>
      <c r="OOZ70" s="77"/>
      <c r="OPA70" s="77"/>
      <c r="OPB70" s="77"/>
      <c r="OPC70" s="77"/>
      <c r="OPD70" s="77"/>
      <c r="OPE70" s="77"/>
      <c r="OPF70" s="77"/>
      <c r="OPG70" s="77"/>
      <c r="OPH70" s="77"/>
      <c r="OPI70" s="77"/>
      <c r="OPJ70" s="77"/>
      <c r="OPK70" s="77"/>
      <c r="OPL70" s="77"/>
      <c r="OPM70" s="77"/>
      <c r="OPN70" s="77"/>
      <c r="OPO70" s="77"/>
      <c r="OPP70" s="77"/>
      <c r="OPQ70" s="77"/>
      <c r="OPR70" s="77"/>
      <c r="OPS70" s="77"/>
      <c r="OPT70" s="77"/>
      <c r="OPU70" s="77"/>
      <c r="OPV70" s="77"/>
      <c r="OPW70" s="77"/>
      <c r="OPX70" s="77"/>
      <c r="OPY70" s="77"/>
      <c r="OPZ70" s="77"/>
      <c r="OQA70" s="77"/>
      <c r="OQB70" s="77"/>
      <c r="OQC70" s="77"/>
      <c r="OQD70" s="77"/>
      <c r="OQE70" s="77"/>
      <c r="OQF70" s="77"/>
      <c r="OQG70" s="77"/>
      <c r="OQH70" s="77"/>
      <c r="OQI70" s="77"/>
      <c r="OQJ70" s="77"/>
      <c r="OQK70" s="77"/>
      <c r="OQL70" s="77"/>
      <c r="OQM70" s="77"/>
      <c r="OQN70" s="77"/>
      <c r="OQO70" s="77"/>
      <c r="OQP70" s="77"/>
      <c r="OQQ70" s="77"/>
      <c r="OQR70" s="77"/>
      <c r="OQS70" s="77"/>
      <c r="OQT70" s="77"/>
      <c r="OQU70" s="77"/>
      <c r="OQV70" s="77"/>
      <c r="OQW70" s="77"/>
      <c r="OQX70" s="77"/>
      <c r="OQY70" s="77"/>
      <c r="OQZ70" s="77"/>
      <c r="ORA70" s="77"/>
      <c r="ORB70" s="77"/>
      <c r="ORC70" s="77"/>
      <c r="ORD70" s="77"/>
      <c r="ORE70" s="77"/>
      <c r="ORF70" s="77"/>
      <c r="ORG70" s="77"/>
      <c r="ORH70" s="77"/>
      <c r="ORI70" s="77"/>
      <c r="ORJ70" s="77"/>
      <c r="ORK70" s="77"/>
      <c r="ORL70" s="77"/>
      <c r="ORM70" s="77"/>
      <c r="ORN70" s="77"/>
      <c r="ORO70" s="77"/>
      <c r="ORP70" s="77"/>
      <c r="ORQ70" s="77"/>
      <c r="ORR70" s="77"/>
      <c r="ORS70" s="77"/>
      <c r="ORT70" s="77"/>
      <c r="ORU70" s="77"/>
      <c r="ORV70" s="77"/>
      <c r="ORW70" s="77"/>
      <c r="ORX70" s="77"/>
      <c r="ORY70" s="77"/>
      <c r="ORZ70" s="77"/>
      <c r="OSA70" s="77"/>
      <c r="OSB70" s="77"/>
      <c r="OSC70" s="77"/>
      <c r="OSD70" s="77"/>
      <c r="OSE70" s="77"/>
      <c r="OSF70" s="77"/>
      <c r="OSG70" s="77"/>
      <c r="OSH70" s="77"/>
      <c r="OSI70" s="77"/>
      <c r="OSJ70" s="77"/>
      <c r="OSK70" s="77"/>
      <c r="OSL70" s="77"/>
      <c r="OSM70" s="77"/>
      <c r="OSN70" s="77"/>
      <c r="OSO70" s="77"/>
      <c r="OSP70" s="77"/>
      <c r="OSQ70" s="77"/>
      <c r="OSR70" s="77"/>
      <c r="OSS70" s="77"/>
      <c r="OST70" s="77"/>
      <c r="OSU70" s="77"/>
      <c r="OSV70" s="77"/>
      <c r="OSW70" s="77"/>
      <c r="OSX70" s="77"/>
      <c r="OSY70" s="77"/>
      <c r="OSZ70" s="77"/>
      <c r="OTA70" s="77"/>
      <c r="OTB70" s="77"/>
      <c r="OTC70" s="77"/>
      <c r="OTD70" s="77"/>
      <c r="OTE70" s="77"/>
      <c r="OTF70" s="77"/>
      <c r="OTG70" s="77"/>
      <c r="OTH70" s="77"/>
      <c r="OTI70" s="77"/>
      <c r="OTJ70" s="77"/>
      <c r="OTK70" s="77"/>
      <c r="OTL70" s="77"/>
      <c r="OTM70" s="77"/>
      <c r="OTN70" s="77"/>
      <c r="OTO70" s="77"/>
      <c r="OTP70" s="77"/>
      <c r="OTQ70" s="77"/>
      <c r="OTR70" s="77"/>
      <c r="OTS70" s="77"/>
      <c r="OTT70" s="77"/>
      <c r="OTU70" s="77"/>
      <c r="OTV70" s="77"/>
      <c r="OTW70" s="77"/>
      <c r="OTX70" s="77"/>
      <c r="OTY70" s="77"/>
      <c r="OTZ70" s="77"/>
      <c r="OUA70" s="77"/>
      <c r="OUB70" s="77"/>
      <c r="OUC70" s="77"/>
      <c r="OUD70" s="77"/>
      <c r="OUE70" s="77"/>
      <c r="OUF70" s="77"/>
      <c r="OUG70" s="77"/>
      <c r="OUH70" s="77"/>
      <c r="OUI70" s="77"/>
      <c r="OUJ70" s="77"/>
      <c r="OUK70" s="77"/>
      <c r="OUL70" s="77"/>
      <c r="OUM70" s="77"/>
      <c r="OUN70" s="77"/>
      <c r="OUO70" s="77"/>
      <c r="OUP70" s="77"/>
      <c r="OUQ70" s="77"/>
      <c r="OUR70" s="77"/>
      <c r="OUS70" s="77"/>
      <c r="OUT70" s="77"/>
      <c r="OUU70" s="77"/>
      <c r="OUV70" s="77"/>
      <c r="OUW70" s="77"/>
      <c r="OUX70" s="77"/>
      <c r="OUY70" s="77"/>
      <c r="OUZ70" s="77"/>
      <c r="OVA70" s="77"/>
      <c r="OVB70" s="77"/>
      <c r="OVC70" s="77"/>
      <c r="OVD70" s="77"/>
      <c r="OVE70" s="77"/>
      <c r="OVF70" s="77"/>
      <c r="OVG70" s="77"/>
      <c r="OVH70" s="77"/>
      <c r="OVI70" s="77"/>
      <c r="OVJ70" s="77"/>
      <c r="OVK70" s="77"/>
      <c r="OVL70" s="77"/>
      <c r="OVM70" s="77"/>
      <c r="OVN70" s="77"/>
      <c r="OVO70" s="77"/>
      <c r="OVP70" s="77"/>
      <c r="OVQ70" s="77"/>
      <c r="OVR70" s="77"/>
      <c r="OVS70" s="77"/>
      <c r="OVT70" s="77"/>
      <c r="OVU70" s="77"/>
      <c r="OVV70" s="77"/>
      <c r="OVW70" s="77"/>
      <c r="OVX70" s="77"/>
      <c r="OVY70" s="77"/>
      <c r="OVZ70" s="77"/>
      <c r="OWA70" s="77"/>
      <c r="OWB70" s="77"/>
      <c r="OWC70" s="77"/>
      <c r="OWD70" s="77"/>
      <c r="OWE70" s="77"/>
      <c r="OWF70" s="77"/>
      <c r="OWG70" s="77"/>
      <c r="OWH70" s="77"/>
      <c r="OWI70" s="77"/>
      <c r="OWJ70" s="77"/>
      <c r="OWK70" s="77"/>
      <c r="OWL70" s="77"/>
      <c r="OWM70" s="77"/>
      <c r="OWN70" s="77"/>
      <c r="OWO70" s="77"/>
      <c r="OWP70" s="77"/>
      <c r="OWQ70" s="77"/>
      <c r="OWR70" s="77"/>
      <c r="OWS70" s="77"/>
      <c r="OWT70" s="77"/>
      <c r="OWU70" s="77"/>
      <c r="OWV70" s="77"/>
      <c r="OWW70" s="77"/>
      <c r="OWX70" s="77"/>
      <c r="OWY70" s="77"/>
      <c r="OWZ70" s="77"/>
      <c r="OXA70" s="77"/>
      <c r="OXB70" s="77"/>
      <c r="OXC70" s="77"/>
      <c r="OXD70" s="77"/>
      <c r="OXE70" s="77"/>
      <c r="OXF70" s="77"/>
      <c r="OXG70" s="77"/>
      <c r="OXH70" s="77"/>
      <c r="OXI70" s="77"/>
      <c r="OXJ70" s="77"/>
      <c r="OXK70" s="77"/>
      <c r="OXL70" s="77"/>
      <c r="OXM70" s="77"/>
      <c r="OXN70" s="77"/>
      <c r="OXO70" s="77"/>
      <c r="OXP70" s="77"/>
      <c r="OXQ70" s="77"/>
      <c r="OXR70" s="77"/>
      <c r="OXS70" s="77"/>
      <c r="OXT70" s="77"/>
      <c r="OXU70" s="77"/>
      <c r="OXV70" s="77"/>
      <c r="OXW70" s="77"/>
      <c r="OXX70" s="77"/>
      <c r="OXY70" s="77"/>
      <c r="OXZ70" s="77"/>
      <c r="OYA70" s="77"/>
      <c r="OYB70" s="77"/>
      <c r="OYC70" s="77"/>
      <c r="OYD70" s="77"/>
      <c r="OYE70" s="77"/>
      <c r="OYF70" s="77"/>
      <c r="OYG70" s="77"/>
      <c r="OYH70" s="77"/>
      <c r="OYI70" s="77"/>
      <c r="OYJ70" s="77"/>
      <c r="OYK70" s="77"/>
      <c r="OYL70" s="77"/>
      <c r="OYM70" s="77"/>
      <c r="OYN70" s="77"/>
      <c r="OYO70" s="77"/>
      <c r="OYP70" s="77"/>
      <c r="OYQ70" s="77"/>
      <c r="OYR70" s="77"/>
      <c r="OYS70" s="77"/>
      <c r="OYT70" s="77"/>
      <c r="OYU70" s="77"/>
      <c r="OYV70" s="77"/>
      <c r="OYW70" s="77"/>
      <c r="OYX70" s="77"/>
      <c r="OYY70" s="77"/>
      <c r="OYZ70" s="77"/>
      <c r="OZA70" s="77"/>
      <c r="OZB70" s="77"/>
      <c r="OZC70" s="77"/>
      <c r="OZD70" s="77"/>
      <c r="OZE70" s="77"/>
      <c r="OZF70" s="77"/>
      <c r="OZG70" s="77"/>
      <c r="OZH70" s="77"/>
      <c r="OZI70" s="77"/>
      <c r="OZJ70" s="77"/>
      <c r="OZK70" s="77"/>
      <c r="OZL70" s="77"/>
      <c r="OZM70" s="77"/>
      <c r="OZN70" s="77"/>
      <c r="OZO70" s="77"/>
      <c r="OZP70" s="77"/>
      <c r="OZQ70" s="77"/>
      <c r="OZR70" s="77"/>
      <c r="OZS70" s="77"/>
      <c r="OZT70" s="77"/>
      <c r="OZU70" s="77"/>
      <c r="OZV70" s="77"/>
      <c r="OZW70" s="77"/>
      <c r="OZX70" s="77"/>
      <c r="OZY70" s="77"/>
      <c r="OZZ70" s="77"/>
      <c r="PAA70" s="77"/>
      <c r="PAB70" s="77"/>
      <c r="PAC70" s="77"/>
      <c r="PAD70" s="77"/>
      <c r="PAE70" s="77"/>
      <c r="PAF70" s="77"/>
      <c r="PAG70" s="77"/>
      <c r="PAH70" s="77"/>
      <c r="PAI70" s="77"/>
      <c r="PAJ70" s="77"/>
      <c r="PAK70" s="77"/>
      <c r="PAL70" s="77"/>
      <c r="PAM70" s="77"/>
      <c r="PAN70" s="77"/>
      <c r="PAO70" s="77"/>
      <c r="PAP70" s="77"/>
      <c r="PAQ70" s="77"/>
      <c r="PAR70" s="77"/>
      <c r="PAS70" s="77"/>
      <c r="PAT70" s="77"/>
      <c r="PAU70" s="77"/>
      <c r="PAV70" s="77"/>
      <c r="PAW70" s="77"/>
      <c r="PAX70" s="77"/>
      <c r="PAY70" s="77"/>
      <c r="PAZ70" s="77"/>
      <c r="PBA70" s="77"/>
      <c r="PBB70" s="77"/>
      <c r="PBC70" s="77"/>
      <c r="PBD70" s="77"/>
      <c r="PBE70" s="77"/>
      <c r="PBF70" s="77"/>
      <c r="PBG70" s="77"/>
      <c r="PBH70" s="77"/>
      <c r="PBI70" s="77"/>
      <c r="PBJ70" s="77"/>
      <c r="PBK70" s="77"/>
      <c r="PBL70" s="77"/>
      <c r="PBM70" s="77"/>
      <c r="PBN70" s="77"/>
      <c r="PBO70" s="77"/>
      <c r="PBP70" s="77"/>
      <c r="PBQ70" s="77"/>
      <c r="PBR70" s="77"/>
      <c r="PBS70" s="77"/>
      <c r="PBT70" s="77"/>
      <c r="PBU70" s="77"/>
      <c r="PBV70" s="77"/>
      <c r="PBW70" s="77"/>
      <c r="PBX70" s="77"/>
      <c r="PBY70" s="77"/>
      <c r="PBZ70" s="77"/>
      <c r="PCA70" s="77"/>
      <c r="PCB70" s="77"/>
      <c r="PCC70" s="77"/>
      <c r="PCD70" s="77"/>
      <c r="PCE70" s="77"/>
      <c r="PCF70" s="77"/>
      <c r="PCG70" s="77"/>
      <c r="PCH70" s="77"/>
      <c r="PCI70" s="77"/>
      <c r="PCJ70" s="77"/>
      <c r="PCK70" s="77"/>
      <c r="PCL70" s="77"/>
      <c r="PCM70" s="77"/>
      <c r="PCN70" s="77"/>
      <c r="PCO70" s="77"/>
      <c r="PCP70" s="77"/>
      <c r="PCQ70" s="77"/>
      <c r="PCR70" s="77"/>
      <c r="PCS70" s="77"/>
      <c r="PCT70" s="77"/>
      <c r="PCU70" s="77"/>
      <c r="PCV70" s="77"/>
      <c r="PCW70" s="77"/>
      <c r="PCX70" s="77"/>
      <c r="PCY70" s="77"/>
      <c r="PCZ70" s="77"/>
      <c r="PDA70" s="77"/>
      <c r="PDB70" s="77"/>
      <c r="PDC70" s="77"/>
      <c r="PDD70" s="77"/>
      <c r="PDE70" s="77"/>
      <c r="PDF70" s="77"/>
      <c r="PDG70" s="77"/>
      <c r="PDH70" s="77"/>
      <c r="PDI70" s="77"/>
      <c r="PDJ70" s="77"/>
      <c r="PDK70" s="77"/>
      <c r="PDL70" s="77"/>
      <c r="PDM70" s="77"/>
      <c r="PDN70" s="77"/>
      <c r="PDO70" s="77"/>
      <c r="PDP70" s="77"/>
      <c r="PDQ70" s="77"/>
      <c r="PDR70" s="77"/>
      <c r="PDS70" s="77"/>
      <c r="PDT70" s="77"/>
      <c r="PDU70" s="77"/>
      <c r="PDV70" s="77"/>
      <c r="PDW70" s="77"/>
      <c r="PDX70" s="77"/>
      <c r="PDY70" s="77"/>
      <c r="PDZ70" s="77"/>
      <c r="PEA70" s="77"/>
      <c r="PEB70" s="77"/>
      <c r="PEC70" s="77"/>
      <c r="PED70" s="77"/>
      <c r="PEE70" s="77"/>
      <c r="PEF70" s="77"/>
      <c r="PEG70" s="77"/>
      <c r="PEH70" s="77"/>
      <c r="PEI70" s="77"/>
      <c r="PEJ70" s="77"/>
      <c r="PEK70" s="77"/>
      <c r="PEL70" s="77"/>
      <c r="PEM70" s="77"/>
      <c r="PEN70" s="77"/>
      <c r="PEO70" s="77"/>
      <c r="PEP70" s="77"/>
      <c r="PEQ70" s="77"/>
      <c r="PER70" s="77"/>
      <c r="PES70" s="77"/>
      <c r="PET70" s="77"/>
      <c r="PEU70" s="77"/>
      <c r="PEV70" s="77"/>
      <c r="PEW70" s="77"/>
      <c r="PEX70" s="77"/>
      <c r="PEY70" s="77"/>
      <c r="PEZ70" s="77"/>
      <c r="PFA70" s="77"/>
      <c r="PFB70" s="77"/>
      <c r="PFC70" s="77"/>
      <c r="PFD70" s="77"/>
      <c r="PFE70" s="77"/>
      <c r="PFF70" s="77"/>
      <c r="PFG70" s="77"/>
      <c r="PFH70" s="77"/>
      <c r="PFI70" s="77"/>
      <c r="PFJ70" s="77"/>
      <c r="PFK70" s="77"/>
      <c r="PFL70" s="77"/>
      <c r="PFM70" s="77"/>
      <c r="PFN70" s="77"/>
      <c r="PFO70" s="77"/>
      <c r="PFP70" s="77"/>
      <c r="PFQ70" s="77"/>
      <c r="PFR70" s="77"/>
      <c r="PFS70" s="77"/>
      <c r="PFT70" s="77"/>
      <c r="PFU70" s="77"/>
      <c r="PFV70" s="77"/>
      <c r="PFW70" s="77"/>
      <c r="PFX70" s="77"/>
      <c r="PFY70" s="77"/>
      <c r="PFZ70" s="77"/>
      <c r="PGA70" s="77"/>
      <c r="PGB70" s="77"/>
      <c r="PGC70" s="77"/>
      <c r="PGD70" s="77"/>
      <c r="PGE70" s="77"/>
      <c r="PGF70" s="77"/>
      <c r="PGG70" s="77"/>
      <c r="PGH70" s="77"/>
      <c r="PGI70" s="77"/>
      <c r="PGJ70" s="77"/>
      <c r="PGK70" s="77"/>
      <c r="PGL70" s="77"/>
      <c r="PGM70" s="77"/>
      <c r="PGN70" s="77"/>
      <c r="PGO70" s="77"/>
      <c r="PGP70" s="77"/>
      <c r="PGQ70" s="77"/>
      <c r="PGR70" s="77"/>
      <c r="PGS70" s="77"/>
      <c r="PGT70" s="77"/>
      <c r="PGU70" s="77"/>
      <c r="PGV70" s="77"/>
      <c r="PGW70" s="77"/>
      <c r="PGX70" s="77"/>
      <c r="PGY70" s="77"/>
      <c r="PGZ70" s="77"/>
      <c r="PHA70" s="77"/>
      <c r="PHB70" s="77"/>
      <c r="PHC70" s="77"/>
      <c r="PHD70" s="77"/>
      <c r="PHE70" s="77"/>
      <c r="PHF70" s="77"/>
      <c r="PHG70" s="77"/>
      <c r="PHH70" s="77"/>
      <c r="PHI70" s="77"/>
      <c r="PHJ70" s="77"/>
      <c r="PHK70" s="77"/>
      <c r="PHL70" s="77"/>
      <c r="PHM70" s="77"/>
      <c r="PHN70" s="77"/>
      <c r="PHO70" s="77"/>
      <c r="PHP70" s="77"/>
      <c r="PHQ70" s="77"/>
      <c r="PHR70" s="77"/>
      <c r="PHS70" s="77"/>
      <c r="PHT70" s="77"/>
      <c r="PHU70" s="77"/>
      <c r="PHV70" s="77"/>
      <c r="PHW70" s="77"/>
      <c r="PHX70" s="77"/>
      <c r="PHY70" s="77"/>
      <c r="PHZ70" s="77"/>
      <c r="PIA70" s="77"/>
      <c r="PIB70" s="77"/>
      <c r="PIC70" s="77"/>
      <c r="PID70" s="77"/>
      <c r="PIE70" s="77"/>
      <c r="PIF70" s="77"/>
      <c r="PIG70" s="77"/>
      <c r="PIH70" s="77"/>
      <c r="PII70" s="77"/>
      <c r="PIJ70" s="77"/>
      <c r="PIK70" s="77"/>
      <c r="PIL70" s="77"/>
      <c r="PIM70" s="77"/>
      <c r="PIN70" s="77"/>
      <c r="PIO70" s="77"/>
      <c r="PIP70" s="77"/>
      <c r="PIQ70" s="77"/>
      <c r="PIR70" s="77"/>
      <c r="PIS70" s="77"/>
      <c r="PIT70" s="77"/>
      <c r="PIU70" s="77"/>
      <c r="PIV70" s="77"/>
      <c r="PIW70" s="77"/>
      <c r="PIX70" s="77"/>
      <c r="PIY70" s="77"/>
      <c r="PIZ70" s="77"/>
      <c r="PJA70" s="77"/>
      <c r="PJB70" s="77"/>
      <c r="PJC70" s="77"/>
      <c r="PJD70" s="77"/>
      <c r="PJE70" s="77"/>
      <c r="PJF70" s="77"/>
      <c r="PJG70" s="77"/>
      <c r="PJH70" s="77"/>
      <c r="PJI70" s="77"/>
      <c r="PJJ70" s="77"/>
      <c r="PJK70" s="77"/>
      <c r="PJL70" s="77"/>
      <c r="PJM70" s="77"/>
      <c r="PJN70" s="77"/>
      <c r="PJO70" s="77"/>
      <c r="PJP70" s="77"/>
      <c r="PJQ70" s="77"/>
      <c r="PJR70" s="77"/>
      <c r="PJS70" s="77"/>
      <c r="PJT70" s="77"/>
      <c r="PJU70" s="77"/>
      <c r="PJV70" s="77"/>
      <c r="PJW70" s="77"/>
      <c r="PJX70" s="77"/>
      <c r="PJY70" s="77"/>
      <c r="PJZ70" s="77"/>
      <c r="PKA70" s="77"/>
      <c r="PKB70" s="77"/>
      <c r="PKC70" s="77"/>
      <c r="PKD70" s="77"/>
      <c r="PKE70" s="77"/>
      <c r="PKF70" s="77"/>
      <c r="PKG70" s="77"/>
      <c r="PKH70" s="77"/>
      <c r="PKI70" s="77"/>
      <c r="PKJ70" s="77"/>
      <c r="PKK70" s="77"/>
      <c r="PKL70" s="77"/>
      <c r="PKM70" s="77"/>
      <c r="PKN70" s="77"/>
      <c r="PKO70" s="77"/>
      <c r="PKP70" s="77"/>
      <c r="PKQ70" s="77"/>
      <c r="PKR70" s="77"/>
      <c r="PKS70" s="77"/>
      <c r="PKT70" s="77"/>
      <c r="PKU70" s="77"/>
      <c r="PKV70" s="77"/>
      <c r="PKW70" s="77"/>
      <c r="PKX70" s="77"/>
      <c r="PKY70" s="77"/>
      <c r="PKZ70" s="77"/>
      <c r="PLA70" s="77"/>
      <c r="PLB70" s="77"/>
      <c r="PLC70" s="77"/>
      <c r="PLD70" s="77"/>
      <c r="PLE70" s="77"/>
      <c r="PLF70" s="77"/>
      <c r="PLG70" s="77"/>
      <c r="PLH70" s="77"/>
      <c r="PLI70" s="77"/>
      <c r="PLJ70" s="77"/>
      <c r="PLK70" s="77"/>
      <c r="PLL70" s="77"/>
      <c r="PLM70" s="77"/>
      <c r="PLN70" s="77"/>
      <c r="PLO70" s="77"/>
      <c r="PLP70" s="77"/>
      <c r="PLQ70" s="77"/>
      <c r="PLR70" s="77"/>
      <c r="PLS70" s="77"/>
      <c r="PLT70" s="77"/>
      <c r="PLU70" s="77"/>
      <c r="PLV70" s="77"/>
      <c r="PLW70" s="77"/>
      <c r="PLX70" s="77"/>
      <c r="PLY70" s="77"/>
      <c r="PLZ70" s="77"/>
      <c r="PMA70" s="77"/>
      <c r="PMB70" s="77"/>
      <c r="PMC70" s="77"/>
      <c r="PMD70" s="77"/>
      <c r="PME70" s="77"/>
      <c r="PMF70" s="77"/>
      <c r="PMG70" s="77"/>
      <c r="PMH70" s="77"/>
      <c r="PMI70" s="77"/>
      <c r="PMJ70" s="77"/>
      <c r="PMK70" s="77"/>
      <c r="PML70" s="77"/>
      <c r="PMM70" s="77"/>
      <c r="PMN70" s="77"/>
      <c r="PMO70" s="77"/>
      <c r="PMP70" s="77"/>
      <c r="PMQ70" s="77"/>
      <c r="PMR70" s="77"/>
      <c r="PMS70" s="77"/>
      <c r="PMT70" s="77"/>
      <c r="PMU70" s="77"/>
      <c r="PMV70" s="77"/>
      <c r="PMW70" s="77"/>
      <c r="PMX70" s="77"/>
      <c r="PMY70" s="77"/>
      <c r="PMZ70" s="77"/>
      <c r="PNA70" s="77"/>
      <c r="PNB70" s="77"/>
      <c r="PNC70" s="77"/>
      <c r="PND70" s="77"/>
      <c r="PNE70" s="77"/>
      <c r="PNF70" s="77"/>
      <c r="PNG70" s="77"/>
      <c r="PNH70" s="77"/>
      <c r="PNI70" s="77"/>
      <c r="PNJ70" s="77"/>
      <c r="PNK70" s="77"/>
      <c r="PNL70" s="77"/>
      <c r="PNM70" s="77"/>
      <c r="PNN70" s="77"/>
      <c r="PNO70" s="77"/>
      <c r="PNP70" s="77"/>
      <c r="PNQ70" s="77"/>
      <c r="PNR70" s="77"/>
      <c r="PNS70" s="77"/>
      <c r="PNT70" s="77"/>
      <c r="PNU70" s="77"/>
      <c r="PNV70" s="77"/>
      <c r="PNW70" s="77"/>
      <c r="PNX70" s="77"/>
      <c r="PNY70" s="77"/>
      <c r="PNZ70" s="77"/>
      <c r="POA70" s="77"/>
      <c r="POB70" s="77"/>
      <c r="POC70" s="77"/>
      <c r="POD70" s="77"/>
      <c r="POE70" s="77"/>
      <c r="POF70" s="77"/>
      <c r="POG70" s="77"/>
      <c r="POH70" s="77"/>
      <c r="POI70" s="77"/>
      <c r="POJ70" s="77"/>
      <c r="POK70" s="77"/>
      <c r="POL70" s="77"/>
      <c r="POM70" s="77"/>
      <c r="PON70" s="77"/>
      <c r="POO70" s="77"/>
      <c r="POP70" s="77"/>
      <c r="POQ70" s="77"/>
      <c r="POR70" s="77"/>
      <c r="POS70" s="77"/>
      <c r="POT70" s="77"/>
      <c r="POU70" s="77"/>
      <c r="POV70" s="77"/>
      <c r="POW70" s="77"/>
      <c r="POX70" s="77"/>
      <c r="POY70" s="77"/>
      <c r="POZ70" s="77"/>
      <c r="PPA70" s="77"/>
      <c r="PPB70" s="77"/>
      <c r="PPC70" s="77"/>
      <c r="PPD70" s="77"/>
      <c r="PPE70" s="77"/>
      <c r="PPF70" s="77"/>
      <c r="PPG70" s="77"/>
      <c r="PPH70" s="77"/>
      <c r="PPI70" s="77"/>
      <c r="PPJ70" s="77"/>
      <c r="PPK70" s="77"/>
      <c r="PPL70" s="77"/>
      <c r="PPM70" s="77"/>
      <c r="PPN70" s="77"/>
      <c r="PPO70" s="77"/>
      <c r="PPP70" s="77"/>
      <c r="PPQ70" s="77"/>
      <c r="PPR70" s="77"/>
      <c r="PPS70" s="77"/>
      <c r="PPT70" s="77"/>
      <c r="PPU70" s="77"/>
      <c r="PPV70" s="77"/>
      <c r="PPW70" s="77"/>
      <c r="PPX70" s="77"/>
      <c r="PPY70" s="77"/>
      <c r="PPZ70" s="77"/>
      <c r="PQA70" s="77"/>
      <c r="PQB70" s="77"/>
      <c r="PQC70" s="77"/>
      <c r="PQD70" s="77"/>
      <c r="PQE70" s="77"/>
      <c r="PQF70" s="77"/>
      <c r="PQG70" s="77"/>
      <c r="PQH70" s="77"/>
      <c r="PQI70" s="77"/>
      <c r="PQJ70" s="77"/>
      <c r="PQK70" s="77"/>
      <c r="PQL70" s="77"/>
      <c r="PQM70" s="77"/>
      <c r="PQN70" s="77"/>
      <c r="PQO70" s="77"/>
      <c r="PQP70" s="77"/>
      <c r="PQQ70" s="77"/>
      <c r="PQR70" s="77"/>
      <c r="PQS70" s="77"/>
      <c r="PQT70" s="77"/>
      <c r="PQU70" s="77"/>
      <c r="PQV70" s="77"/>
      <c r="PQW70" s="77"/>
      <c r="PQX70" s="77"/>
      <c r="PQY70" s="77"/>
      <c r="PQZ70" s="77"/>
      <c r="PRA70" s="77"/>
      <c r="PRB70" s="77"/>
      <c r="PRC70" s="77"/>
      <c r="PRD70" s="77"/>
      <c r="PRE70" s="77"/>
      <c r="PRF70" s="77"/>
      <c r="PRG70" s="77"/>
      <c r="PRH70" s="77"/>
      <c r="PRI70" s="77"/>
      <c r="PRJ70" s="77"/>
      <c r="PRK70" s="77"/>
      <c r="PRL70" s="77"/>
      <c r="PRM70" s="77"/>
      <c r="PRN70" s="77"/>
      <c r="PRO70" s="77"/>
      <c r="PRP70" s="77"/>
      <c r="PRQ70" s="77"/>
      <c r="PRR70" s="77"/>
      <c r="PRS70" s="77"/>
      <c r="PRT70" s="77"/>
      <c r="PRU70" s="77"/>
      <c r="PRV70" s="77"/>
      <c r="PRW70" s="77"/>
      <c r="PRX70" s="77"/>
      <c r="PRY70" s="77"/>
      <c r="PRZ70" s="77"/>
      <c r="PSA70" s="77"/>
      <c r="PSB70" s="77"/>
      <c r="PSC70" s="77"/>
      <c r="PSD70" s="77"/>
      <c r="PSE70" s="77"/>
      <c r="PSF70" s="77"/>
      <c r="PSG70" s="77"/>
      <c r="PSH70" s="77"/>
      <c r="PSI70" s="77"/>
      <c r="PSJ70" s="77"/>
      <c r="PSK70" s="77"/>
      <c r="PSL70" s="77"/>
      <c r="PSM70" s="77"/>
      <c r="PSN70" s="77"/>
      <c r="PSO70" s="77"/>
      <c r="PSP70" s="77"/>
      <c r="PSQ70" s="77"/>
      <c r="PSR70" s="77"/>
      <c r="PSS70" s="77"/>
      <c r="PST70" s="77"/>
      <c r="PSU70" s="77"/>
      <c r="PSV70" s="77"/>
      <c r="PSW70" s="77"/>
      <c r="PSX70" s="77"/>
      <c r="PSY70" s="77"/>
      <c r="PSZ70" s="77"/>
      <c r="PTA70" s="77"/>
      <c r="PTB70" s="77"/>
      <c r="PTC70" s="77"/>
      <c r="PTD70" s="77"/>
      <c r="PTE70" s="77"/>
      <c r="PTF70" s="77"/>
      <c r="PTG70" s="77"/>
      <c r="PTH70" s="77"/>
      <c r="PTI70" s="77"/>
      <c r="PTJ70" s="77"/>
      <c r="PTK70" s="77"/>
      <c r="PTL70" s="77"/>
      <c r="PTM70" s="77"/>
      <c r="PTN70" s="77"/>
      <c r="PTO70" s="77"/>
      <c r="PTP70" s="77"/>
      <c r="PTQ70" s="77"/>
      <c r="PTR70" s="77"/>
      <c r="PTS70" s="77"/>
      <c r="PTT70" s="77"/>
      <c r="PTU70" s="77"/>
      <c r="PTV70" s="77"/>
      <c r="PTW70" s="77"/>
      <c r="PTX70" s="77"/>
      <c r="PTY70" s="77"/>
      <c r="PTZ70" s="77"/>
      <c r="PUA70" s="77"/>
      <c r="PUB70" s="77"/>
      <c r="PUC70" s="77"/>
      <c r="PUD70" s="77"/>
      <c r="PUE70" s="77"/>
      <c r="PUF70" s="77"/>
      <c r="PUG70" s="77"/>
      <c r="PUH70" s="77"/>
      <c r="PUI70" s="77"/>
      <c r="PUJ70" s="77"/>
      <c r="PUK70" s="77"/>
      <c r="PUL70" s="77"/>
      <c r="PUM70" s="77"/>
      <c r="PUN70" s="77"/>
      <c r="PUO70" s="77"/>
      <c r="PUP70" s="77"/>
      <c r="PUQ70" s="77"/>
      <c r="PUR70" s="77"/>
      <c r="PUS70" s="77"/>
      <c r="PUT70" s="77"/>
      <c r="PUU70" s="77"/>
      <c r="PUV70" s="77"/>
      <c r="PUW70" s="77"/>
      <c r="PUX70" s="77"/>
      <c r="PUY70" s="77"/>
      <c r="PUZ70" s="77"/>
      <c r="PVA70" s="77"/>
      <c r="PVB70" s="77"/>
      <c r="PVC70" s="77"/>
      <c r="PVD70" s="77"/>
      <c r="PVE70" s="77"/>
      <c r="PVF70" s="77"/>
      <c r="PVG70" s="77"/>
      <c r="PVH70" s="77"/>
      <c r="PVI70" s="77"/>
      <c r="PVJ70" s="77"/>
      <c r="PVK70" s="77"/>
      <c r="PVL70" s="77"/>
      <c r="PVM70" s="77"/>
      <c r="PVN70" s="77"/>
      <c r="PVO70" s="77"/>
      <c r="PVP70" s="77"/>
      <c r="PVQ70" s="77"/>
      <c r="PVR70" s="77"/>
      <c r="PVS70" s="77"/>
      <c r="PVT70" s="77"/>
      <c r="PVU70" s="77"/>
      <c r="PVV70" s="77"/>
      <c r="PVW70" s="77"/>
      <c r="PVX70" s="77"/>
      <c r="PVY70" s="77"/>
      <c r="PVZ70" s="77"/>
      <c r="PWA70" s="77"/>
      <c r="PWB70" s="77"/>
      <c r="PWC70" s="77"/>
      <c r="PWD70" s="77"/>
      <c r="PWE70" s="77"/>
      <c r="PWF70" s="77"/>
      <c r="PWG70" s="77"/>
      <c r="PWH70" s="77"/>
      <c r="PWI70" s="77"/>
      <c r="PWJ70" s="77"/>
      <c r="PWK70" s="77"/>
      <c r="PWL70" s="77"/>
      <c r="PWM70" s="77"/>
      <c r="PWN70" s="77"/>
      <c r="PWO70" s="77"/>
      <c r="PWP70" s="77"/>
      <c r="PWQ70" s="77"/>
      <c r="PWR70" s="77"/>
      <c r="PWS70" s="77"/>
      <c r="PWT70" s="77"/>
      <c r="PWU70" s="77"/>
      <c r="PWV70" s="77"/>
      <c r="PWW70" s="77"/>
      <c r="PWX70" s="77"/>
      <c r="PWY70" s="77"/>
      <c r="PWZ70" s="77"/>
      <c r="PXA70" s="77"/>
      <c r="PXB70" s="77"/>
      <c r="PXC70" s="77"/>
      <c r="PXD70" s="77"/>
      <c r="PXE70" s="77"/>
      <c r="PXF70" s="77"/>
      <c r="PXG70" s="77"/>
      <c r="PXH70" s="77"/>
      <c r="PXI70" s="77"/>
      <c r="PXJ70" s="77"/>
      <c r="PXK70" s="77"/>
      <c r="PXL70" s="77"/>
      <c r="PXM70" s="77"/>
      <c r="PXN70" s="77"/>
      <c r="PXO70" s="77"/>
      <c r="PXP70" s="77"/>
      <c r="PXQ70" s="77"/>
      <c r="PXR70" s="77"/>
      <c r="PXS70" s="77"/>
      <c r="PXT70" s="77"/>
      <c r="PXU70" s="77"/>
      <c r="PXV70" s="77"/>
      <c r="PXW70" s="77"/>
      <c r="PXX70" s="77"/>
      <c r="PXY70" s="77"/>
      <c r="PXZ70" s="77"/>
      <c r="PYA70" s="77"/>
      <c r="PYB70" s="77"/>
      <c r="PYC70" s="77"/>
      <c r="PYD70" s="77"/>
      <c r="PYE70" s="77"/>
      <c r="PYF70" s="77"/>
      <c r="PYG70" s="77"/>
      <c r="PYH70" s="77"/>
      <c r="PYI70" s="77"/>
      <c r="PYJ70" s="77"/>
      <c r="PYK70" s="77"/>
      <c r="PYL70" s="77"/>
      <c r="PYM70" s="77"/>
      <c r="PYN70" s="77"/>
      <c r="PYO70" s="77"/>
      <c r="PYP70" s="77"/>
      <c r="PYQ70" s="77"/>
      <c r="PYR70" s="77"/>
      <c r="PYS70" s="77"/>
      <c r="PYT70" s="77"/>
      <c r="PYU70" s="77"/>
      <c r="PYV70" s="77"/>
      <c r="PYW70" s="77"/>
      <c r="PYX70" s="77"/>
      <c r="PYY70" s="77"/>
      <c r="PYZ70" s="77"/>
      <c r="PZA70" s="77"/>
      <c r="PZB70" s="77"/>
      <c r="PZC70" s="77"/>
      <c r="PZD70" s="77"/>
      <c r="PZE70" s="77"/>
      <c r="PZF70" s="77"/>
      <c r="PZG70" s="77"/>
      <c r="PZH70" s="77"/>
      <c r="PZI70" s="77"/>
      <c r="PZJ70" s="77"/>
      <c r="PZK70" s="77"/>
      <c r="PZL70" s="77"/>
      <c r="PZM70" s="77"/>
      <c r="PZN70" s="77"/>
      <c r="PZO70" s="77"/>
      <c r="PZP70" s="77"/>
      <c r="PZQ70" s="77"/>
      <c r="PZR70" s="77"/>
      <c r="PZS70" s="77"/>
      <c r="PZT70" s="77"/>
      <c r="PZU70" s="77"/>
      <c r="PZV70" s="77"/>
      <c r="PZW70" s="77"/>
      <c r="PZX70" s="77"/>
      <c r="PZY70" s="77"/>
      <c r="PZZ70" s="77"/>
      <c r="QAA70" s="77"/>
      <c r="QAB70" s="77"/>
      <c r="QAC70" s="77"/>
      <c r="QAD70" s="77"/>
      <c r="QAE70" s="77"/>
      <c r="QAF70" s="77"/>
      <c r="QAG70" s="77"/>
      <c r="QAH70" s="77"/>
      <c r="QAI70" s="77"/>
      <c r="QAJ70" s="77"/>
      <c r="QAK70" s="77"/>
      <c r="QAL70" s="77"/>
      <c r="QAM70" s="77"/>
      <c r="QAN70" s="77"/>
      <c r="QAO70" s="77"/>
      <c r="QAP70" s="77"/>
      <c r="QAQ70" s="77"/>
      <c r="QAR70" s="77"/>
      <c r="QAS70" s="77"/>
      <c r="QAT70" s="77"/>
      <c r="QAU70" s="77"/>
      <c r="QAV70" s="77"/>
      <c r="QAW70" s="77"/>
      <c r="QAX70" s="77"/>
      <c r="QAY70" s="77"/>
      <c r="QAZ70" s="77"/>
      <c r="QBA70" s="77"/>
      <c r="QBB70" s="77"/>
      <c r="QBC70" s="77"/>
      <c r="QBD70" s="77"/>
      <c r="QBE70" s="77"/>
      <c r="QBF70" s="77"/>
      <c r="QBG70" s="77"/>
      <c r="QBH70" s="77"/>
      <c r="QBI70" s="77"/>
      <c r="QBJ70" s="77"/>
      <c r="QBK70" s="77"/>
      <c r="QBL70" s="77"/>
      <c r="QBM70" s="77"/>
      <c r="QBN70" s="77"/>
      <c r="QBO70" s="77"/>
      <c r="QBP70" s="77"/>
      <c r="QBQ70" s="77"/>
      <c r="QBR70" s="77"/>
      <c r="QBS70" s="77"/>
      <c r="QBT70" s="77"/>
      <c r="QBU70" s="77"/>
      <c r="QBV70" s="77"/>
      <c r="QBW70" s="77"/>
      <c r="QBX70" s="77"/>
      <c r="QBY70" s="77"/>
      <c r="QBZ70" s="77"/>
      <c r="QCA70" s="77"/>
      <c r="QCB70" s="77"/>
      <c r="QCC70" s="77"/>
      <c r="QCD70" s="77"/>
      <c r="QCE70" s="77"/>
      <c r="QCF70" s="77"/>
      <c r="QCG70" s="77"/>
      <c r="QCH70" s="77"/>
      <c r="QCI70" s="77"/>
      <c r="QCJ70" s="77"/>
      <c r="QCK70" s="77"/>
      <c r="QCL70" s="77"/>
      <c r="QCM70" s="77"/>
      <c r="QCN70" s="77"/>
      <c r="QCO70" s="77"/>
      <c r="QCP70" s="77"/>
      <c r="QCQ70" s="77"/>
      <c r="QCR70" s="77"/>
      <c r="QCS70" s="77"/>
      <c r="QCT70" s="77"/>
      <c r="QCU70" s="77"/>
      <c r="QCV70" s="77"/>
      <c r="QCW70" s="77"/>
      <c r="QCX70" s="77"/>
      <c r="QCY70" s="77"/>
      <c r="QCZ70" s="77"/>
      <c r="QDA70" s="77"/>
      <c r="QDB70" s="77"/>
      <c r="QDC70" s="77"/>
      <c r="QDD70" s="77"/>
      <c r="QDE70" s="77"/>
      <c r="QDF70" s="77"/>
      <c r="QDG70" s="77"/>
      <c r="QDH70" s="77"/>
      <c r="QDI70" s="77"/>
      <c r="QDJ70" s="77"/>
      <c r="QDK70" s="77"/>
      <c r="QDL70" s="77"/>
      <c r="QDM70" s="77"/>
      <c r="QDN70" s="77"/>
      <c r="QDO70" s="77"/>
      <c r="QDP70" s="77"/>
      <c r="QDQ70" s="77"/>
      <c r="QDR70" s="77"/>
      <c r="QDS70" s="77"/>
      <c r="QDT70" s="77"/>
      <c r="QDU70" s="77"/>
      <c r="QDV70" s="77"/>
      <c r="QDW70" s="77"/>
      <c r="QDX70" s="77"/>
      <c r="QDY70" s="77"/>
      <c r="QDZ70" s="77"/>
      <c r="QEA70" s="77"/>
      <c r="QEB70" s="77"/>
      <c r="QEC70" s="77"/>
      <c r="QED70" s="77"/>
      <c r="QEE70" s="77"/>
      <c r="QEF70" s="77"/>
      <c r="QEG70" s="77"/>
      <c r="QEH70" s="77"/>
      <c r="QEI70" s="77"/>
      <c r="QEJ70" s="77"/>
      <c r="QEK70" s="77"/>
      <c r="QEL70" s="77"/>
      <c r="QEM70" s="77"/>
      <c r="QEN70" s="77"/>
      <c r="QEO70" s="77"/>
      <c r="QEP70" s="77"/>
      <c r="QEQ70" s="77"/>
      <c r="QER70" s="77"/>
      <c r="QES70" s="77"/>
      <c r="QET70" s="77"/>
      <c r="QEU70" s="77"/>
      <c r="QEV70" s="77"/>
      <c r="QEW70" s="77"/>
      <c r="QEX70" s="77"/>
      <c r="QEY70" s="77"/>
      <c r="QEZ70" s="77"/>
      <c r="QFA70" s="77"/>
      <c r="QFB70" s="77"/>
      <c r="QFC70" s="77"/>
      <c r="QFD70" s="77"/>
      <c r="QFE70" s="77"/>
      <c r="QFF70" s="77"/>
      <c r="QFG70" s="77"/>
      <c r="QFH70" s="77"/>
      <c r="QFI70" s="77"/>
      <c r="QFJ70" s="77"/>
      <c r="QFK70" s="77"/>
      <c r="QFL70" s="77"/>
      <c r="QFM70" s="77"/>
      <c r="QFN70" s="77"/>
      <c r="QFO70" s="77"/>
      <c r="QFP70" s="77"/>
      <c r="QFQ70" s="77"/>
      <c r="QFR70" s="77"/>
      <c r="QFS70" s="77"/>
      <c r="QFT70" s="77"/>
      <c r="QFU70" s="77"/>
      <c r="QFV70" s="77"/>
      <c r="QFW70" s="77"/>
      <c r="QFX70" s="77"/>
      <c r="QFY70" s="77"/>
      <c r="QFZ70" s="77"/>
      <c r="QGA70" s="77"/>
      <c r="QGB70" s="77"/>
      <c r="QGC70" s="77"/>
      <c r="QGD70" s="77"/>
      <c r="QGE70" s="77"/>
      <c r="QGF70" s="77"/>
      <c r="QGG70" s="77"/>
      <c r="QGH70" s="77"/>
      <c r="QGI70" s="77"/>
      <c r="QGJ70" s="77"/>
      <c r="QGK70" s="77"/>
      <c r="QGL70" s="77"/>
      <c r="QGM70" s="77"/>
      <c r="QGN70" s="77"/>
      <c r="QGO70" s="77"/>
      <c r="QGP70" s="77"/>
      <c r="QGQ70" s="77"/>
      <c r="QGR70" s="77"/>
      <c r="QGS70" s="77"/>
      <c r="QGT70" s="77"/>
      <c r="QGU70" s="77"/>
      <c r="QGV70" s="77"/>
      <c r="QGW70" s="77"/>
      <c r="QGX70" s="77"/>
      <c r="QGY70" s="77"/>
      <c r="QGZ70" s="77"/>
      <c r="QHA70" s="77"/>
      <c r="QHB70" s="77"/>
      <c r="QHC70" s="77"/>
      <c r="QHD70" s="77"/>
      <c r="QHE70" s="77"/>
      <c r="QHF70" s="77"/>
      <c r="QHG70" s="77"/>
      <c r="QHH70" s="77"/>
      <c r="QHI70" s="77"/>
      <c r="QHJ70" s="77"/>
      <c r="QHK70" s="77"/>
      <c r="QHL70" s="77"/>
      <c r="QHM70" s="77"/>
      <c r="QHN70" s="77"/>
      <c r="QHO70" s="77"/>
      <c r="QHP70" s="77"/>
      <c r="QHQ70" s="77"/>
      <c r="QHR70" s="77"/>
      <c r="QHS70" s="77"/>
      <c r="QHT70" s="77"/>
      <c r="QHU70" s="77"/>
      <c r="QHV70" s="77"/>
      <c r="QHW70" s="77"/>
      <c r="QHX70" s="77"/>
      <c r="QHY70" s="77"/>
      <c r="QHZ70" s="77"/>
      <c r="QIA70" s="77"/>
      <c r="QIB70" s="77"/>
      <c r="QIC70" s="77"/>
      <c r="QID70" s="77"/>
      <c r="QIE70" s="77"/>
      <c r="QIF70" s="77"/>
      <c r="QIG70" s="77"/>
      <c r="QIH70" s="77"/>
      <c r="QII70" s="77"/>
      <c r="QIJ70" s="77"/>
      <c r="QIK70" s="77"/>
      <c r="QIL70" s="77"/>
      <c r="QIM70" s="77"/>
      <c r="QIN70" s="77"/>
      <c r="QIO70" s="77"/>
      <c r="QIP70" s="77"/>
      <c r="QIQ70" s="77"/>
      <c r="QIR70" s="77"/>
      <c r="QIS70" s="77"/>
      <c r="QIT70" s="77"/>
      <c r="QIU70" s="77"/>
      <c r="QIV70" s="77"/>
      <c r="QIW70" s="77"/>
      <c r="QIX70" s="77"/>
      <c r="QIY70" s="77"/>
      <c r="QIZ70" s="77"/>
      <c r="QJA70" s="77"/>
      <c r="QJB70" s="77"/>
      <c r="QJC70" s="77"/>
      <c r="QJD70" s="77"/>
      <c r="QJE70" s="77"/>
      <c r="QJF70" s="77"/>
      <c r="QJG70" s="77"/>
      <c r="QJH70" s="77"/>
      <c r="QJI70" s="77"/>
      <c r="QJJ70" s="77"/>
      <c r="QJK70" s="77"/>
      <c r="QJL70" s="77"/>
      <c r="QJM70" s="77"/>
      <c r="QJN70" s="77"/>
      <c r="QJO70" s="77"/>
      <c r="QJP70" s="77"/>
      <c r="QJQ70" s="77"/>
      <c r="QJR70" s="77"/>
      <c r="QJS70" s="77"/>
      <c r="QJT70" s="77"/>
      <c r="QJU70" s="77"/>
      <c r="QJV70" s="77"/>
      <c r="QJW70" s="77"/>
      <c r="QJX70" s="77"/>
      <c r="QJY70" s="77"/>
      <c r="QJZ70" s="77"/>
      <c r="QKA70" s="77"/>
      <c r="QKB70" s="77"/>
      <c r="QKC70" s="77"/>
      <c r="QKD70" s="77"/>
      <c r="QKE70" s="77"/>
      <c r="QKF70" s="77"/>
      <c r="QKG70" s="77"/>
      <c r="QKH70" s="77"/>
      <c r="QKI70" s="77"/>
      <c r="QKJ70" s="77"/>
      <c r="QKK70" s="77"/>
      <c r="QKL70" s="77"/>
      <c r="QKM70" s="77"/>
      <c r="QKN70" s="77"/>
      <c r="QKO70" s="77"/>
      <c r="QKP70" s="77"/>
      <c r="QKQ70" s="77"/>
      <c r="QKR70" s="77"/>
      <c r="QKS70" s="77"/>
      <c r="QKT70" s="77"/>
      <c r="QKU70" s="77"/>
      <c r="QKV70" s="77"/>
      <c r="QKW70" s="77"/>
      <c r="QKX70" s="77"/>
      <c r="QKY70" s="77"/>
      <c r="QKZ70" s="77"/>
      <c r="QLA70" s="77"/>
      <c r="QLB70" s="77"/>
      <c r="QLC70" s="77"/>
      <c r="QLD70" s="77"/>
      <c r="QLE70" s="77"/>
      <c r="QLF70" s="77"/>
      <c r="QLG70" s="77"/>
      <c r="QLH70" s="77"/>
      <c r="QLI70" s="77"/>
      <c r="QLJ70" s="77"/>
      <c r="QLK70" s="77"/>
      <c r="QLL70" s="77"/>
      <c r="QLM70" s="77"/>
      <c r="QLN70" s="77"/>
      <c r="QLO70" s="77"/>
      <c r="QLP70" s="77"/>
      <c r="QLQ70" s="77"/>
      <c r="QLR70" s="77"/>
      <c r="QLS70" s="77"/>
      <c r="QLT70" s="77"/>
      <c r="QLU70" s="77"/>
      <c r="QLV70" s="77"/>
      <c r="QLW70" s="77"/>
      <c r="QLX70" s="77"/>
      <c r="QLY70" s="77"/>
      <c r="QLZ70" s="77"/>
      <c r="QMA70" s="77"/>
      <c r="QMB70" s="77"/>
      <c r="QMC70" s="77"/>
      <c r="QMD70" s="77"/>
      <c r="QME70" s="77"/>
      <c r="QMF70" s="77"/>
      <c r="QMG70" s="77"/>
      <c r="QMH70" s="77"/>
      <c r="QMI70" s="77"/>
      <c r="QMJ70" s="77"/>
      <c r="QMK70" s="77"/>
      <c r="QML70" s="77"/>
      <c r="QMM70" s="77"/>
      <c r="QMN70" s="77"/>
      <c r="QMO70" s="77"/>
      <c r="QMP70" s="77"/>
      <c r="QMQ70" s="77"/>
      <c r="QMR70" s="77"/>
      <c r="QMS70" s="77"/>
      <c r="QMT70" s="77"/>
      <c r="QMU70" s="77"/>
      <c r="QMV70" s="77"/>
      <c r="QMW70" s="77"/>
      <c r="QMX70" s="77"/>
      <c r="QMY70" s="77"/>
      <c r="QMZ70" s="77"/>
      <c r="QNA70" s="77"/>
      <c r="QNB70" s="77"/>
      <c r="QNC70" s="77"/>
      <c r="QND70" s="77"/>
      <c r="QNE70" s="77"/>
      <c r="QNF70" s="77"/>
      <c r="QNG70" s="77"/>
      <c r="QNH70" s="77"/>
      <c r="QNI70" s="77"/>
      <c r="QNJ70" s="77"/>
      <c r="QNK70" s="77"/>
      <c r="QNL70" s="77"/>
      <c r="QNM70" s="77"/>
      <c r="QNN70" s="77"/>
      <c r="QNO70" s="77"/>
      <c r="QNP70" s="77"/>
      <c r="QNQ70" s="77"/>
      <c r="QNR70" s="77"/>
      <c r="QNS70" s="77"/>
      <c r="QNT70" s="77"/>
      <c r="QNU70" s="77"/>
      <c r="QNV70" s="77"/>
      <c r="QNW70" s="77"/>
      <c r="QNX70" s="77"/>
      <c r="QNY70" s="77"/>
      <c r="QNZ70" s="77"/>
      <c r="QOA70" s="77"/>
      <c r="QOB70" s="77"/>
      <c r="QOC70" s="77"/>
      <c r="QOD70" s="77"/>
      <c r="QOE70" s="77"/>
      <c r="QOF70" s="77"/>
      <c r="QOG70" s="77"/>
      <c r="QOH70" s="77"/>
      <c r="QOI70" s="77"/>
      <c r="QOJ70" s="77"/>
      <c r="QOK70" s="77"/>
      <c r="QOL70" s="77"/>
      <c r="QOM70" s="77"/>
      <c r="QON70" s="77"/>
      <c r="QOO70" s="77"/>
      <c r="QOP70" s="77"/>
      <c r="QOQ70" s="77"/>
      <c r="QOR70" s="77"/>
      <c r="QOS70" s="77"/>
      <c r="QOT70" s="77"/>
      <c r="QOU70" s="77"/>
      <c r="QOV70" s="77"/>
      <c r="QOW70" s="77"/>
      <c r="QOX70" s="77"/>
      <c r="QOY70" s="77"/>
      <c r="QOZ70" s="77"/>
      <c r="QPA70" s="77"/>
      <c r="QPB70" s="77"/>
      <c r="QPC70" s="77"/>
      <c r="QPD70" s="77"/>
      <c r="QPE70" s="77"/>
      <c r="QPF70" s="77"/>
      <c r="QPG70" s="77"/>
      <c r="QPH70" s="77"/>
      <c r="QPI70" s="77"/>
      <c r="QPJ70" s="77"/>
      <c r="QPK70" s="77"/>
      <c r="QPL70" s="77"/>
      <c r="QPM70" s="77"/>
      <c r="QPN70" s="77"/>
      <c r="QPO70" s="77"/>
      <c r="QPP70" s="77"/>
      <c r="QPQ70" s="77"/>
      <c r="QPR70" s="77"/>
      <c r="QPS70" s="77"/>
      <c r="QPT70" s="77"/>
      <c r="QPU70" s="77"/>
      <c r="QPV70" s="77"/>
      <c r="QPW70" s="77"/>
      <c r="QPX70" s="77"/>
      <c r="QPY70" s="77"/>
      <c r="QPZ70" s="77"/>
      <c r="QQA70" s="77"/>
      <c r="QQB70" s="77"/>
      <c r="QQC70" s="77"/>
      <c r="QQD70" s="77"/>
      <c r="QQE70" s="77"/>
      <c r="QQF70" s="77"/>
      <c r="QQG70" s="77"/>
      <c r="QQH70" s="77"/>
      <c r="QQI70" s="77"/>
      <c r="QQJ70" s="77"/>
      <c r="QQK70" s="77"/>
      <c r="QQL70" s="77"/>
      <c r="QQM70" s="77"/>
      <c r="QQN70" s="77"/>
      <c r="QQO70" s="77"/>
      <c r="QQP70" s="77"/>
      <c r="QQQ70" s="77"/>
      <c r="QQR70" s="77"/>
      <c r="QQS70" s="77"/>
      <c r="QQT70" s="77"/>
      <c r="QQU70" s="77"/>
      <c r="QQV70" s="77"/>
      <c r="QQW70" s="77"/>
      <c r="QQX70" s="77"/>
      <c r="QQY70" s="77"/>
      <c r="QQZ70" s="77"/>
      <c r="QRA70" s="77"/>
      <c r="QRB70" s="77"/>
      <c r="QRC70" s="77"/>
      <c r="QRD70" s="77"/>
      <c r="QRE70" s="77"/>
      <c r="QRF70" s="77"/>
      <c r="QRG70" s="77"/>
      <c r="QRH70" s="77"/>
      <c r="QRI70" s="77"/>
      <c r="QRJ70" s="77"/>
      <c r="QRK70" s="77"/>
      <c r="QRL70" s="77"/>
      <c r="QRM70" s="77"/>
      <c r="QRN70" s="77"/>
      <c r="QRO70" s="77"/>
      <c r="QRP70" s="77"/>
      <c r="QRQ70" s="77"/>
      <c r="QRR70" s="77"/>
      <c r="QRS70" s="77"/>
      <c r="QRT70" s="77"/>
      <c r="QRU70" s="77"/>
      <c r="QRV70" s="77"/>
      <c r="QRW70" s="77"/>
      <c r="QRX70" s="77"/>
      <c r="QRY70" s="77"/>
      <c r="QRZ70" s="77"/>
      <c r="QSA70" s="77"/>
      <c r="QSB70" s="77"/>
      <c r="QSC70" s="77"/>
      <c r="QSD70" s="77"/>
      <c r="QSE70" s="77"/>
      <c r="QSF70" s="77"/>
      <c r="QSG70" s="77"/>
      <c r="QSH70" s="77"/>
      <c r="QSI70" s="77"/>
      <c r="QSJ70" s="77"/>
      <c r="QSK70" s="77"/>
      <c r="QSL70" s="77"/>
      <c r="QSM70" s="77"/>
      <c r="QSN70" s="77"/>
      <c r="QSO70" s="77"/>
      <c r="QSP70" s="77"/>
      <c r="QSQ70" s="77"/>
      <c r="QSR70" s="77"/>
      <c r="QSS70" s="77"/>
      <c r="QST70" s="77"/>
      <c r="QSU70" s="77"/>
      <c r="QSV70" s="77"/>
      <c r="QSW70" s="77"/>
      <c r="QSX70" s="77"/>
      <c r="QSY70" s="77"/>
      <c r="QSZ70" s="77"/>
      <c r="QTA70" s="77"/>
      <c r="QTB70" s="77"/>
      <c r="QTC70" s="77"/>
      <c r="QTD70" s="77"/>
      <c r="QTE70" s="77"/>
      <c r="QTF70" s="77"/>
      <c r="QTG70" s="77"/>
      <c r="QTH70" s="77"/>
      <c r="QTI70" s="77"/>
      <c r="QTJ70" s="77"/>
      <c r="QTK70" s="77"/>
      <c r="QTL70" s="77"/>
      <c r="QTM70" s="77"/>
      <c r="QTN70" s="77"/>
      <c r="QTO70" s="77"/>
      <c r="QTP70" s="77"/>
      <c r="QTQ70" s="77"/>
      <c r="QTR70" s="77"/>
      <c r="QTS70" s="77"/>
      <c r="QTT70" s="77"/>
      <c r="QTU70" s="77"/>
      <c r="QTV70" s="77"/>
      <c r="QTW70" s="77"/>
      <c r="QTX70" s="77"/>
      <c r="QTY70" s="77"/>
      <c r="QTZ70" s="77"/>
      <c r="QUA70" s="77"/>
      <c r="QUB70" s="77"/>
      <c r="QUC70" s="77"/>
      <c r="QUD70" s="77"/>
      <c r="QUE70" s="77"/>
      <c r="QUF70" s="77"/>
      <c r="QUG70" s="77"/>
      <c r="QUH70" s="77"/>
      <c r="QUI70" s="77"/>
      <c r="QUJ70" s="77"/>
      <c r="QUK70" s="77"/>
      <c r="QUL70" s="77"/>
      <c r="QUM70" s="77"/>
      <c r="QUN70" s="77"/>
      <c r="QUO70" s="77"/>
      <c r="QUP70" s="77"/>
      <c r="QUQ70" s="77"/>
      <c r="QUR70" s="77"/>
      <c r="QUS70" s="77"/>
      <c r="QUT70" s="77"/>
      <c r="QUU70" s="77"/>
      <c r="QUV70" s="77"/>
      <c r="QUW70" s="77"/>
      <c r="QUX70" s="77"/>
      <c r="QUY70" s="77"/>
      <c r="QUZ70" s="77"/>
      <c r="QVA70" s="77"/>
      <c r="QVB70" s="77"/>
      <c r="QVC70" s="77"/>
      <c r="QVD70" s="77"/>
      <c r="QVE70" s="77"/>
      <c r="QVF70" s="77"/>
      <c r="QVG70" s="77"/>
      <c r="QVH70" s="77"/>
      <c r="QVI70" s="77"/>
      <c r="QVJ70" s="77"/>
      <c r="QVK70" s="77"/>
      <c r="QVL70" s="77"/>
      <c r="QVM70" s="77"/>
      <c r="QVN70" s="77"/>
      <c r="QVO70" s="77"/>
      <c r="QVP70" s="77"/>
      <c r="QVQ70" s="77"/>
      <c r="QVR70" s="77"/>
      <c r="QVS70" s="77"/>
      <c r="QVT70" s="77"/>
      <c r="QVU70" s="77"/>
      <c r="QVV70" s="77"/>
      <c r="QVW70" s="77"/>
      <c r="QVX70" s="77"/>
      <c r="QVY70" s="77"/>
      <c r="QVZ70" s="77"/>
      <c r="QWA70" s="77"/>
      <c r="QWB70" s="77"/>
      <c r="QWC70" s="77"/>
      <c r="QWD70" s="77"/>
      <c r="QWE70" s="77"/>
      <c r="QWF70" s="77"/>
      <c r="QWG70" s="77"/>
      <c r="QWH70" s="77"/>
      <c r="QWI70" s="77"/>
      <c r="QWJ70" s="77"/>
      <c r="QWK70" s="77"/>
      <c r="QWL70" s="77"/>
      <c r="QWM70" s="77"/>
      <c r="QWN70" s="77"/>
      <c r="QWO70" s="77"/>
      <c r="QWP70" s="77"/>
      <c r="QWQ70" s="77"/>
      <c r="QWR70" s="77"/>
      <c r="QWS70" s="77"/>
      <c r="QWT70" s="77"/>
      <c r="QWU70" s="77"/>
      <c r="QWV70" s="77"/>
      <c r="QWW70" s="77"/>
      <c r="QWX70" s="77"/>
      <c r="QWY70" s="77"/>
      <c r="QWZ70" s="77"/>
      <c r="QXA70" s="77"/>
      <c r="QXB70" s="77"/>
      <c r="QXC70" s="77"/>
      <c r="QXD70" s="77"/>
      <c r="QXE70" s="77"/>
      <c r="QXF70" s="77"/>
      <c r="QXG70" s="77"/>
      <c r="QXH70" s="77"/>
      <c r="QXI70" s="77"/>
      <c r="QXJ70" s="77"/>
      <c r="QXK70" s="77"/>
      <c r="QXL70" s="77"/>
      <c r="QXM70" s="77"/>
      <c r="QXN70" s="77"/>
      <c r="QXO70" s="77"/>
      <c r="QXP70" s="77"/>
      <c r="QXQ70" s="77"/>
      <c r="QXR70" s="77"/>
      <c r="QXS70" s="77"/>
      <c r="QXT70" s="77"/>
      <c r="QXU70" s="77"/>
      <c r="QXV70" s="77"/>
      <c r="QXW70" s="77"/>
      <c r="QXX70" s="77"/>
      <c r="QXY70" s="77"/>
      <c r="QXZ70" s="77"/>
      <c r="QYA70" s="77"/>
      <c r="QYB70" s="77"/>
      <c r="QYC70" s="77"/>
      <c r="QYD70" s="77"/>
      <c r="QYE70" s="77"/>
      <c r="QYF70" s="77"/>
      <c r="QYG70" s="77"/>
      <c r="QYH70" s="77"/>
      <c r="QYI70" s="77"/>
      <c r="QYJ70" s="77"/>
      <c r="QYK70" s="77"/>
      <c r="QYL70" s="77"/>
      <c r="QYM70" s="77"/>
      <c r="QYN70" s="77"/>
      <c r="QYO70" s="77"/>
      <c r="QYP70" s="77"/>
      <c r="QYQ70" s="77"/>
      <c r="QYR70" s="77"/>
      <c r="QYS70" s="77"/>
      <c r="QYT70" s="77"/>
      <c r="QYU70" s="77"/>
      <c r="QYV70" s="77"/>
      <c r="QYW70" s="77"/>
      <c r="QYX70" s="77"/>
      <c r="QYY70" s="77"/>
      <c r="QYZ70" s="77"/>
      <c r="QZA70" s="77"/>
      <c r="QZB70" s="77"/>
      <c r="QZC70" s="77"/>
      <c r="QZD70" s="77"/>
      <c r="QZE70" s="77"/>
      <c r="QZF70" s="77"/>
      <c r="QZG70" s="77"/>
      <c r="QZH70" s="77"/>
      <c r="QZI70" s="77"/>
      <c r="QZJ70" s="77"/>
      <c r="QZK70" s="77"/>
      <c r="QZL70" s="77"/>
      <c r="QZM70" s="77"/>
      <c r="QZN70" s="77"/>
      <c r="QZO70" s="77"/>
      <c r="QZP70" s="77"/>
      <c r="QZQ70" s="77"/>
      <c r="QZR70" s="77"/>
      <c r="QZS70" s="77"/>
      <c r="QZT70" s="77"/>
      <c r="QZU70" s="77"/>
      <c r="QZV70" s="77"/>
      <c r="QZW70" s="77"/>
      <c r="QZX70" s="77"/>
      <c r="QZY70" s="77"/>
      <c r="QZZ70" s="77"/>
      <c r="RAA70" s="77"/>
      <c r="RAB70" s="77"/>
      <c r="RAC70" s="77"/>
      <c r="RAD70" s="77"/>
      <c r="RAE70" s="77"/>
      <c r="RAF70" s="77"/>
      <c r="RAG70" s="77"/>
      <c r="RAH70" s="77"/>
      <c r="RAI70" s="77"/>
      <c r="RAJ70" s="77"/>
      <c r="RAK70" s="77"/>
      <c r="RAL70" s="77"/>
      <c r="RAM70" s="77"/>
      <c r="RAN70" s="77"/>
      <c r="RAO70" s="77"/>
      <c r="RAP70" s="77"/>
      <c r="RAQ70" s="77"/>
      <c r="RAR70" s="77"/>
      <c r="RAS70" s="77"/>
      <c r="RAT70" s="77"/>
      <c r="RAU70" s="77"/>
      <c r="RAV70" s="77"/>
      <c r="RAW70" s="77"/>
      <c r="RAX70" s="77"/>
      <c r="RAY70" s="77"/>
      <c r="RAZ70" s="77"/>
      <c r="RBA70" s="77"/>
      <c r="RBB70" s="77"/>
      <c r="RBC70" s="77"/>
      <c r="RBD70" s="77"/>
      <c r="RBE70" s="77"/>
      <c r="RBF70" s="77"/>
      <c r="RBG70" s="77"/>
      <c r="RBH70" s="77"/>
      <c r="RBI70" s="77"/>
      <c r="RBJ70" s="77"/>
      <c r="RBK70" s="77"/>
      <c r="RBL70" s="77"/>
      <c r="RBM70" s="77"/>
      <c r="RBN70" s="77"/>
      <c r="RBO70" s="77"/>
      <c r="RBP70" s="77"/>
      <c r="RBQ70" s="77"/>
      <c r="RBR70" s="77"/>
      <c r="RBS70" s="77"/>
      <c r="RBT70" s="77"/>
      <c r="RBU70" s="77"/>
      <c r="RBV70" s="77"/>
      <c r="RBW70" s="77"/>
      <c r="RBX70" s="77"/>
      <c r="RBY70" s="77"/>
      <c r="RBZ70" s="77"/>
      <c r="RCA70" s="77"/>
      <c r="RCB70" s="77"/>
      <c r="RCC70" s="77"/>
      <c r="RCD70" s="77"/>
      <c r="RCE70" s="77"/>
      <c r="RCF70" s="77"/>
      <c r="RCG70" s="77"/>
      <c r="RCH70" s="77"/>
      <c r="RCI70" s="77"/>
      <c r="RCJ70" s="77"/>
      <c r="RCK70" s="77"/>
      <c r="RCL70" s="77"/>
      <c r="RCM70" s="77"/>
      <c r="RCN70" s="77"/>
      <c r="RCO70" s="77"/>
      <c r="RCP70" s="77"/>
      <c r="RCQ70" s="77"/>
      <c r="RCR70" s="77"/>
      <c r="RCS70" s="77"/>
      <c r="RCT70" s="77"/>
      <c r="RCU70" s="77"/>
      <c r="RCV70" s="77"/>
      <c r="RCW70" s="77"/>
      <c r="RCX70" s="77"/>
      <c r="RCY70" s="77"/>
      <c r="RCZ70" s="77"/>
      <c r="RDA70" s="77"/>
      <c r="RDB70" s="77"/>
      <c r="RDC70" s="77"/>
      <c r="RDD70" s="77"/>
      <c r="RDE70" s="77"/>
      <c r="RDF70" s="77"/>
      <c r="RDG70" s="77"/>
      <c r="RDH70" s="77"/>
      <c r="RDI70" s="77"/>
      <c r="RDJ70" s="77"/>
      <c r="RDK70" s="77"/>
      <c r="RDL70" s="77"/>
      <c r="RDM70" s="77"/>
      <c r="RDN70" s="77"/>
      <c r="RDO70" s="77"/>
      <c r="RDP70" s="77"/>
      <c r="RDQ70" s="77"/>
      <c r="RDR70" s="77"/>
      <c r="RDS70" s="77"/>
      <c r="RDT70" s="77"/>
      <c r="RDU70" s="77"/>
      <c r="RDV70" s="77"/>
      <c r="RDW70" s="77"/>
      <c r="RDX70" s="77"/>
      <c r="RDY70" s="77"/>
      <c r="RDZ70" s="77"/>
      <c r="REA70" s="77"/>
      <c r="REB70" s="77"/>
      <c r="REC70" s="77"/>
      <c r="RED70" s="77"/>
      <c r="REE70" s="77"/>
      <c r="REF70" s="77"/>
      <c r="REG70" s="77"/>
      <c r="REH70" s="77"/>
      <c r="REI70" s="77"/>
      <c r="REJ70" s="77"/>
      <c r="REK70" s="77"/>
      <c r="REL70" s="77"/>
      <c r="REM70" s="77"/>
      <c r="REN70" s="77"/>
      <c r="REO70" s="77"/>
      <c r="REP70" s="77"/>
      <c r="REQ70" s="77"/>
      <c r="RER70" s="77"/>
      <c r="RES70" s="77"/>
      <c r="RET70" s="77"/>
      <c r="REU70" s="77"/>
      <c r="REV70" s="77"/>
      <c r="REW70" s="77"/>
      <c r="REX70" s="77"/>
      <c r="REY70" s="77"/>
      <c r="REZ70" s="77"/>
      <c r="RFA70" s="77"/>
      <c r="RFB70" s="77"/>
      <c r="RFC70" s="77"/>
      <c r="RFD70" s="77"/>
      <c r="RFE70" s="77"/>
      <c r="RFF70" s="77"/>
      <c r="RFG70" s="77"/>
      <c r="RFH70" s="77"/>
      <c r="RFI70" s="77"/>
      <c r="RFJ70" s="77"/>
      <c r="RFK70" s="77"/>
      <c r="RFL70" s="77"/>
      <c r="RFM70" s="77"/>
      <c r="RFN70" s="77"/>
      <c r="RFO70" s="77"/>
      <c r="RFP70" s="77"/>
      <c r="RFQ70" s="77"/>
      <c r="RFR70" s="77"/>
      <c r="RFS70" s="77"/>
      <c r="RFT70" s="77"/>
      <c r="RFU70" s="77"/>
      <c r="RFV70" s="77"/>
      <c r="RFW70" s="77"/>
      <c r="RFX70" s="77"/>
      <c r="RFY70" s="77"/>
      <c r="RFZ70" s="77"/>
      <c r="RGA70" s="77"/>
      <c r="RGB70" s="77"/>
      <c r="RGC70" s="77"/>
      <c r="RGD70" s="77"/>
      <c r="RGE70" s="77"/>
      <c r="RGF70" s="77"/>
      <c r="RGG70" s="77"/>
      <c r="RGH70" s="77"/>
      <c r="RGI70" s="77"/>
      <c r="RGJ70" s="77"/>
      <c r="RGK70" s="77"/>
      <c r="RGL70" s="77"/>
      <c r="RGM70" s="77"/>
      <c r="RGN70" s="77"/>
      <c r="RGO70" s="77"/>
      <c r="RGP70" s="77"/>
      <c r="RGQ70" s="77"/>
      <c r="RGR70" s="77"/>
      <c r="RGS70" s="77"/>
      <c r="RGT70" s="77"/>
      <c r="RGU70" s="77"/>
      <c r="RGV70" s="77"/>
      <c r="RGW70" s="77"/>
      <c r="RGX70" s="77"/>
      <c r="RGY70" s="77"/>
      <c r="RGZ70" s="77"/>
      <c r="RHA70" s="77"/>
      <c r="RHB70" s="77"/>
      <c r="RHC70" s="77"/>
      <c r="RHD70" s="77"/>
      <c r="RHE70" s="77"/>
      <c r="RHF70" s="77"/>
      <c r="RHG70" s="77"/>
      <c r="RHH70" s="77"/>
      <c r="RHI70" s="77"/>
      <c r="RHJ70" s="77"/>
      <c r="RHK70" s="77"/>
      <c r="RHL70" s="77"/>
      <c r="RHM70" s="77"/>
      <c r="RHN70" s="77"/>
      <c r="RHO70" s="77"/>
      <c r="RHP70" s="77"/>
      <c r="RHQ70" s="77"/>
      <c r="RHR70" s="77"/>
      <c r="RHS70" s="77"/>
      <c r="RHT70" s="77"/>
      <c r="RHU70" s="77"/>
      <c r="RHV70" s="77"/>
      <c r="RHW70" s="77"/>
      <c r="RHX70" s="77"/>
      <c r="RHY70" s="77"/>
      <c r="RHZ70" s="77"/>
      <c r="RIA70" s="77"/>
      <c r="RIB70" s="77"/>
      <c r="RIC70" s="77"/>
      <c r="RID70" s="77"/>
      <c r="RIE70" s="77"/>
      <c r="RIF70" s="77"/>
      <c r="RIG70" s="77"/>
      <c r="RIH70" s="77"/>
      <c r="RII70" s="77"/>
      <c r="RIJ70" s="77"/>
      <c r="RIK70" s="77"/>
      <c r="RIL70" s="77"/>
      <c r="RIM70" s="77"/>
      <c r="RIN70" s="77"/>
      <c r="RIO70" s="77"/>
      <c r="RIP70" s="77"/>
      <c r="RIQ70" s="77"/>
      <c r="RIR70" s="77"/>
      <c r="RIS70" s="77"/>
      <c r="RIT70" s="77"/>
      <c r="RIU70" s="77"/>
      <c r="RIV70" s="77"/>
      <c r="RIW70" s="77"/>
      <c r="RIX70" s="77"/>
      <c r="RIY70" s="77"/>
      <c r="RIZ70" s="77"/>
      <c r="RJA70" s="77"/>
      <c r="RJB70" s="77"/>
      <c r="RJC70" s="77"/>
      <c r="RJD70" s="77"/>
      <c r="RJE70" s="77"/>
      <c r="RJF70" s="77"/>
      <c r="RJG70" s="77"/>
      <c r="RJH70" s="77"/>
      <c r="RJI70" s="77"/>
      <c r="RJJ70" s="77"/>
      <c r="RJK70" s="77"/>
      <c r="RJL70" s="77"/>
      <c r="RJM70" s="77"/>
      <c r="RJN70" s="77"/>
      <c r="RJO70" s="77"/>
      <c r="RJP70" s="77"/>
      <c r="RJQ70" s="77"/>
      <c r="RJR70" s="77"/>
      <c r="RJS70" s="77"/>
      <c r="RJT70" s="77"/>
      <c r="RJU70" s="77"/>
      <c r="RJV70" s="77"/>
      <c r="RJW70" s="77"/>
      <c r="RJX70" s="77"/>
      <c r="RJY70" s="77"/>
      <c r="RJZ70" s="77"/>
      <c r="RKA70" s="77"/>
      <c r="RKB70" s="77"/>
      <c r="RKC70" s="77"/>
      <c r="RKD70" s="77"/>
      <c r="RKE70" s="77"/>
      <c r="RKF70" s="77"/>
      <c r="RKG70" s="77"/>
      <c r="RKH70" s="77"/>
      <c r="RKI70" s="77"/>
      <c r="RKJ70" s="77"/>
      <c r="RKK70" s="77"/>
      <c r="RKL70" s="77"/>
      <c r="RKM70" s="77"/>
      <c r="RKN70" s="77"/>
      <c r="RKO70" s="77"/>
      <c r="RKP70" s="77"/>
      <c r="RKQ70" s="77"/>
      <c r="RKR70" s="77"/>
      <c r="RKS70" s="77"/>
      <c r="RKT70" s="77"/>
      <c r="RKU70" s="77"/>
      <c r="RKV70" s="77"/>
      <c r="RKW70" s="77"/>
      <c r="RKX70" s="77"/>
      <c r="RKY70" s="77"/>
      <c r="RKZ70" s="77"/>
      <c r="RLA70" s="77"/>
      <c r="RLB70" s="77"/>
      <c r="RLC70" s="77"/>
      <c r="RLD70" s="77"/>
      <c r="RLE70" s="77"/>
      <c r="RLF70" s="77"/>
      <c r="RLG70" s="77"/>
      <c r="RLH70" s="77"/>
      <c r="RLI70" s="77"/>
      <c r="RLJ70" s="77"/>
      <c r="RLK70" s="77"/>
      <c r="RLL70" s="77"/>
      <c r="RLM70" s="77"/>
      <c r="RLN70" s="77"/>
      <c r="RLO70" s="77"/>
      <c r="RLP70" s="77"/>
      <c r="RLQ70" s="77"/>
      <c r="RLR70" s="77"/>
      <c r="RLS70" s="77"/>
      <c r="RLT70" s="77"/>
      <c r="RLU70" s="77"/>
      <c r="RLV70" s="77"/>
      <c r="RLW70" s="77"/>
      <c r="RLX70" s="77"/>
      <c r="RLY70" s="77"/>
      <c r="RLZ70" s="77"/>
      <c r="RMA70" s="77"/>
      <c r="RMB70" s="77"/>
      <c r="RMC70" s="77"/>
      <c r="RMD70" s="77"/>
      <c r="RME70" s="77"/>
      <c r="RMF70" s="77"/>
      <c r="RMG70" s="77"/>
      <c r="RMH70" s="77"/>
      <c r="RMI70" s="77"/>
      <c r="RMJ70" s="77"/>
      <c r="RMK70" s="77"/>
      <c r="RML70" s="77"/>
      <c r="RMM70" s="77"/>
      <c r="RMN70" s="77"/>
      <c r="RMO70" s="77"/>
      <c r="RMP70" s="77"/>
      <c r="RMQ70" s="77"/>
      <c r="RMR70" s="77"/>
      <c r="RMS70" s="77"/>
      <c r="RMT70" s="77"/>
      <c r="RMU70" s="77"/>
      <c r="RMV70" s="77"/>
      <c r="RMW70" s="77"/>
      <c r="RMX70" s="77"/>
      <c r="RMY70" s="77"/>
      <c r="RMZ70" s="77"/>
      <c r="RNA70" s="77"/>
      <c r="RNB70" s="77"/>
      <c r="RNC70" s="77"/>
      <c r="RND70" s="77"/>
      <c r="RNE70" s="77"/>
      <c r="RNF70" s="77"/>
      <c r="RNG70" s="77"/>
      <c r="RNH70" s="77"/>
      <c r="RNI70" s="77"/>
      <c r="RNJ70" s="77"/>
      <c r="RNK70" s="77"/>
      <c r="RNL70" s="77"/>
      <c r="RNM70" s="77"/>
      <c r="RNN70" s="77"/>
      <c r="RNO70" s="77"/>
      <c r="RNP70" s="77"/>
      <c r="RNQ70" s="77"/>
      <c r="RNR70" s="77"/>
      <c r="RNS70" s="77"/>
      <c r="RNT70" s="77"/>
      <c r="RNU70" s="77"/>
      <c r="RNV70" s="77"/>
      <c r="RNW70" s="77"/>
      <c r="RNX70" s="77"/>
      <c r="RNY70" s="77"/>
      <c r="RNZ70" s="77"/>
      <c r="ROA70" s="77"/>
      <c r="ROB70" s="77"/>
      <c r="ROC70" s="77"/>
      <c r="ROD70" s="77"/>
      <c r="ROE70" s="77"/>
      <c r="ROF70" s="77"/>
      <c r="ROG70" s="77"/>
      <c r="ROH70" s="77"/>
      <c r="ROI70" s="77"/>
      <c r="ROJ70" s="77"/>
      <c r="ROK70" s="77"/>
      <c r="ROL70" s="77"/>
      <c r="ROM70" s="77"/>
      <c r="RON70" s="77"/>
      <c r="ROO70" s="77"/>
      <c r="ROP70" s="77"/>
      <c r="ROQ70" s="77"/>
      <c r="ROR70" s="77"/>
      <c r="ROS70" s="77"/>
      <c r="ROT70" s="77"/>
      <c r="ROU70" s="77"/>
      <c r="ROV70" s="77"/>
      <c r="ROW70" s="77"/>
      <c r="ROX70" s="77"/>
      <c r="ROY70" s="77"/>
      <c r="ROZ70" s="77"/>
      <c r="RPA70" s="77"/>
      <c r="RPB70" s="77"/>
      <c r="RPC70" s="77"/>
      <c r="RPD70" s="77"/>
      <c r="RPE70" s="77"/>
      <c r="RPF70" s="77"/>
      <c r="RPG70" s="77"/>
      <c r="RPH70" s="77"/>
      <c r="RPI70" s="77"/>
      <c r="RPJ70" s="77"/>
      <c r="RPK70" s="77"/>
      <c r="RPL70" s="77"/>
      <c r="RPM70" s="77"/>
      <c r="RPN70" s="77"/>
      <c r="RPO70" s="77"/>
      <c r="RPP70" s="77"/>
      <c r="RPQ70" s="77"/>
      <c r="RPR70" s="77"/>
      <c r="RPS70" s="77"/>
      <c r="RPT70" s="77"/>
      <c r="RPU70" s="77"/>
      <c r="RPV70" s="77"/>
      <c r="RPW70" s="77"/>
      <c r="RPX70" s="77"/>
      <c r="RPY70" s="77"/>
      <c r="RPZ70" s="77"/>
      <c r="RQA70" s="77"/>
      <c r="RQB70" s="77"/>
      <c r="RQC70" s="77"/>
      <c r="RQD70" s="77"/>
      <c r="RQE70" s="77"/>
      <c r="RQF70" s="77"/>
      <c r="RQG70" s="77"/>
      <c r="RQH70" s="77"/>
      <c r="RQI70" s="77"/>
      <c r="RQJ70" s="77"/>
      <c r="RQK70" s="77"/>
      <c r="RQL70" s="77"/>
      <c r="RQM70" s="77"/>
      <c r="RQN70" s="77"/>
      <c r="RQO70" s="77"/>
      <c r="RQP70" s="77"/>
      <c r="RQQ70" s="77"/>
      <c r="RQR70" s="77"/>
      <c r="RQS70" s="77"/>
      <c r="RQT70" s="77"/>
      <c r="RQU70" s="77"/>
      <c r="RQV70" s="77"/>
      <c r="RQW70" s="77"/>
      <c r="RQX70" s="77"/>
      <c r="RQY70" s="77"/>
      <c r="RQZ70" s="77"/>
      <c r="RRA70" s="77"/>
      <c r="RRB70" s="77"/>
      <c r="RRC70" s="77"/>
      <c r="RRD70" s="77"/>
      <c r="RRE70" s="77"/>
      <c r="RRF70" s="77"/>
      <c r="RRG70" s="77"/>
      <c r="RRH70" s="77"/>
      <c r="RRI70" s="77"/>
      <c r="RRJ70" s="77"/>
      <c r="RRK70" s="77"/>
      <c r="RRL70" s="77"/>
      <c r="RRM70" s="77"/>
      <c r="RRN70" s="77"/>
      <c r="RRO70" s="77"/>
      <c r="RRP70" s="77"/>
      <c r="RRQ70" s="77"/>
      <c r="RRR70" s="77"/>
      <c r="RRS70" s="77"/>
      <c r="RRT70" s="77"/>
      <c r="RRU70" s="77"/>
      <c r="RRV70" s="77"/>
      <c r="RRW70" s="77"/>
      <c r="RRX70" s="77"/>
      <c r="RRY70" s="77"/>
      <c r="RRZ70" s="77"/>
      <c r="RSA70" s="77"/>
      <c r="RSB70" s="77"/>
      <c r="RSC70" s="77"/>
      <c r="RSD70" s="77"/>
      <c r="RSE70" s="77"/>
      <c r="RSF70" s="77"/>
      <c r="RSG70" s="77"/>
      <c r="RSH70" s="77"/>
      <c r="RSI70" s="77"/>
      <c r="RSJ70" s="77"/>
      <c r="RSK70" s="77"/>
      <c r="RSL70" s="77"/>
      <c r="RSM70" s="77"/>
      <c r="RSN70" s="77"/>
      <c r="RSO70" s="77"/>
      <c r="RSP70" s="77"/>
      <c r="RSQ70" s="77"/>
      <c r="RSR70" s="77"/>
      <c r="RSS70" s="77"/>
      <c r="RST70" s="77"/>
      <c r="RSU70" s="77"/>
      <c r="RSV70" s="77"/>
      <c r="RSW70" s="77"/>
      <c r="RSX70" s="77"/>
      <c r="RSY70" s="77"/>
      <c r="RSZ70" s="77"/>
      <c r="RTA70" s="77"/>
      <c r="RTB70" s="77"/>
      <c r="RTC70" s="77"/>
      <c r="RTD70" s="77"/>
      <c r="RTE70" s="77"/>
      <c r="RTF70" s="77"/>
      <c r="RTG70" s="77"/>
      <c r="RTH70" s="77"/>
      <c r="RTI70" s="77"/>
      <c r="RTJ70" s="77"/>
      <c r="RTK70" s="77"/>
      <c r="RTL70" s="77"/>
      <c r="RTM70" s="77"/>
      <c r="RTN70" s="77"/>
      <c r="RTO70" s="77"/>
      <c r="RTP70" s="77"/>
      <c r="RTQ70" s="77"/>
      <c r="RTR70" s="77"/>
      <c r="RTS70" s="77"/>
      <c r="RTT70" s="77"/>
      <c r="RTU70" s="77"/>
      <c r="RTV70" s="77"/>
      <c r="RTW70" s="77"/>
      <c r="RTX70" s="77"/>
      <c r="RTY70" s="77"/>
      <c r="RTZ70" s="77"/>
      <c r="RUA70" s="77"/>
      <c r="RUB70" s="77"/>
      <c r="RUC70" s="77"/>
      <c r="RUD70" s="77"/>
      <c r="RUE70" s="77"/>
      <c r="RUF70" s="77"/>
      <c r="RUG70" s="77"/>
      <c r="RUH70" s="77"/>
      <c r="RUI70" s="77"/>
      <c r="RUJ70" s="77"/>
      <c r="RUK70" s="77"/>
      <c r="RUL70" s="77"/>
      <c r="RUM70" s="77"/>
      <c r="RUN70" s="77"/>
      <c r="RUO70" s="77"/>
      <c r="RUP70" s="77"/>
      <c r="RUQ70" s="77"/>
      <c r="RUR70" s="77"/>
      <c r="RUS70" s="77"/>
      <c r="RUT70" s="77"/>
      <c r="RUU70" s="77"/>
      <c r="RUV70" s="77"/>
      <c r="RUW70" s="77"/>
      <c r="RUX70" s="77"/>
      <c r="RUY70" s="77"/>
      <c r="RUZ70" s="77"/>
      <c r="RVA70" s="77"/>
      <c r="RVB70" s="77"/>
      <c r="RVC70" s="77"/>
      <c r="RVD70" s="77"/>
      <c r="RVE70" s="77"/>
      <c r="RVF70" s="77"/>
      <c r="RVG70" s="77"/>
      <c r="RVH70" s="77"/>
      <c r="RVI70" s="77"/>
      <c r="RVJ70" s="77"/>
      <c r="RVK70" s="77"/>
      <c r="RVL70" s="77"/>
      <c r="RVM70" s="77"/>
      <c r="RVN70" s="77"/>
      <c r="RVO70" s="77"/>
      <c r="RVP70" s="77"/>
      <c r="RVQ70" s="77"/>
      <c r="RVR70" s="77"/>
      <c r="RVS70" s="77"/>
      <c r="RVT70" s="77"/>
      <c r="RVU70" s="77"/>
      <c r="RVV70" s="77"/>
      <c r="RVW70" s="77"/>
      <c r="RVX70" s="77"/>
      <c r="RVY70" s="77"/>
      <c r="RVZ70" s="77"/>
      <c r="RWA70" s="77"/>
      <c r="RWB70" s="77"/>
      <c r="RWC70" s="77"/>
      <c r="RWD70" s="77"/>
      <c r="RWE70" s="77"/>
      <c r="RWF70" s="77"/>
      <c r="RWG70" s="77"/>
      <c r="RWH70" s="77"/>
      <c r="RWI70" s="77"/>
      <c r="RWJ70" s="77"/>
      <c r="RWK70" s="77"/>
      <c r="RWL70" s="77"/>
      <c r="RWM70" s="77"/>
      <c r="RWN70" s="77"/>
      <c r="RWO70" s="77"/>
      <c r="RWP70" s="77"/>
      <c r="RWQ70" s="77"/>
      <c r="RWR70" s="77"/>
      <c r="RWS70" s="77"/>
      <c r="RWT70" s="77"/>
      <c r="RWU70" s="77"/>
      <c r="RWV70" s="77"/>
      <c r="RWW70" s="77"/>
      <c r="RWX70" s="77"/>
      <c r="RWY70" s="77"/>
      <c r="RWZ70" s="77"/>
      <c r="RXA70" s="77"/>
      <c r="RXB70" s="77"/>
      <c r="RXC70" s="77"/>
      <c r="RXD70" s="77"/>
      <c r="RXE70" s="77"/>
      <c r="RXF70" s="77"/>
      <c r="RXG70" s="77"/>
      <c r="RXH70" s="77"/>
      <c r="RXI70" s="77"/>
      <c r="RXJ70" s="77"/>
      <c r="RXK70" s="77"/>
      <c r="RXL70" s="77"/>
      <c r="RXM70" s="77"/>
      <c r="RXN70" s="77"/>
      <c r="RXO70" s="77"/>
      <c r="RXP70" s="77"/>
      <c r="RXQ70" s="77"/>
      <c r="RXR70" s="77"/>
      <c r="RXS70" s="77"/>
      <c r="RXT70" s="77"/>
      <c r="RXU70" s="77"/>
      <c r="RXV70" s="77"/>
      <c r="RXW70" s="77"/>
      <c r="RXX70" s="77"/>
      <c r="RXY70" s="77"/>
      <c r="RXZ70" s="77"/>
      <c r="RYA70" s="77"/>
      <c r="RYB70" s="77"/>
      <c r="RYC70" s="77"/>
      <c r="RYD70" s="77"/>
      <c r="RYE70" s="77"/>
      <c r="RYF70" s="77"/>
      <c r="RYG70" s="77"/>
      <c r="RYH70" s="77"/>
      <c r="RYI70" s="77"/>
      <c r="RYJ70" s="77"/>
      <c r="RYK70" s="77"/>
      <c r="RYL70" s="77"/>
      <c r="RYM70" s="77"/>
      <c r="RYN70" s="77"/>
      <c r="RYO70" s="77"/>
      <c r="RYP70" s="77"/>
      <c r="RYQ70" s="77"/>
      <c r="RYR70" s="77"/>
      <c r="RYS70" s="77"/>
      <c r="RYT70" s="77"/>
      <c r="RYU70" s="77"/>
      <c r="RYV70" s="77"/>
      <c r="RYW70" s="77"/>
      <c r="RYX70" s="77"/>
      <c r="RYY70" s="77"/>
      <c r="RYZ70" s="77"/>
      <c r="RZA70" s="77"/>
      <c r="RZB70" s="77"/>
      <c r="RZC70" s="77"/>
      <c r="RZD70" s="77"/>
      <c r="RZE70" s="77"/>
      <c r="RZF70" s="77"/>
      <c r="RZG70" s="77"/>
      <c r="RZH70" s="77"/>
      <c r="RZI70" s="77"/>
      <c r="RZJ70" s="77"/>
      <c r="RZK70" s="77"/>
      <c r="RZL70" s="77"/>
      <c r="RZM70" s="77"/>
      <c r="RZN70" s="77"/>
      <c r="RZO70" s="77"/>
      <c r="RZP70" s="77"/>
      <c r="RZQ70" s="77"/>
      <c r="RZR70" s="77"/>
      <c r="RZS70" s="77"/>
      <c r="RZT70" s="77"/>
      <c r="RZU70" s="77"/>
      <c r="RZV70" s="77"/>
      <c r="RZW70" s="77"/>
      <c r="RZX70" s="77"/>
      <c r="RZY70" s="77"/>
      <c r="RZZ70" s="77"/>
      <c r="SAA70" s="77"/>
      <c r="SAB70" s="77"/>
      <c r="SAC70" s="77"/>
      <c r="SAD70" s="77"/>
      <c r="SAE70" s="77"/>
      <c r="SAF70" s="77"/>
      <c r="SAG70" s="77"/>
      <c r="SAH70" s="77"/>
      <c r="SAI70" s="77"/>
      <c r="SAJ70" s="77"/>
      <c r="SAK70" s="77"/>
      <c r="SAL70" s="77"/>
      <c r="SAM70" s="77"/>
      <c r="SAN70" s="77"/>
      <c r="SAO70" s="77"/>
      <c r="SAP70" s="77"/>
      <c r="SAQ70" s="77"/>
      <c r="SAR70" s="77"/>
      <c r="SAS70" s="77"/>
      <c r="SAT70" s="77"/>
      <c r="SAU70" s="77"/>
      <c r="SAV70" s="77"/>
      <c r="SAW70" s="77"/>
      <c r="SAX70" s="77"/>
      <c r="SAY70" s="77"/>
      <c r="SAZ70" s="77"/>
      <c r="SBA70" s="77"/>
      <c r="SBB70" s="77"/>
      <c r="SBC70" s="77"/>
      <c r="SBD70" s="77"/>
      <c r="SBE70" s="77"/>
      <c r="SBF70" s="77"/>
      <c r="SBG70" s="77"/>
      <c r="SBH70" s="77"/>
      <c r="SBI70" s="77"/>
      <c r="SBJ70" s="77"/>
      <c r="SBK70" s="77"/>
      <c r="SBL70" s="77"/>
      <c r="SBM70" s="77"/>
      <c r="SBN70" s="77"/>
      <c r="SBO70" s="77"/>
      <c r="SBP70" s="77"/>
      <c r="SBQ70" s="77"/>
      <c r="SBR70" s="77"/>
      <c r="SBS70" s="77"/>
      <c r="SBT70" s="77"/>
      <c r="SBU70" s="77"/>
      <c r="SBV70" s="77"/>
      <c r="SBW70" s="77"/>
      <c r="SBX70" s="77"/>
      <c r="SBY70" s="77"/>
      <c r="SBZ70" s="77"/>
      <c r="SCA70" s="77"/>
      <c r="SCB70" s="77"/>
      <c r="SCC70" s="77"/>
      <c r="SCD70" s="77"/>
      <c r="SCE70" s="77"/>
      <c r="SCF70" s="77"/>
      <c r="SCG70" s="77"/>
      <c r="SCH70" s="77"/>
      <c r="SCI70" s="77"/>
      <c r="SCJ70" s="77"/>
      <c r="SCK70" s="77"/>
      <c r="SCL70" s="77"/>
      <c r="SCM70" s="77"/>
      <c r="SCN70" s="77"/>
      <c r="SCO70" s="77"/>
      <c r="SCP70" s="77"/>
      <c r="SCQ70" s="77"/>
      <c r="SCR70" s="77"/>
      <c r="SCS70" s="77"/>
      <c r="SCT70" s="77"/>
      <c r="SCU70" s="77"/>
      <c r="SCV70" s="77"/>
      <c r="SCW70" s="77"/>
      <c r="SCX70" s="77"/>
      <c r="SCY70" s="77"/>
      <c r="SCZ70" s="77"/>
      <c r="SDA70" s="77"/>
      <c r="SDB70" s="77"/>
      <c r="SDC70" s="77"/>
      <c r="SDD70" s="77"/>
      <c r="SDE70" s="77"/>
      <c r="SDF70" s="77"/>
      <c r="SDG70" s="77"/>
      <c r="SDH70" s="77"/>
      <c r="SDI70" s="77"/>
      <c r="SDJ70" s="77"/>
      <c r="SDK70" s="77"/>
      <c r="SDL70" s="77"/>
      <c r="SDM70" s="77"/>
      <c r="SDN70" s="77"/>
      <c r="SDO70" s="77"/>
      <c r="SDP70" s="77"/>
      <c r="SDQ70" s="77"/>
      <c r="SDR70" s="77"/>
      <c r="SDS70" s="77"/>
      <c r="SDT70" s="77"/>
      <c r="SDU70" s="77"/>
      <c r="SDV70" s="77"/>
      <c r="SDW70" s="77"/>
      <c r="SDX70" s="77"/>
      <c r="SDY70" s="77"/>
      <c r="SDZ70" s="77"/>
      <c r="SEA70" s="77"/>
      <c r="SEB70" s="77"/>
      <c r="SEC70" s="77"/>
      <c r="SED70" s="77"/>
      <c r="SEE70" s="77"/>
      <c r="SEF70" s="77"/>
      <c r="SEG70" s="77"/>
      <c r="SEH70" s="77"/>
      <c r="SEI70" s="77"/>
      <c r="SEJ70" s="77"/>
      <c r="SEK70" s="77"/>
      <c r="SEL70" s="77"/>
      <c r="SEM70" s="77"/>
      <c r="SEN70" s="77"/>
      <c r="SEO70" s="77"/>
      <c r="SEP70" s="77"/>
      <c r="SEQ70" s="77"/>
      <c r="SER70" s="77"/>
      <c r="SES70" s="77"/>
      <c r="SET70" s="77"/>
      <c r="SEU70" s="77"/>
      <c r="SEV70" s="77"/>
      <c r="SEW70" s="77"/>
      <c r="SEX70" s="77"/>
      <c r="SEY70" s="77"/>
      <c r="SEZ70" s="77"/>
      <c r="SFA70" s="77"/>
      <c r="SFB70" s="77"/>
      <c r="SFC70" s="77"/>
      <c r="SFD70" s="77"/>
      <c r="SFE70" s="77"/>
      <c r="SFF70" s="77"/>
      <c r="SFG70" s="77"/>
      <c r="SFH70" s="77"/>
      <c r="SFI70" s="77"/>
      <c r="SFJ70" s="77"/>
      <c r="SFK70" s="77"/>
      <c r="SFL70" s="77"/>
      <c r="SFM70" s="77"/>
      <c r="SFN70" s="77"/>
      <c r="SFO70" s="77"/>
      <c r="SFP70" s="77"/>
      <c r="SFQ70" s="77"/>
      <c r="SFR70" s="77"/>
      <c r="SFS70" s="77"/>
      <c r="SFT70" s="77"/>
      <c r="SFU70" s="77"/>
      <c r="SFV70" s="77"/>
      <c r="SFW70" s="77"/>
      <c r="SFX70" s="77"/>
      <c r="SFY70" s="77"/>
      <c r="SFZ70" s="77"/>
      <c r="SGA70" s="77"/>
      <c r="SGB70" s="77"/>
      <c r="SGC70" s="77"/>
      <c r="SGD70" s="77"/>
      <c r="SGE70" s="77"/>
      <c r="SGF70" s="77"/>
      <c r="SGG70" s="77"/>
      <c r="SGH70" s="77"/>
      <c r="SGI70" s="77"/>
      <c r="SGJ70" s="77"/>
      <c r="SGK70" s="77"/>
      <c r="SGL70" s="77"/>
      <c r="SGM70" s="77"/>
      <c r="SGN70" s="77"/>
      <c r="SGO70" s="77"/>
      <c r="SGP70" s="77"/>
      <c r="SGQ70" s="77"/>
      <c r="SGR70" s="77"/>
      <c r="SGS70" s="77"/>
      <c r="SGT70" s="77"/>
      <c r="SGU70" s="77"/>
      <c r="SGV70" s="77"/>
      <c r="SGW70" s="77"/>
      <c r="SGX70" s="77"/>
      <c r="SGY70" s="77"/>
      <c r="SGZ70" s="77"/>
      <c r="SHA70" s="77"/>
      <c r="SHB70" s="77"/>
      <c r="SHC70" s="77"/>
      <c r="SHD70" s="77"/>
      <c r="SHE70" s="77"/>
      <c r="SHF70" s="77"/>
      <c r="SHG70" s="77"/>
      <c r="SHH70" s="77"/>
      <c r="SHI70" s="77"/>
      <c r="SHJ70" s="77"/>
      <c r="SHK70" s="77"/>
      <c r="SHL70" s="77"/>
      <c r="SHM70" s="77"/>
      <c r="SHN70" s="77"/>
      <c r="SHO70" s="77"/>
      <c r="SHP70" s="77"/>
      <c r="SHQ70" s="77"/>
      <c r="SHR70" s="77"/>
      <c r="SHS70" s="77"/>
      <c r="SHT70" s="77"/>
      <c r="SHU70" s="77"/>
      <c r="SHV70" s="77"/>
      <c r="SHW70" s="77"/>
      <c r="SHX70" s="77"/>
      <c r="SHY70" s="77"/>
      <c r="SHZ70" s="77"/>
      <c r="SIA70" s="77"/>
      <c r="SIB70" s="77"/>
      <c r="SIC70" s="77"/>
      <c r="SID70" s="77"/>
      <c r="SIE70" s="77"/>
      <c r="SIF70" s="77"/>
      <c r="SIG70" s="77"/>
      <c r="SIH70" s="77"/>
      <c r="SII70" s="77"/>
      <c r="SIJ70" s="77"/>
      <c r="SIK70" s="77"/>
      <c r="SIL70" s="77"/>
      <c r="SIM70" s="77"/>
      <c r="SIN70" s="77"/>
      <c r="SIO70" s="77"/>
      <c r="SIP70" s="77"/>
      <c r="SIQ70" s="77"/>
      <c r="SIR70" s="77"/>
      <c r="SIS70" s="77"/>
      <c r="SIT70" s="77"/>
      <c r="SIU70" s="77"/>
      <c r="SIV70" s="77"/>
      <c r="SIW70" s="77"/>
      <c r="SIX70" s="77"/>
      <c r="SIY70" s="77"/>
      <c r="SIZ70" s="77"/>
      <c r="SJA70" s="77"/>
      <c r="SJB70" s="77"/>
      <c r="SJC70" s="77"/>
      <c r="SJD70" s="77"/>
      <c r="SJE70" s="77"/>
      <c r="SJF70" s="77"/>
      <c r="SJG70" s="77"/>
      <c r="SJH70" s="77"/>
      <c r="SJI70" s="77"/>
      <c r="SJJ70" s="77"/>
      <c r="SJK70" s="77"/>
      <c r="SJL70" s="77"/>
      <c r="SJM70" s="77"/>
      <c r="SJN70" s="77"/>
      <c r="SJO70" s="77"/>
      <c r="SJP70" s="77"/>
      <c r="SJQ70" s="77"/>
      <c r="SJR70" s="77"/>
      <c r="SJS70" s="77"/>
      <c r="SJT70" s="77"/>
      <c r="SJU70" s="77"/>
      <c r="SJV70" s="77"/>
      <c r="SJW70" s="77"/>
      <c r="SJX70" s="77"/>
      <c r="SJY70" s="77"/>
      <c r="SJZ70" s="77"/>
      <c r="SKA70" s="77"/>
      <c r="SKB70" s="77"/>
      <c r="SKC70" s="77"/>
      <c r="SKD70" s="77"/>
      <c r="SKE70" s="77"/>
      <c r="SKF70" s="77"/>
      <c r="SKG70" s="77"/>
      <c r="SKH70" s="77"/>
      <c r="SKI70" s="77"/>
      <c r="SKJ70" s="77"/>
      <c r="SKK70" s="77"/>
      <c r="SKL70" s="77"/>
      <c r="SKM70" s="77"/>
      <c r="SKN70" s="77"/>
      <c r="SKO70" s="77"/>
      <c r="SKP70" s="77"/>
      <c r="SKQ70" s="77"/>
      <c r="SKR70" s="77"/>
      <c r="SKS70" s="77"/>
      <c r="SKT70" s="77"/>
      <c r="SKU70" s="77"/>
      <c r="SKV70" s="77"/>
      <c r="SKW70" s="77"/>
      <c r="SKX70" s="77"/>
      <c r="SKY70" s="77"/>
      <c r="SKZ70" s="77"/>
      <c r="SLA70" s="77"/>
      <c r="SLB70" s="77"/>
      <c r="SLC70" s="77"/>
      <c r="SLD70" s="77"/>
      <c r="SLE70" s="77"/>
      <c r="SLF70" s="77"/>
      <c r="SLG70" s="77"/>
      <c r="SLH70" s="77"/>
      <c r="SLI70" s="77"/>
      <c r="SLJ70" s="77"/>
      <c r="SLK70" s="77"/>
      <c r="SLL70" s="77"/>
      <c r="SLM70" s="77"/>
      <c r="SLN70" s="77"/>
      <c r="SLO70" s="77"/>
      <c r="SLP70" s="77"/>
      <c r="SLQ70" s="77"/>
      <c r="SLR70" s="77"/>
      <c r="SLS70" s="77"/>
      <c r="SLT70" s="77"/>
      <c r="SLU70" s="77"/>
      <c r="SLV70" s="77"/>
      <c r="SLW70" s="77"/>
      <c r="SLX70" s="77"/>
      <c r="SLY70" s="77"/>
      <c r="SLZ70" s="77"/>
      <c r="SMA70" s="77"/>
      <c r="SMB70" s="77"/>
      <c r="SMC70" s="77"/>
      <c r="SMD70" s="77"/>
      <c r="SME70" s="77"/>
      <c r="SMF70" s="77"/>
      <c r="SMG70" s="77"/>
      <c r="SMH70" s="77"/>
      <c r="SMI70" s="77"/>
      <c r="SMJ70" s="77"/>
      <c r="SMK70" s="77"/>
      <c r="SML70" s="77"/>
      <c r="SMM70" s="77"/>
      <c r="SMN70" s="77"/>
      <c r="SMO70" s="77"/>
      <c r="SMP70" s="77"/>
      <c r="SMQ70" s="77"/>
      <c r="SMR70" s="77"/>
      <c r="SMS70" s="77"/>
      <c r="SMT70" s="77"/>
      <c r="SMU70" s="77"/>
      <c r="SMV70" s="77"/>
      <c r="SMW70" s="77"/>
      <c r="SMX70" s="77"/>
      <c r="SMY70" s="77"/>
      <c r="SMZ70" s="77"/>
      <c r="SNA70" s="77"/>
      <c r="SNB70" s="77"/>
      <c r="SNC70" s="77"/>
      <c r="SND70" s="77"/>
      <c r="SNE70" s="77"/>
      <c r="SNF70" s="77"/>
      <c r="SNG70" s="77"/>
      <c r="SNH70" s="77"/>
      <c r="SNI70" s="77"/>
      <c r="SNJ70" s="77"/>
      <c r="SNK70" s="77"/>
      <c r="SNL70" s="77"/>
      <c r="SNM70" s="77"/>
      <c r="SNN70" s="77"/>
      <c r="SNO70" s="77"/>
      <c r="SNP70" s="77"/>
      <c r="SNQ70" s="77"/>
      <c r="SNR70" s="77"/>
      <c r="SNS70" s="77"/>
      <c r="SNT70" s="77"/>
      <c r="SNU70" s="77"/>
      <c r="SNV70" s="77"/>
      <c r="SNW70" s="77"/>
      <c r="SNX70" s="77"/>
      <c r="SNY70" s="77"/>
      <c r="SNZ70" s="77"/>
      <c r="SOA70" s="77"/>
      <c r="SOB70" s="77"/>
      <c r="SOC70" s="77"/>
      <c r="SOD70" s="77"/>
      <c r="SOE70" s="77"/>
      <c r="SOF70" s="77"/>
      <c r="SOG70" s="77"/>
      <c r="SOH70" s="77"/>
      <c r="SOI70" s="77"/>
      <c r="SOJ70" s="77"/>
      <c r="SOK70" s="77"/>
      <c r="SOL70" s="77"/>
      <c r="SOM70" s="77"/>
      <c r="SON70" s="77"/>
      <c r="SOO70" s="77"/>
      <c r="SOP70" s="77"/>
      <c r="SOQ70" s="77"/>
      <c r="SOR70" s="77"/>
      <c r="SOS70" s="77"/>
      <c r="SOT70" s="77"/>
      <c r="SOU70" s="77"/>
      <c r="SOV70" s="77"/>
      <c r="SOW70" s="77"/>
      <c r="SOX70" s="77"/>
      <c r="SOY70" s="77"/>
      <c r="SOZ70" s="77"/>
      <c r="SPA70" s="77"/>
      <c r="SPB70" s="77"/>
      <c r="SPC70" s="77"/>
      <c r="SPD70" s="77"/>
      <c r="SPE70" s="77"/>
      <c r="SPF70" s="77"/>
      <c r="SPG70" s="77"/>
      <c r="SPH70" s="77"/>
      <c r="SPI70" s="77"/>
      <c r="SPJ70" s="77"/>
      <c r="SPK70" s="77"/>
      <c r="SPL70" s="77"/>
      <c r="SPM70" s="77"/>
      <c r="SPN70" s="77"/>
      <c r="SPO70" s="77"/>
      <c r="SPP70" s="77"/>
      <c r="SPQ70" s="77"/>
      <c r="SPR70" s="77"/>
      <c r="SPS70" s="77"/>
      <c r="SPT70" s="77"/>
      <c r="SPU70" s="77"/>
      <c r="SPV70" s="77"/>
      <c r="SPW70" s="77"/>
      <c r="SPX70" s="77"/>
      <c r="SPY70" s="77"/>
      <c r="SPZ70" s="77"/>
      <c r="SQA70" s="77"/>
      <c r="SQB70" s="77"/>
      <c r="SQC70" s="77"/>
      <c r="SQD70" s="77"/>
      <c r="SQE70" s="77"/>
      <c r="SQF70" s="77"/>
      <c r="SQG70" s="77"/>
      <c r="SQH70" s="77"/>
      <c r="SQI70" s="77"/>
      <c r="SQJ70" s="77"/>
      <c r="SQK70" s="77"/>
      <c r="SQL70" s="77"/>
      <c r="SQM70" s="77"/>
      <c r="SQN70" s="77"/>
      <c r="SQO70" s="77"/>
      <c r="SQP70" s="77"/>
      <c r="SQQ70" s="77"/>
      <c r="SQR70" s="77"/>
      <c r="SQS70" s="77"/>
      <c r="SQT70" s="77"/>
      <c r="SQU70" s="77"/>
      <c r="SQV70" s="77"/>
      <c r="SQW70" s="77"/>
      <c r="SQX70" s="77"/>
      <c r="SQY70" s="77"/>
      <c r="SQZ70" s="77"/>
      <c r="SRA70" s="77"/>
      <c r="SRB70" s="77"/>
      <c r="SRC70" s="77"/>
      <c r="SRD70" s="77"/>
      <c r="SRE70" s="77"/>
      <c r="SRF70" s="77"/>
      <c r="SRG70" s="77"/>
      <c r="SRH70" s="77"/>
      <c r="SRI70" s="77"/>
      <c r="SRJ70" s="77"/>
      <c r="SRK70" s="77"/>
      <c r="SRL70" s="77"/>
      <c r="SRM70" s="77"/>
      <c r="SRN70" s="77"/>
      <c r="SRO70" s="77"/>
      <c r="SRP70" s="77"/>
      <c r="SRQ70" s="77"/>
      <c r="SRR70" s="77"/>
      <c r="SRS70" s="77"/>
      <c r="SRT70" s="77"/>
      <c r="SRU70" s="77"/>
      <c r="SRV70" s="77"/>
      <c r="SRW70" s="77"/>
      <c r="SRX70" s="77"/>
      <c r="SRY70" s="77"/>
      <c r="SRZ70" s="77"/>
      <c r="SSA70" s="77"/>
      <c r="SSB70" s="77"/>
      <c r="SSC70" s="77"/>
      <c r="SSD70" s="77"/>
      <c r="SSE70" s="77"/>
      <c r="SSF70" s="77"/>
      <c r="SSG70" s="77"/>
      <c r="SSH70" s="77"/>
      <c r="SSI70" s="77"/>
      <c r="SSJ70" s="77"/>
      <c r="SSK70" s="77"/>
      <c r="SSL70" s="77"/>
      <c r="SSM70" s="77"/>
      <c r="SSN70" s="77"/>
      <c r="SSO70" s="77"/>
      <c r="SSP70" s="77"/>
      <c r="SSQ70" s="77"/>
      <c r="SSR70" s="77"/>
      <c r="SSS70" s="77"/>
      <c r="SST70" s="77"/>
      <c r="SSU70" s="77"/>
      <c r="SSV70" s="77"/>
      <c r="SSW70" s="77"/>
      <c r="SSX70" s="77"/>
      <c r="SSY70" s="77"/>
      <c r="SSZ70" s="77"/>
      <c r="STA70" s="77"/>
      <c r="STB70" s="77"/>
      <c r="STC70" s="77"/>
      <c r="STD70" s="77"/>
      <c r="STE70" s="77"/>
      <c r="STF70" s="77"/>
      <c r="STG70" s="77"/>
      <c r="STH70" s="77"/>
      <c r="STI70" s="77"/>
      <c r="STJ70" s="77"/>
      <c r="STK70" s="77"/>
      <c r="STL70" s="77"/>
      <c r="STM70" s="77"/>
      <c r="STN70" s="77"/>
      <c r="STO70" s="77"/>
      <c r="STP70" s="77"/>
      <c r="STQ70" s="77"/>
      <c r="STR70" s="77"/>
      <c r="STS70" s="77"/>
      <c r="STT70" s="77"/>
      <c r="STU70" s="77"/>
      <c r="STV70" s="77"/>
      <c r="STW70" s="77"/>
      <c r="STX70" s="77"/>
      <c r="STY70" s="77"/>
      <c r="STZ70" s="77"/>
      <c r="SUA70" s="77"/>
      <c r="SUB70" s="77"/>
      <c r="SUC70" s="77"/>
      <c r="SUD70" s="77"/>
      <c r="SUE70" s="77"/>
      <c r="SUF70" s="77"/>
      <c r="SUG70" s="77"/>
      <c r="SUH70" s="77"/>
      <c r="SUI70" s="77"/>
      <c r="SUJ70" s="77"/>
      <c r="SUK70" s="77"/>
      <c r="SUL70" s="77"/>
      <c r="SUM70" s="77"/>
      <c r="SUN70" s="77"/>
      <c r="SUO70" s="77"/>
      <c r="SUP70" s="77"/>
      <c r="SUQ70" s="77"/>
      <c r="SUR70" s="77"/>
      <c r="SUS70" s="77"/>
      <c r="SUT70" s="77"/>
      <c r="SUU70" s="77"/>
      <c r="SUV70" s="77"/>
      <c r="SUW70" s="77"/>
      <c r="SUX70" s="77"/>
      <c r="SUY70" s="77"/>
      <c r="SUZ70" s="77"/>
      <c r="SVA70" s="77"/>
      <c r="SVB70" s="77"/>
      <c r="SVC70" s="77"/>
      <c r="SVD70" s="77"/>
      <c r="SVE70" s="77"/>
      <c r="SVF70" s="77"/>
      <c r="SVG70" s="77"/>
      <c r="SVH70" s="77"/>
      <c r="SVI70" s="77"/>
      <c r="SVJ70" s="77"/>
      <c r="SVK70" s="77"/>
      <c r="SVL70" s="77"/>
      <c r="SVM70" s="77"/>
      <c r="SVN70" s="77"/>
      <c r="SVO70" s="77"/>
      <c r="SVP70" s="77"/>
      <c r="SVQ70" s="77"/>
      <c r="SVR70" s="77"/>
      <c r="SVS70" s="77"/>
      <c r="SVT70" s="77"/>
      <c r="SVU70" s="77"/>
      <c r="SVV70" s="77"/>
      <c r="SVW70" s="77"/>
      <c r="SVX70" s="77"/>
      <c r="SVY70" s="77"/>
      <c r="SVZ70" s="77"/>
      <c r="SWA70" s="77"/>
      <c r="SWB70" s="77"/>
      <c r="SWC70" s="77"/>
      <c r="SWD70" s="77"/>
      <c r="SWE70" s="77"/>
      <c r="SWF70" s="77"/>
      <c r="SWG70" s="77"/>
      <c r="SWH70" s="77"/>
      <c r="SWI70" s="77"/>
      <c r="SWJ70" s="77"/>
      <c r="SWK70" s="77"/>
      <c r="SWL70" s="77"/>
      <c r="SWM70" s="77"/>
      <c r="SWN70" s="77"/>
      <c r="SWO70" s="77"/>
      <c r="SWP70" s="77"/>
      <c r="SWQ70" s="77"/>
      <c r="SWR70" s="77"/>
      <c r="SWS70" s="77"/>
      <c r="SWT70" s="77"/>
      <c r="SWU70" s="77"/>
      <c r="SWV70" s="77"/>
      <c r="SWW70" s="77"/>
      <c r="SWX70" s="77"/>
      <c r="SWY70" s="77"/>
      <c r="SWZ70" s="77"/>
      <c r="SXA70" s="77"/>
      <c r="SXB70" s="77"/>
      <c r="SXC70" s="77"/>
      <c r="SXD70" s="77"/>
      <c r="SXE70" s="77"/>
      <c r="SXF70" s="77"/>
      <c r="SXG70" s="77"/>
      <c r="SXH70" s="77"/>
      <c r="SXI70" s="77"/>
      <c r="SXJ70" s="77"/>
      <c r="SXK70" s="77"/>
      <c r="SXL70" s="77"/>
      <c r="SXM70" s="77"/>
      <c r="SXN70" s="77"/>
      <c r="SXO70" s="77"/>
      <c r="SXP70" s="77"/>
      <c r="SXQ70" s="77"/>
      <c r="SXR70" s="77"/>
      <c r="SXS70" s="77"/>
      <c r="SXT70" s="77"/>
      <c r="SXU70" s="77"/>
      <c r="SXV70" s="77"/>
      <c r="SXW70" s="77"/>
      <c r="SXX70" s="77"/>
      <c r="SXY70" s="77"/>
      <c r="SXZ70" s="77"/>
      <c r="SYA70" s="77"/>
      <c r="SYB70" s="77"/>
      <c r="SYC70" s="77"/>
      <c r="SYD70" s="77"/>
      <c r="SYE70" s="77"/>
      <c r="SYF70" s="77"/>
      <c r="SYG70" s="77"/>
      <c r="SYH70" s="77"/>
      <c r="SYI70" s="77"/>
      <c r="SYJ70" s="77"/>
      <c r="SYK70" s="77"/>
      <c r="SYL70" s="77"/>
      <c r="SYM70" s="77"/>
      <c r="SYN70" s="77"/>
      <c r="SYO70" s="77"/>
      <c r="SYP70" s="77"/>
      <c r="SYQ70" s="77"/>
      <c r="SYR70" s="77"/>
      <c r="SYS70" s="77"/>
      <c r="SYT70" s="77"/>
      <c r="SYU70" s="77"/>
      <c r="SYV70" s="77"/>
      <c r="SYW70" s="77"/>
      <c r="SYX70" s="77"/>
      <c r="SYY70" s="77"/>
      <c r="SYZ70" s="77"/>
      <c r="SZA70" s="77"/>
      <c r="SZB70" s="77"/>
      <c r="SZC70" s="77"/>
      <c r="SZD70" s="77"/>
      <c r="SZE70" s="77"/>
      <c r="SZF70" s="77"/>
      <c r="SZG70" s="77"/>
      <c r="SZH70" s="77"/>
      <c r="SZI70" s="77"/>
      <c r="SZJ70" s="77"/>
      <c r="SZK70" s="77"/>
      <c r="SZL70" s="77"/>
      <c r="SZM70" s="77"/>
      <c r="SZN70" s="77"/>
      <c r="SZO70" s="77"/>
      <c r="SZP70" s="77"/>
      <c r="SZQ70" s="77"/>
      <c r="SZR70" s="77"/>
      <c r="SZS70" s="77"/>
      <c r="SZT70" s="77"/>
      <c r="SZU70" s="77"/>
      <c r="SZV70" s="77"/>
      <c r="SZW70" s="77"/>
      <c r="SZX70" s="77"/>
      <c r="SZY70" s="77"/>
      <c r="SZZ70" s="77"/>
      <c r="TAA70" s="77"/>
      <c r="TAB70" s="77"/>
      <c r="TAC70" s="77"/>
      <c r="TAD70" s="77"/>
      <c r="TAE70" s="77"/>
      <c r="TAF70" s="77"/>
      <c r="TAG70" s="77"/>
      <c r="TAH70" s="77"/>
      <c r="TAI70" s="77"/>
      <c r="TAJ70" s="77"/>
      <c r="TAK70" s="77"/>
      <c r="TAL70" s="77"/>
      <c r="TAM70" s="77"/>
      <c r="TAN70" s="77"/>
      <c r="TAO70" s="77"/>
      <c r="TAP70" s="77"/>
      <c r="TAQ70" s="77"/>
      <c r="TAR70" s="77"/>
      <c r="TAS70" s="77"/>
      <c r="TAT70" s="77"/>
      <c r="TAU70" s="77"/>
      <c r="TAV70" s="77"/>
      <c r="TAW70" s="77"/>
      <c r="TAX70" s="77"/>
      <c r="TAY70" s="77"/>
      <c r="TAZ70" s="77"/>
      <c r="TBA70" s="77"/>
      <c r="TBB70" s="77"/>
      <c r="TBC70" s="77"/>
      <c r="TBD70" s="77"/>
      <c r="TBE70" s="77"/>
      <c r="TBF70" s="77"/>
      <c r="TBG70" s="77"/>
      <c r="TBH70" s="77"/>
      <c r="TBI70" s="77"/>
      <c r="TBJ70" s="77"/>
      <c r="TBK70" s="77"/>
      <c r="TBL70" s="77"/>
      <c r="TBM70" s="77"/>
      <c r="TBN70" s="77"/>
      <c r="TBO70" s="77"/>
      <c r="TBP70" s="77"/>
      <c r="TBQ70" s="77"/>
      <c r="TBR70" s="77"/>
      <c r="TBS70" s="77"/>
      <c r="TBT70" s="77"/>
      <c r="TBU70" s="77"/>
      <c r="TBV70" s="77"/>
      <c r="TBW70" s="77"/>
      <c r="TBX70" s="77"/>
      <c r="TBY70" s="77"/>
      <c r="TBZ70" s="77"/>
      <c r="TCA70" s="77"/>
      <c r="TCB70" s="77"/>
      <c r="TCC70" s="77"/>
      <c r="TCD70" s="77"/>
      <c r="TCE70" s="77"/>
      <c r="TCF70" s="77"/>
      <c r="TCG70" s="77"/>
      <c r="TCH70" s="77"/>
      <c r="TCI70" s="77"/>
      <c r="TCJ70" s="77"/>
      <c r="TCK70" s="77"/>
      <c r="TCL70" s="77"/>
      <c r="TCM70" s="77"/>
      <c r="TCN70" s="77"/>
      <c r="TCO70" s="77"/>
      <c r="TCP70" s="77"/>
      <c r="TCQ70" s="77"/>
      <c r="TCR70" s="77"/>
      <c r="TCS70" s="77"/>
      <c r="TCT70" s="77"/>
      <c r="TCU70" s="77"/>
      <c r="TCV70" s="77"/>
      <c r="TCW70" s="77"/>
      <c r="TCX70" s="77"/>
      <c r="TCY70" s="77"/>
      <c r="TCZ70" s="77"/>
      <c r="TDA70" s="77"/>
      <c r="TDB70" s="77"/>
      <c r="TDC70" s="77"/>
      <c r="TDD70" s="77"/>
      <c r="TDE70" s="77"/>
      <c r="TDF70" s="77"/>
      <c r="TDG70" s="77"/>
      <c r="TDH70" s="77"/>
      <c r="TDI70" s="77"/>
      <c r="TDJ70" s="77"/>
      <c r="TDK70" s="77"/>
      <c r="TDL70" s="77"/>
      <c r="TDM70" s="77"/>
      <c r="TDN70" s="77"/>
      <c r="TDO70" s="77"/>
      <c r="TDP70" s="77"/>
      <c r="TDQ70" s="77"/>
      <c r="TDR70" s="77"/>
      <c r="TDS70" s="77"/>
      <c r="TDT70" s="77"/>
      <c r="TDU70" s="77"/>
      <c r="TDV70" s="77"/>
      <c r="TDW70" s="77"/>
      <c r="TDX70" s="77"/>
      <c r="TDY70" s="77"/>
      <c r="TDZ70" s="77"/>
      <c r="TEA70" s="77"/>
      <c r="TEB70" s="77"/>
      <c r="TEC70" s="77"/>
      <c r="TED70" s="77"/>
      <c r="TEE70" s="77"/>
      <c r="TEF70" s="77"/>
      <c r="TEG70" s="77"/>
      <c r="TEH70" s="77"/>
      <c r="TEI70" s="77"/>
      <c r="TEJ70" s="77"/>
      <c r="TEK70" s="77"/>
      <c r="TEL70" s="77"/>
      <c r="TEM70" s="77"/>
      <c r="TEN70" s="77"/>
      <c r="TEO70" s="77"/>
      <c r="TEP70" s="77"/>
      <c r="TEQ70" s="77"/>
      <c r="TER70" s="77"/>
      <c r="TES70" s="77"/>
      <c r="TET70" s="77"/>
      <c r="TEU70" s="77"/>
      <c r="TEV70" s="77"/>
      <c r="TEW70" s="77"/>
      <c r="TEX70" s="77"/>
      <c r="TEY70" s="77"/>
      <c r="TEZ70" s="77"/>
      <c r="TFA70" s="77"/>
      <c r="TFB70" s="77"/>
      <c r="TFC70" s="77"/>
      <c r="TFD70" s="77"/>
      <c r="TFE70" s="77"/>
      <c r="TFF70" s="77"/>
      <c r="TFG70" s="77"/>
      <c r="TFH70" s="77"/>
      <c r="TFI70" s="77"/>
      <c r="TFJ70" s="77"/>
      <c r="TFK70" s="77"/>
      <c r="TFL70" s="77"/>
      <c r="TFM70" s="77"/>
      <c r="TFN70" s="77"/>
      <c r="TFO70" s="77"/>
      <c r="TFP70" s="77"/>
      <c r="TFQ70" s="77"/>
      <c r="TFR70" s="77"/>
      <c r="TFS70" s="77"/>
      <c r="TFT70" s="77"/>
      <c r="TFU70" s="77"/>
      <c r="TFV70" s="77"/>
      <c r="TFW70" s="77"/>
      <c r="TFX70" s="77"/>
      <c r="TFY70" s="77"/>
      <c r="TFZ70" s="77"/>
      <c r="TGA70" s="77"/>
      <c r="TGB70" s="77"/>
      <c r="TGC70" s="77"/>
      <c r="TGD70" s="77"/>
      <c r="TGE70" s="77"/>
      <c r="TGF70" s="77"/>
      <c r="TGG70" s="77"/>
      <c r="TGH70" s="77"/>
      <c r="TGI70" s="77"/>
      <c r="TGJ70" s="77"/>
      <c r="TGK70" s="77"/>
      <c r="TGL70" s="77"/>
      <c r="TGM70" s="77"/>
      <c r="TGN70" s="77"/>
      <c r="TGO70" s="77"/>
      <c r="TGP70" s="77"/>
      <c r="TGQ70" s="77"/>
      <c r="TGR70" s="77"/>
      <c r="TGS70" s="77"/>
      <c r="TGT70" s="77"/>
      <c r="TGU70" s="77"/>
      <c r="TGV70" s="77"/>
      <c r="TGW70" s="77"/>
      <c r="TGX70" s="77"/>
      <c r="TGY70" s="77"/>
      <c r="TGZ70" s="77"/>
      <c r="THA70" s="77"/>
      <c r="THB70" s="77"/>
      <c r="THC70" s="77"/>
      <c r="THD70" s="77"/>
      <c r="THE70" s="77"/>
      <c r="THF70" s="77"/>
      <c r="THG70" s="77"/>
      <c r="THH70" s="77"/>
      <c r="THI70" s="77"/>
      <c r="THJ70" s="77"/>
      <c r="THK70" s="77"/>
      <c r="THL70" s="77"/>
      <c r="THM70" s="77"/>
      <c r="THN70" s="77"/>
      <c r="THO70" s="77"/>
      <c r="THP70" s="77"/>
      <c r="THQ70" s="77"/>
      <c r="THR70" s="77"/>
      <c r="THS70" s="77"/>
      <c r="THT70" s="77"/>
      <c r="THU70" s="77"/>
      <c r="THV70" s="77"/>
      <c r="THW70" s="77"/>
      <c r="THX70" s="77"/>
      <c r="THY70" s="77"/>
      <c r="THZ70" s="77"/>
      <c r="TIA70" s="77"/>
      <c r="TIB70" s="77"/>
      <c r="TIC70" s="77"/>
      <c r="TID70" s="77"/>
      <c r="TIE70" s="77"/>
      <c r="TIF70" s="77"/>
      <c r="TIG70" s="77"/>
      <c r="TIH70" s="77"/>
      <c r="TII70" s="77"/>
      <c r="TIJ70" s="77"/>
      <c r="TIK70" s="77"/>
      <c r="TIL70" s="77"/>
      <c r="TIM70" s="77"/>
      <c r="TIN70" s="77"/>
      <c r="TIO70" s="77"/>
      <c r="TIP70" s="77"/>
      <c r="TIQ70" s="77"/>
      <c r="TIR70" s="77"/>
      <c r="TIS70" s="77"/>
      <c r="TIT70" s="77"/>
      <c r="TIU70" s="77"/>
      <c r="TIV70" s="77"/>
      <c r="TIW70" s="77"/>
      <c r="TIX70" s="77"/>
      <c r="TIY70" s="77"/>
      <c r="TIZ70" s="77"/>
      <c r="TJA70" s="77"/>
      <c r="TJB70" s="77"/>
      <c r="TJC70" s="77"/>
      <c r="TJD70" s="77"/>
      <c r="TJE70" s="77"/>
      <c r="TJF70" s="77"/>
      <c r="TJG70" s="77"/>
      <c r="TJH70" s="77"/>
      <c r="TJI70" s="77"/>
      <c r="TJJ70" s="77"/>
      <c r="TJK70" s="77"/>
      <c r="TJL70" s="77"/>
      <c r="TJM70" s="77"/>
      <c r="TJN70" s="77"/>
      <c r="TJO70" s="77"/>
      <c r="TJP70" s="77"/>
      <c r="TJQ70" s="77"/>
      <c r="TJR70" s="77"/>
      <c r="TJS70" s="77"/>
      <c r="TJT70" s="77"/>
      <c r="TJU70" s="77"/>
      <c r="TJV70" s="77"/>
      <c r="TJW70" s="77"/>
      <c r="TJX70" s="77"/>
      <c r="TJY70" s="77"/>
      <c r="TJZ70" s="77"/>
      <c r="TKA70" s="77"/>
      <c r="TKB70" s="77"/>
      <c r="TKC70" s="77"/>
      <c r="TKD70" s="77"/>
      <c r="TKE70" s="77"/>
      <c r="TKF70" s="77"/>
      <c r="TKG70" s="77"/>
      <c r="TKH70" s="77"/>
      <c r="TKI70" s="77"/>
      <c r="TKJ70" s="77"/>
      <c r="TKK70" s="77"/>
      <c r="TKL70" s="77"/>
      <c r="TKM70" s="77"/>
      <c r="TKN70" s="77"/>
      <c r="TKO70" s="77"/>
      <c r="TKP70" s="77"/>
      <c r="TKQ70" s="77"/>
      <c r="TKR70" s="77"/>
      <c r="TKS70" s="77"/>
      <c r="TKT70" s="77"/>
      <c r="TKU70" s="77"/>
      <c r="TKV70" s="77"/>
      <c r="TKW70" s="77"/>
      <c r="TKX70" s="77"/>
      <c r="TKY70" s="77"/>
      <c r="TKZ70" s="77"/>
      <c r="TLA70" s="77"/>
      <c r="TLB70" s="77"/>
      <c r="TLC70" s="77"/>
      <c r="TLD70" s="77"/>
      <c r="TLE70" s="77"/>
      <c r="TLF70" s="77"/>
      <c r="TLG70" s="77"/>
      <c r="TLH70" s="77"/>
      <c r="TLI70" s="77"/>
      <c r="TLJ70" s="77"/>
      <c r="TLK70" s="77"/>
      <c r="TLL70" s="77"/>
      <c r="TLM70" s="77"/>
      <c r="TLN70" s="77"/>
      <c r="TLO70" s="77"/>
      <c r="TLP70" s="77"/>
      <c r="TLQ70" s="77"/>
      <c r="TLR70" s="77"/>
      <c r="TLS70" s="77"/>
      <c r="TLT70" s="77"/>
      <c r="TLU70" s="77"/>
      <c r="TLV70" s="77"/>
      <c r="TLW70" s="77"/>
      <c r="TLX70" s="77"/>
      <c r="TLY70" s="77"/>
      <c r="TLZ70" s="77"/>
      <c r="TMA70" s="77"/>
      <c r="TMB70" s="77"/>
      <c r="TMC70" s="77"/>
      <c r="TMD70" s="77"/>
      <c r="TME70" s="77"/>
      <c r="TMF70" s="77"/>
      <c r="TMG70" s="77"/>
      <c r="TMH70" s="77"/>
      <c r="TMI70" s="77"/>
      <c r="TMJ70" s="77"/>
      <c r="TMK70" s="77"/>
      <c r="TML70" s="77"/>
      <c r="TMM70" s="77"/>
      <c r="TMN70" s="77"/>
      <c r="TMO70" s="77"/>
      <c r="TMP70" s="77"/>
      <c r="TMQ70" s="77"/>
      <c r="TMR70" s="77"/>
      <c r="TMS70" s="77"/>
      <c r="TMT70" s="77"/>
      <c r="TMU70" s="77"/>
      <c r="TMV70" s="77"/>
      <c r="TMW70" s="77"/>
      <c r="TMX70" s="77"/>
      <c r="TMY70" s="77"/>
      <c r="TMZ70" s="77"/>
      <c r="TNA70" s="77"/>
      <c r="TNB70" s="77"/>
      <c r="TNC70" s="77"/>
      <c r="TND70" s="77"/>
      <c r="TNE70" s="77"/>
      <c r="TNF70" s="77"/>
      <c r="TNG70" s="77"/>
      <c r="TNH70" s="77"/>
      <c r="TNI70" s="77"/>
      <c r="TNJ70" s="77"/>
      <c r="TNK70" s="77"/>
      <c r="TNL70" s="77"/>
      <c r="TNM70" s="77"/>
      <c r="TNN70" s="77"/>
      <c r="TNO70" s="77"/>
      <c r="TNP70" s="77"/>
      <c r="TNQ70" s="77"/>
      <c r="TNR70" s="77"/>
      <c r="TNS70" s="77"/>
      <c r="TNT70" s="77"/>
      <c r="TNU70" s="77"/>
      <c r="TNV70" s="77"/>
      <c r="TNW70" s="77"/>
      <c r="TNX70" s="77"/>
      <c r="TNY70" s="77"/>
      <c r="TNZ70" s="77"/>
      <c r="TOA70" s="77"/>
      <c r="TOB70" s="77"/>
      <c r="TOC70" s="77"/>
      <c r="TOD70" s="77"/>
      <c r="TOE70" s="77"/>
      <c r="TOF70" s="77"/>
      <c r="TOG70" s="77"/>
      <c r="TOH70" s="77"/>
      <c r="TOI70" s="77"/>
      <c r="TOJ70" s="77"/>
      <c r="TOK70" s="77"/>
      <c r="TOL70" s="77"/>
      <c r="TOM70" s="77"/>
      <c r="TON70" s="77"/>
      <c r="TOO70" s="77"/>
      <c r="TOP70" s="77"/>
      <c r="TOQ70" s="77"/>
      <c r="TOR70" s="77"/>
      <c r="TOS70" s="77"/>
      <c r="TOT70" s="77"/>
      <c r="TOU70" s="77"/>
      <c r="TOV70" s="77"/>
      <c r="TOW70" s="77"/>
      <c r="TOX70" s="77"/>
      <c r="TOY70" s="77"/>
      <c r="TOZ70" s="77"/>
      <c r="TPA70" s="77"/>
      <c r="TPB70" s="77"/>
      <c r="TPC70" s="77"/>
      <c r="TPD70" s="77"/>
      <c r="TPE70" s="77"/>
      <c r="TPF70" s="77"/>
      <c r="TPG70" s="77"/>
      <c r="TPH70" s="77"/>
      <c r="TPI70" s="77"/>
      <c r="TPJ70" s="77"/>
      <c r="TPK70" s="77"/>
      <c r="TPL70" s="77"/>
      <c r="TPM70" s="77"/>
      <c r="TPN70" s="77"/>
      <c r="TPO70" s="77"/>
      <c r="TPP70" s="77"/>
      <c r="TPQ70" s="77"/>
      <c r="TPR70" s="77"/>
      <c r="TPS70" s="77"/>
      <c r="TPT70" s="77"/>
      <c r="TPU70" s="77"/>
      <c r="TPV70" s="77"/>
      <c r="TPW70" s="77"/>
      <c r="TPX70" s="77"/>
      <c r="TPY70" s="77"/>
      <c r="TPZ70" s="77"/>
      <c r="TQA70" s="77"/>
      <c r="TQB70" s="77"/>
      <c r="TQC70" s="77"/>
      <c r="TQD70" s="77"/>
      <c r="TQE70" s="77"/>
      <c r="TQF70" s="77"/>
      <c r="TQG70" s="77"/>
      <c r="TQH70" s="77"/>
      <c r="TQI70" s="77"/>
      <c r="TQJ70" s="77"/>
      <c r="TQK70" s="77"/>
      <c r="TQL70" s="77"/>
      <c r="TQM70" s="77"/>
      <c r="TQN70" s="77"/>
      <c r="TQO70" s="77"/>
      <c r="TQP70" s="77"/>
      <c r="TQQ70" s="77"/>
      <c r="TQR70" s="77"/>
      <c r="TQS70" s="77"/>
      <c r="TQT70" s="77"/>
      <c r="TQU70" s="77"/>
      <c r="TQV70" s="77"/>
      <c r="TQW70" s="77"/>
      <c r="TQX70" s="77"/>
      <c r="TQY70" s="77"/>
      <c r="TQZ70" s="77"/>
      <c r="TRA70" s="77"/>
      <c r="TRB70" s="77"/>
      <c r="TRC70" s="77"/>
      <c r="TRD70" s="77"/>
      <c r="TRE70" s="77"/>
      <c r="TRF70" s="77"/>
      <c r="TRG70" s="77"/>
      <c r="TRH70" s="77"/>
      <c r="TRI70" s="77"/>
      <c r="TRJ70" s="77"/>
      <c r="TRK70" s="77"/>
      <c r="TRL70" s="77"/>
      <c r="TRM70" s="77"/>
      <c r="TRN70" s="77"/>
      <c r="TRO70" s="77"/>
      <c r="TRP70" s="77"/>
      <c r="TRQ70" s="77"/>
      <c r="TRR70" s="77"/>
      <c r="TRS70" s="77"/>
      <c r="TRT70" s="77"/>
      <c r="TRU70" s="77"/>
      <c r="TRV70" s="77"/>
      <c r="TRW70" s="77"/>
      <c r="TRX70" s="77"/>
      <c r="TRY70" s="77"/>
      <c r="TRZ70" s="77"/>
      <c r="TSA70" s="77"/>
      <c r="TSB70" s="77"/>
      <c r="TSC70" s="77"/>
      <c r="TSD70" s="77"/>
      <c r="TSE70" s="77"/>
      <c r="TSF70" s="77"/>
      <c r="TSG70" s="77"/>
      <c r="TSH70" s="77"/>
      <c r="TSI70" s="77"/>
      <c r="TSJ70" s="77"/>
      <c r="TSK70" s="77"/>
      <c r="TSL70" s="77"/>
      <c r="TSM70" s="77"/>
      <c r="TSN70" s="77"/>
      <c r="TSO70" s="77"/>
      <c r="TSP70" s="77"/>
      <c r="TSQ70" s="77"/>
      <c r="TSR70" s="77"/>
      <c r="TSS70" s="77"/>
      <c r="TST70" s="77"/>
      <c r="TSU70" s="77"/>
      <c r="TSV70" s="77"/>
      <c r="TSW70" s="77"/>
      <c r="TSX70" s="77"/>
      <c r="TSY70" s="77"/>
      <c r="TSZ70" s="77"/>
      <c r="TTA70" s="77"/>
      <c r="TTB70" s="77"/>
      <c r="TTC70" s="77"/>
      <c r="TTD70" s="77"/>
      <c r="TTE70" s="77"/>
      <c r="TTF70" s="77"/>
      <c r="TTG70" s="77"/>
      <c r="TTH70" s="77"/>
      <c r="TTI70" s="77"/>
      <c r="TTJ70" s="77"/>
      <c r="TTK70" s="77"/>
      <c r="TTL70" s="77"/>
      <c r="TTM70" s="77"/>
      <c r="TTN70" s="77"/>
      <c r="TTO70" s="77"/>
      <c r="TTP70" s="77"/>
      <c r="TTQ70" s="77"/>
      <c r="TTR70" s="77"/>
      <c r="TTS70" s="77"/>
      <c r="TTT70" s="77"/>
      <c r="TTU70" s="77"/>
      <c r="TTV70" s="77"/>
      <c r="TTW70" s="77"/>
      <c r="TTX70" s="77"/>
      <c r="TTY70" s="77"/>
      <c r="TTZ70" s="77"/>
      <c r="TUA70" s="77"/>
      <c r="TUB70" s="77"/>
      <c r="TUC70" s="77"/>
      <c r="TUD70" s="77"/>
      <c r="TUE70" s="77"/>
      <c r="TUF70" s="77"/>
      <c r="TUG70" s="77"/>
      <c r="TUH70" s="77"/>
      <c r="TUI70" s="77"/>
      <c r="TUJ70" s="77"/>
      <c r="TUK70" s="77"/>
      <c r="TUL70" s="77"/>
      <c r="TUM70" s="77"/>
      <c r="TUN70" s="77"/>
      <c r="TUO70" s="77"/>
      <c r="TUP70" s="77"/>
      <c r="TUQ70" s="77"/>
      <c r="TUR70" s="77"/>
      <c r="TUS70" s="77"/>
      <c r="TUT70" s="77"/>
      <c r="TUU70" s="77"/>
      <c r="TUV70" s="77"/>
      <c r="TUW70" s="77"/>
      <c r="TUX70" s="77"/>
      <c r="TUY70" s="77"/>
      <c r="TUZ70" s="77"/>
      <c r="TVA70" s="77"/>
      <c r="TVB70" s="77"/>
      <c r="TVC70" s="77"/>
      <c r="TVD70" s="77"/>
      <c r="TVE70" s="77"/>
      <c r="TVF70" s="77"/>
      <c r="TVG70" s="77"/>
      <c r="TVH70" s="77"/>
      <c r="TVI70" s="77"/>
      <c r="TVJ70" s="77"/>
      <c r="TVK70" s="77"/>
      <c r="TVL70" s="77"/>
      <c r="TVM70" s="77"/>
      <c r="TVN70" s="77"/>
      <c r="TVO70" s="77"/>
      <c r="TVP70" s="77"/>
      <c r="TVQ70" s="77"/>
      <c r="TVR70" s="77"/>
      <c r="TVS70" s="77"/>
      <c r="TVT70" s="77"/>
      <c r="TVU70" s="77"/>
      <c r="TVV70" s="77"/>
      <c r="TVW70" s="77"/>
      <c r="TVX70" s="77"/>
      <c r="TVY70" s="77"/>
      <c r="TVZ70" s="77"/>
      <c r="TWA70" s="77"/>
      <c r="TWB70" s="77"/>
      <c r="TWC70" s="77"/>
      <c r="TWD70" s="77"/>
      <c r="TWE70" s="77"/>
      <c r="TWF70" s="77"/>
      <c r="TWG70" s="77"/>
      <c r="TWH70" s="77"/>
      <c r="TWI70" s="77"/>
      <c r="TWJ70" s="77"/>
      <c r="TWK70" s="77"/>
      <c r="TWL70" s="77"/>
      <c r="TWM70" s="77"/>
      <c r="TWN70" s="77"/>
      <c r="TWO70" s="77"/>
      <c r="TWP70" s="77"/>
      <c r="TWQ70" s="77"/>
      <c r="TWR70" s="77"/>
      <c r="TWS70" s="77"/>
      <c r="TWT70" s="77"/>
      <c r="TWU70" s="77"/>
      <c r="TWV70" s="77"/>
      <c r="TWW70" s="77"/>
      <c r="TWX70" s="77"/>
      <c r="TWY70" s="77"/>
      <c r="TWZ70" s="77"/>
      <c r="TXA70" s="77"/>
      <c r="TXB70" s="77"/>
      <c r="TXC70" s="77"/>
      <c r="TXD70" s="77"/>
      <c r="TXE70" s="77"/>
      <c r="TXF70" s="77"/>
      <c r="TXG70" s="77"/>
      <c r="TXH70" s="77"/>
      <c r="TXI70" s="77"/>
      <c r="TXJ70" s="77"/>
      <c r="TXK70" s="77"/>
      <c r="TXL70" s="77"/>
      <c r="TXM70" s="77"/>
      <c r="TXN70" s="77"/>
      <c r="TXO70" s="77"/>
      <c r="TXP70" s="77"/>
      <c r="TXQ70" s="77"/>
      <c r="TXR70" s="77"/>
      <c r="TXS70" s="77"/>
      <c r="TXT70" s="77"/>
      <c r="TXU70" s="77"/>
      <c r="TXV70" s="77"/>
      <c r="TXW70" s="77"/>
      <c r="TXX70" s="77"/>
      <c r="TXY70" s="77"/>
      <c r="TXZ70" s="77"/>
      <c r="TYA70" s="77"/>
      <c r="TYB70" s="77"/>
      <c r="TYC70" s="77"/>
      <c r="TYD70" s="77"/>
      <c r="TYE70" s="77"/>
      <c r="TYF70" s="77"/>
      <c r="TYG70" s="77"/>
      <c r="TYH70" s="77"/>
      <c r="TYI70" s="77"/>
      <c r="TYJ70" s="77"/>
      <c r="TYK70" s="77"/>
      <c r="TYL70" s="77"/>
      <c r="TYM70" s="77"/>
      <c r="TYN70" s="77"/>
      <c r="TYO70" s="77"/>
      <c r="TYP70" s="77"/>
      <c r="TYQ70" s="77"/>
      <c r="TYR70" s="77"/>
      <c r="TYS70" s="77"/>
      <c r="TYT70" s="77"/>
      <c r="TYU70" s="77"/>
      <c r="TYV70" s="77"/>
      <c r="TYW70" s="77"/>
      <c r="TYX70" s="77"/>
      <c r="TYY70" s="77"/>
      <c r="TYZ70" s="77"/>
      <c r="TZA70" s="77"/>
      <c r="TZB70" s="77"/>
      <c r="TZC70" s="77"/>
      <c r="TZD70" s="77"/>
      <c r="TZE70" s="77"/>
      <c r="TZF70" s="77"/>
      <c r="TZG70" s="77"/>
      <c r="TZH70" s="77"/>
      <c r="TZI70" s="77"/>
      <c r="TZJ70" s="77"/>
      <c r="TZK70" s="77"/>
      <c r="TZL70" s="77"/>
      <c r="TZM70" s="77"/>
      <c r="TZN70" s="77"/>
      <c r="TZO70" s="77"/>
      <c r="TZP70" s="77"/>
      <c r="TZQ70" s="77"/>
      <c r="TZR70" s="77"/>
      <c r="TZS70" s="77"/>
      <c r="TZT70" s="77"/>
      <c r="TZU70" s="77"/>
      <c r="TZV70" s="77"/>
      <c r="TZW70" s="77"/>
      <c r="TZX70" s="77"/>
      <c r="TZY70" s="77"/>
      <c r="TZZ70" s="77"/>
      <c r="UAA70" s="77"/>
      <c r="UAB70" s="77"/>
      <c r="UAC70" s="77"/>
      <c r="UAD70" s="77"/>
      <c r="UAE70" s="77"/>
      <c r="UAF70" s="77"/>
      <c r="UAG70" s="77"/>
      <c r="UAH70" s="77"/>
      <c r="UAI70" s="77"/>
      <c r="UAJ70" s="77"/>
      <c r="UAK70" s="77"/>
      <c r="UAL70" s="77"/>
      <c r="UAM70" s="77"/>
      <c r="UAN70" s="77"/>
      <c r="UAO70" s="77"/>
      <c r="UAP70" s="77"/>
      <c r="UAQ70" s="77"/>
      <c r="UAR70" s="77"/>
      <c r="UAS70" s="77"/>
      <c r="UAT70" s="77"/>
      <c r="UAU70" s="77"/>
      <c r="UAV70" s="77"/>
      <c r="UAW70" s="77"/>
      <c r="UAX70" s="77"/>
      <c r="UAY70" s="77"/>
      <c r="UAZ70" s="77"/>
      <c r="UBA70" s="77"/>
      <c r="UBB70" s="77"/>
      <c r="UBC70" s="77"/>
      <c r="UBD70" s="77"/>
      <c r="UBE70" s="77"/>
      <c r="UBF70" s="77"/>
      <c r="UBG70" s="77"/>
      <c r="UBH70" s="77"/>
      <c r="UBI70" s="77"/>
      <c r="UBJ70" s="77"/>
      <c r="UBK70" s="77"/>
      <c r="UBL70" s="77"/>
      <c r="UBM70" s="77"/>
      <c r="UBN70" s="77"/>
      <c r="UBO70" s="77"/>
      <c r="UBP70" s="77"/>
      <c r="UBQ70" s="77"/>
      <c r="UBR70" s="77"/>
      <c r="UBS70" s="77"/>
      <c r="UBT70" s="77"/>
      <c r="UBU70" s="77"/>
      <c r="UBV70" s="77"/>
      <c r="UBW70" s="77"/>
      <c r="UBX70" s="77"/>
      <c r="UBY70" s="77"/>
      <c r="UBZ70" s="77"/>
      <c r="UCA70" s="77"/>
      <c r="UCB70" s="77"/>
      <c r="UCC70" s="77"/>
      <c r="UCD70" s="77"/>
      <c r="UCE70" s="77"/>
      <c r="UCF70" s="77"/>
      <c r="UCG70" s="77"/>
      <c r="UCH70" s="77"/>
      <c r="UCI70" s="77"/>
      <c r="UCJ70" s="77"/>
      <c r="UCK70" s="77"/>
      <c r="UCL70" s="77"/>
      <c r="UCM70" s="77"/>
      <c r="UCN70" s="77"/>
      <c r="UCO70" s="77"/>
      <c r="UCP70" s="77"/>
      <c r="UCQ70" s="77"/>
      <c r="UCR70" s="77"/>
      <c r="UCS70" s="77"/>
      <c r="UCT70" s="77"/>
      <c r="UCU70" s="77"/>
      <c r="UCV70" s="77"/>
      <c r="UCW70" s="77"/>
      <c r="UCX70" s="77"/>
      <c r="UCY70" s="77"/>
      <c r="UCZ70" s="77"/>
      <c r="UDA70" s="77"/>
      <c r="UDB70" s="77"/>
      <c r="UDC70" s="77"/>
      <c r="UDD70" s="77"/>
      <c r="UDE70" s="77"/>
      <c r="UDF70" s="77"/>
      <c r="UDG70" s="77"/>
      <c r="UDH70" s="77"/>
      <c r="UDI70" s="77"/>
      <c r="UDJ70" s="77"/>
      <c r="UDK70" s="77"/>
      <c r="UDL70" s="77"/>
      <c r="UDM70" s="77"/>
      <c r="UDN70" s="77"/>
      <c r="UDO70" s="77"/>
      <c r="UDP70" s="77"/>
      <c r="UDQ70" s="77"/>
      <c r="UDR70" s="77"/>
      <c r="UDS70" s="77"/>
      <c r="UDT70" s="77"/>
      <c r="UDU70" s="77"/>
      <c r="UDV70" s="77"/>
      <c r="UDW70" s="77"/>
      <c r="UDX70" s="77"/>
      <c r="UDY70" s="77"/>
      <c r="UDZ70" s="77"/>
      <c r="UEA70" s="77"/>
      <c r="UEB70" s="77"/>
      <c r="UEC70" s="77"/>
      <c r="UED70" s="77"/>
      <c r="UEE70" s="77"/>
      <c r="UEF70" s="77"/>
      <c r="UEG70" s="77"/>
      <c r="UEH70" s="77"/>
      <c r="UEI70" s="77"/>
      <c r="UEJ70" s="77"/>
      <c r="UEK70" s="77"/>
      <c r="UEL70" s="77"/>
      <c r="UEM70" s="77"/>
      <c r="UEN70" s="77"/>
      <c r="UEO70" s="77"/>
      <c r="UEP70" s="77"/>
      <c r="UEQ70" s="77"/>
      <c r="UER70" s="77"/>
      <c r="UES70" s="77"/>
      <c r="UET70" s="77"/>
      <c r="UEU70" s="77"/>
      <c r="UEV70" s="77"/>
      <c r="UEW70" s="77"/>
      <c r="UEX70" s="77"/>
      <c r="UEY70" s="77"/>
      <c r="UEZ70" s="77"/>
      <c r="UFA70" s="77"/>
      <c r="UFB70" s="77"/>
      <c r="UFC70" s="77"/>
      <c r="UFD70" s="77"/>
      <c r="UFE70" s="77"/>
      <c r="UFF70" s="77"/>
      <c r="UFG70" s="77"/>
      <c r="UFH70" s="77"/>
      <c r="UFI70" s="77"/>
      <c r="UFJ70" s="77"/>
      <c r="UFK70" s="77"/>
      <c r="UFL70" s="77"/>
      <c r="UFM70" s="77"/>
      <c r="UFN70" s="77"/>
      <c r="UFO70" s="77"/>
      <c r="UFP70" s="77"/>
      <c r="UFQ70" s="77"/>
      <c r="UFR70" s="77"/>
      <c r="UFS70" s="77"/>
      <c r="UFT70" s="77"/>
      <c r="UFU70" s="77"/>
      <c r="UFV70" s="77"/>
      <c r="UFW70" s="77"/>
      <c r="UFX70" s="77"/>
      <c r="UFY70" s="77"/>
      <c r="UFZ70" s="77"/>
      <c r="UGA70" s="77"/>
      <c r="UGB70" s="77"/>
      <c r="UGC70" s="77"/>
      <c r="UGD70" s="77"/>
      <c r="UGE70" s="77"/>
      <c r="UGF70" s="77"/>
      <c r="UGG70" s="77"/>
      <c r="UGH70" s="77"/>
      <c r="UGI70" s="77"/>
      <c r="UGJ70" s="77"/>
      <c r="UGK70" s="77"/>
      <c r="UGL70" s="77"/>
      <c r="UGM70" s="77"/>
      <c r="UGN70" s="77"/>
      <c r="UGO70" s="77"/>
      <c r="UGP70" s="77"/>
      <c r="UGQ70" s="77"/>
      <c r="UGR70" s="77"/>
      <c r="UGS70" s="77"/>
      <c r="UGT70" s="77"/>
      <c r="UGU70" s="77"/>
      <c r="UGV70" s="77"/>
      <c r="UGW70" s="77"/>
      <c r="UGX70" s="77"/>
      <c r="UGY70" s="77"/>
      <c r="UGZ70" s="77"/>
      <c r="UHA70" s="77"/>
      <c r="UHB70" s="77"/>
      <c r="UHC70" s="77"/>
      <c r="UHD70" s="77"/>
      <c r="UHE70" s="77"/>
      <c r="UHF70" s="77"/>
      <c r="UHG70" s="77"/>
      <c r="UHH70" s="77"/>
      <c r="UHI70" s="77"/>
      <c r="UHJ70" s="77"/>
      <c r="UHK70" s="77"/>
      <c r="UHL70" s="77"/>
      <c r="UHM70" s="77"/>
      <c r="UHN70" s="77"/>
      <c r="UHO70" s="77"/>
      <c r="UHP70" s="77"/>
      <c r="UHQ70" s="77"/>
      <c r="UHR70" s="77"/>
      <c r="UHS70" s="77"/>
      <c r="UHT70" s="77"/>
      <c r="UHU70" s="77"/>
      <c r="UHV70" s="77"/>
      <c r="UHW70" s="77"/>
      <c r="UHX70" s="77"/>
      <c r="UHY70" s="77"/>
      <c r="UHZ70" s="77"/>
      <c r="UIA70" s="77"/>
      <c r="UIB70" s="77"/>
      <c r="UIC70" s="77"/>
      <c r="UID70" s="77"/>
      <c r="UIE70" s="77"/>
      <c r="UIF70" s="77"/>
      <c r="UIG70" s="77"/>
      <c r="UIH70" s="77"/>
      <c r="UII70" s="77"/>
      <c r="UIJ70" s="77"/>
      <c r="UIK70" s="77"/>
      <c r="UIL70" s="77"/>
      <c r="UIM70" s="77"/>
      <c r="UIN70" s="77"/>
      <c r="UIO70" s="77"/>
      <c r="UIP70" s="77"/>
      <c r="UIQ70" s="77"/>
      <c r="UIR70" s="77"/>
      <c r="UIS70" s="77"/>
      <c r="UIT70" s="77"/>
      <c r="UIU70" s="77"/>
      <c r="UIV70" s="77"/>
      <c r="UIW70" s="77"/>
      <c r="UIX70" s="77"/>
      <c r="UIY70" s="77"/>
      <c r="UIZ70" s="77"/>
      <c r="UJA70" s="77"/>
      <c r="UJB70" s="77"/>
      <c r="UJC70" s="77"/>
      <c r="UJD70" s="77"/>
      <c r="UJE70" s="77"/>
      <c r="UJF70" s="77"/>
      <c r="UJG70" s="77"/>
      <c r="UJH70" s="77"/>
      <c r="UJI70" s="77"/>
      <c r="UJJ70" s="77"/>
      <c r="UJK70" s="77"/>
      <c r="UJL70" s="77"/>
      <c r="UJM70" s="77"/>
      <c r="UJN70" s="77"/>
      <c r="UJO70" s="77"/>
      <c r="UJP70" s="77"/>
      <c r="UJQ70" s="77"/>
      <c r="UJR70" s="77"/>
      <c r="UJS70" s="77"/>
      <c r="UJT70" s="77"/>
      <c r="UJU70" s="77"/>
      <c r="UJV70" s="77"/>
      <c r="UJW70" s="77"/>
      <c r="UJX70" s="77"/>
      <c r="UJY70" s="77"/>
      <c r="UJZ70" s="77"/>
      <c r="UKA70" s="77"/>
      <c r="UKB70" s="77"/>
      <c r="UKC70" s="77"/>
      <c r="UKD70" s="77"/>
      <c r="UKE70" s="77"/>
      <c r="UKF70" s="77"/>
      <c r="UKG70" s="77"/>
      <c r="UKH70" s="77"/>
      <c r="UKI70" s="77"/>
      <c r="UKJ70" s="77"/>
      <c r="UKK70" s="77"/>
      <c r="UKL70" s="77"/>
      <c r="UKM70" s="77"/>
      <c r="UKN70" s="77"/>
      <c r="UKO70" s="77"/>
      <c r="UKP70" s="77"/>
      <c r="UKQ70" s="77"/>
      <c r="UKR70" s="77"/>
      <c r="UKS70" s="77"/>
      <c r="UKT70" s="77"/>
      <c r="UKU70" s="77"/>
      <c r="UKV70" s="77"/>
      <c r="UKW70" s="77"/>
      <c r="UKX70" s="77"/>
      <c r="UKY70" s="77"/>
      <c r="UKZ70" s="77"/>
      <c r="ULA70" s="77"/>
      <c r="ULB70" s="77"/>
      <c r="ULC70" s="77"/>
      <c r="ULD70" s="77"/>
      <c r="ULE70" s="77"/>
      <c r="ULF70" s="77"/>
      <c r="ULG70" s="77"/>
      <c r="ULH70" s="77"/>
      <c r="ULI70" s="77"/>
      <c r="ULJ70" s="77"/>
      <c r="ULK70" s="77"/>
      <c r="ULL70" s="77"/>
      <c r="ULM70" s="77"/>
      <c r="ULN70" s="77"/>
      <c r="ULO70" s="77"/>
      <c r="ULP70" s="77"/>
      <c r="ULQ70" s="77"/>
      <c r="ULR70" s="77"/>
      <c r="ULS70" s="77"/>
      <c r="ULT70" s="77"/>
      <c r="ULU70" s="77"/>
      <c r="ULV70" s="77"/>
      <c r="ULW70" s="77"/>
      <c r="ULX70" s="77"/>
      <c r="ULY70" s="77"/>
      <c r="ULZ70" s="77"/>
      <c r="UMA70" s="77"/>
      <c r="UMB70" s="77"/>
      <c r="UMC70" s="77"/>
      <c r="UMD70" s="77"/>
      <c r="UME70" s="77"/>
      <c r="UMF70" s="77"/>
      <c r="UMG70" s="77"/>
      <c r="UMH70" s="77"/>
      <c r="UMI70" s="77"/>
      <c r="UMJ70" s="77"/>
      <c r="UMK70" s="77"/>
      <c r="UML70" s="77"/>
      <c r="UMM70" s="77"/>
      <c r="UMN70" s="77"/>
      <c r="UMO70" s="77"/>
      <c r="UMP70" s="77"/>
      <c r="UMQ70" s="77"/>
      <c r="UMR70" s="77"/>
      <c r="UMS70" s="77"/>
      <c r="UMT70" s="77"/>
      <c r="UMU70" s="77"/>
      <c r="UMV70" s="77"/>
      <c r="UMW70" s="77"/>
      <c r="UMX70" s="77"/>
      <c r="UMY70" s="77"/>
      <c r="UMZ70" s="77"/>
      <c r="UNA70" s="77"/>
      <c r="UNB70" s="77"/>
      <c r="UNC70" s="77"/>
      <c r="UND70" s="77"/>
      <c r="UNE70" s="77"/>
      <c r="UNF70" s="77"/>
      <c r="UNG70" s="77"/>
      <c r="UNH70" s="77"/>
      <c r="UNI70" s="77"/>
      <c r="UNJ70" s="77"/>
      <c r="UNK70" s="77"/>
      <c r="UNL70" s="77"/>
      <c r="UNM70" s="77"/>
      <c r="UNN70" s="77"/>
      <c r="UNO70" s="77"/>
      <c r="UNP70" s="77"/>
      <c r="UNQ70" s="77"/>
      <c r="UNR70" s="77"/>
      <c r="UNS70" s="77"/>
      <c r="UNT70" s="77"/>
      <c r="UNU70" s="77"/>
      <c r="UNV70" s="77"/>
      <c r="UNW70" s="77"/>
      <c r="UNX70" s="77"/>
      <c r="UNY70" s="77"/>
      <c r="UNZ70" s="77"/>
      <c r="UOA70" s="77"/>
      <c r="UOB70" s="77"/>
      <c r="UOC70" s="77"/>
      <c r="UOD70" s="77"/>
      <c r="UOE70" s="77"/>
      <c r="UOF70" s="77"/>
      <c r="UOG70" s="77"/>
      <c r="UOH70" s="77"/>
      <c r="UOI70" s="77"/>
      <c r="UOJ70" s="77"/>
      <c r="UOK70" s="77"/>
      <c r="UOL70" s="77"/>
      <c r="UOM70" s="77"/>
      <c r="UON70" s="77"/>
      <c r="UOO70" s="77"/>
      <c r="UOP70" s="77"/>
      <c r="UOQ70" s="77"/>
      <c r="UOR70" s="77"/>
      <c r="UOS70" s="77"/>
      <c r="UOT70" s="77"/>
      <c r="UOU70" s="77"/>
      <c r="UOV70" s="77"/>
      <c r="UOW70" s="77"/>
      <c r="UOX70" s="77"/>
      <c r="UOY70" s="77"/>
      <c r="UOZ70" s="77"/>
      <c r="UPA70" s="77"/>
      <c r="UPB70" s="77"/>
      <c r="UPC70" s="77"/>
      <c r="UPD70" s="77"/>
      <c r="UPE70" s="77"/>
      <c r="UPF70" s="77"/>
      <c r="UPG70" s="77"/>
      <c r="UPH70" s="77"/>
      <c r="UPI70" s="77"/>
      <c r="UPJ70" s="77"/>
      <c r="UPK70" s="77"/>
      <c r="UPL70" s="77"/>
      <c r="UPM70" s="77"/>
      <c r="UPN70" s="77"/>
      <c r="UPO70" s="77"/>
      <c r="UPP70" s="77"/>
      <c r="UPQ70" s="77"/>
      <c r="UPR70" s="77"/>
      <c r="UPS70" s="77"/>
      <c r="UPT70" s="77"/>
      <c r="UPU70" s="77"/>
      <c r="UPV70" s="77"/>
      <c r="UPW70" s="77"/>
      <c r="UPX70" s="77"/>
      <c r="UPY70" s="77"/>
      <c r="UPZ70" s="77"/>
      <c r="UQA70" s="77"/>
      <c r="UQB70" s="77"/>
      <c r="UQC70" s="77"/>
      <c r="UQD70" s="77"/>
      <c r="UQE70" s="77"/>
      <c r="UQF70" s="77"/>
      <c r="UQG70" s="77"/>
      <c r="UQH70" s="77"/>
      <c r="UQI70" s="77"/>
      <c r="UQJ70" s="77"/>
      <c r="UQK70" s="77"/>
      <c r="UQL70" s="77"/>
      <c r="UQM70" s="77"/>
      <c r="UQN70" s="77"/>
      <c r="UQO70" s="77"/>
      <c r="UQP70" s="77"/>
      <c r="UQQ70" s="77"/>
      <c r="UQR70" s="77"/>
      <c r="UQS70" s="77"/>
      <c r="UQT70" s="77"/>
      <c r="UQU70" s="77"/>
      <c r="UQV70" s="77"/>
      <c r="UQW70" s="77"/>
      <c r="UQX70" s="77"/>
      <c r="UQY70" s="77"/>
      <c r="UQZ70" s="77"/>
      <c r="URA70" s="77"/>
      <c r="URB70" s="77"/>
      <c r="URC70" s="77"/>
      <c r="URD70" s="77"/>
      <c r="URE70" s="77"/>
      <c r="URF70" s="77"/>
      <c r="URG70" s="77"/>
      <c r="URH70" s="77"/>
      <c r="URI70" s="77"/>
      <c r="URJ70" s="77"/>
      <c r="URK70" s="77"/>
      <c r="URL70" s="77"/>
      <c r="URM70" s="77"/>
      <c r="URN70" s="77"/>
      <c r="URO70" s="77"/>
      <c r="URP70" s="77"/>
      <c r="URQ70" s="77"/>
      <c r="URR70" s="77"/>
      <c r="URS70" s="77"/>
      <c r="URT70" s="77"/>
      <c r="URU70" s="77"/>
      <c r="URV70" s="77"/>
      <c r="URW70" s="77"/>
      <c r="URX70" s="77"/>
      <c r="URY70" s="77"/>
      <c r="URZ70" s="77"/>
      <c r="USA70" s="77"/>
      <c r="USB70" s="77"/>
      <c r="USC70" s="77"/>
      <c r="USD70" s="77"/>
      <c r="USE70" s="77"/>
      <c r="USF70" s="77"/>
      <c r="USG70" s="77"/>
      <c r="USH70" s="77"/>
      <c r="USI70" s="77"/>
      <c r="USJ70" s="77"/>
      <c r="USK70" s="77"/>
      <c r="USL70" s="77"/>
      <c r="USM70" s="77"/>
      <c r="USN70" s="77"/>
      <c r="USO70" s="77"/>
      <c r="USP70" s="77"/>
      <c r="USQ70" s="77"/>
      <c r="USR70" s="77"/>
      <c r="USS70" s="77"/>
      <c r="UST70" s="77"/>
      <c r="USU70" s="77"/>
      <c r="USV70" s="77"/>
      <c r="USW70" s="77"/>
      <c r="USX70" s="77"/>
      <c r="USY70" s="77"/>
      <c r="USZ70" s="77"/>
      <c r="UTA70" s="77"/>
      <c r="UTB70" s="77"/>
      <c r="UTC70" s="77"/>
      <c r="UTD70" s="77"/>
      <c r="UTE70" s="77"/>
      <c r="UTF70" s="77"/>
      <c r="UTG70" s="77"/>
      <c r="UTH70" s="77"/>
      <c r="UTI70" s="77"/>
      <c r="UTJ70" s="77"/>
      <c r="UTK70" s="77"/>
      <c r="UTL70" s="77"/>
      <c r="UTM70" s="77"/>
      <c r="UTN70" s="77"/>
      <c r="UTO70" s="77"/>
      <c r="UTP70" s="77"/>
      <c r="UTQ70" s="77"/>
      <c r="UTR70" s="77"/>
      <c r="UTS70" s="77"/>
      <c r="UTT70" s="77"/>
      <c r="UTU70" s="77"/>
      <c r="UTV70" s="77"/>
      <c r="UTW70" s="77"/>
      <c r="UTX70" s="77"/>
      <c r="UTY70" s="77"/>
      <c r="UTZ70" s="77"/>
      <c r="UUA70" s="77"/>
      <c r="UUB70" s="77"/>
      <c r="UUC70" s="77"/>
      <c r="UUD70" s="77"/>
      <c r="UUE70" s="77"/>
      <c r="UUF70" s="77"/>
      <c r="UUG70" s="77"/>
      <c r="UUH70" s="77"/>
      <c r="UUI70" s="77"/>
      <c r="UUJ70" s="77"/>
      <c r="UUK70" s="77"/>
      <c r="UUL70" s="77"/>
      <c r="UUM70" s="77"/>
      <c r="UUN70" s="77"/>
      <c r="UUO70" s="77"/>
      <c r="UUP70" s="77"/>
      <c r="UUQ70" s="77"/>
      <c r="UUR70" s="77"/>
      <c r="UUS70" s="77"/>
      <c r="UUT70" s="77"/>
      <c r="UUU70" s="77"/>
      <c r="UUV70" s="77"/>
      <c r="UUW70" s="77"/>
      <c r="UUX70" s="77"/>
      <c r="UUY70" s="77"/>
      <c r="UUZ70" s="77"/>
      <c r="UVA70" s="77"/>
      <c r="UVB70" s="77"/>
      <c r="UVC70" s="77"/>
      <c r="UVD70" s="77"/>
      <c r="UVE70" s="77"/>
      <c r="UVF70" s="77"/>
      <c r="UVG70" s="77"/>
      <c r="UVH70" s="77"/>
      <c r="UVI70" s="77"/>
      <c r="UVJ70" s="77"/>
      <c r="UVK70" s="77"/>
      <c r="UVL70" s="77"/>
      <c r="UVM70" s="77"/>
      <c r="UVN70" s="77"/>
      <c r="UVO70" s="77"/>
      <c r="UVP70" s="77"/>
      <c r="UVQ70" s="77"/>
      <c r="UVR70" s="77"/>
      <c r="UVS70" s="77"/>
      <c r="UVT70" s="77"/>
      <c r="UVU70" s="77"/>
      <c r="UVV70" s="77"/>
      <c r="UVW70" s="77"/>
      <c r="UVX70" s="77"/>
      <c r="UVY70" s="77"/>
      <c r="UVZ70" s="77"/>
      <c r="UWA70" s="77"/>
      <c r="UWB70" s="77"/>
      <c r="UWC70" s="77"/>
      <c r="UWD70" s="77"/>
      <c r="UWE70" s="77"/>
      <c r="UWF70" s="77"/>
      <c r="UWG70" s="77"/>
      <c r="UWH70" s="77"/>
      <c r="UWI70" s="77"/>
      <c r="UWJ70" s="77"/>
      <c r="UWK70" s="77"/>
      <c r="UWL70" s="77"/>
      <c r="UWM70" s="77"/>
      <c r="UWN70" s="77"/>
      <c r="UWO70" s="77"/>
      <c r="UWP70" s="77"/>
      <c r="UWQ70" s="77"/>
      <c r="UWR70" s="77"/>
      <c r="UWS70" s="77"/>
      <c r="UWT70" s="77"/>
      <c r="UWU70" s="77"/>
      <c r="UWV70" s="77"/>
      <c r="UWW70" s="77"/>
      <c r="UWX70" s="77"/>
      <c r="UWY70" s="77"/>
      <c r="UWZ70" s="77"/>
      <c r="UXA70" s="77"/>
      <c r="UXB70" s="77"/>
      <c r="UXC70" s="77"/>
      <c r="UXD70" s="77"/>
      <c r="UXE70" s="77"/>
      <c r="UXF70" s="77"/>
      <c r="UXG70" s="77"/>
      <c r="UXH70" s="77"/>
      <c r="UXI70" s="77"/>
      <c r="UXJ70" s="77"/>
      <c r="UXK70" s="77"/>
      <c r="UXL70" s="77"/>
      <c r="UXM70" s="77"/>
      <c r="UXN70" s="77"/>
      <c r="UXO70" s="77"/>
      <c r="UXP70" s="77"/>
      <c r="UXQ70" s="77"/>
      <c r="UXR70" s="77"/>
      <c r="UXS70" s="77"/>
      <c r="UXT70" s="77"/>
      <c r="UXU70" s="77"/>
      <c r="UXV70" s="77"/>
      <c r="UXW70" s="77"/>
      <c r="UXX70" s="77"/>
      <c r="UXY70" s="77"/>
      <c r="UXZ70" s="77"/>
      <c r="UYA70" s="77"/>
      <c r="UYB70" s="77"/>
      <c r="UYC70" s="77"/>
      <c r="UYD70" s="77"/>
      <c r="UYE70" s="77"/>
      <c r="UYF70" s="77"/>
      <c r="UYG70" s="77"/>
      <c r="UYH70" s="77"/>
      <c r="UYI70" s="77"/>
      <c r="UYJ70" s="77"/>
      <c r="UYK70" s="77"/>
      <c r="UYL70" s="77"/>
      <c r="UYM70" s="77"/>
      <c r="UYN70" s="77"/>
      <c r="UYO70" s="77"/>
      <c r="UYP70" s="77"/>
      <c r="UYQ70" s="77"/>
      <c r="UYR70" s="77"/>
      <c r="UYS70" s="77"/>
      <c r="UYT70" s="77"/>
      <c r="UYU70" s="77"/>
      <c r="UYV70" s="77"/>
      <c r="UYW70" s="77"/>
      <c r="UYX70" s="77"/>
      <c r="UYY70" s="77"/>
      <c r="UYZ70" s="77"/>
      <c r="UZA70" s="77"/>
      <c r="UZB70" s="77"/>
      <c r="UZC70" s="77"/>
      <c r="UZD70" s="77"/>
      <c r="UZE70" s="77"/>
      <c r="UZF70" s="77"/>
      <c r="UZG70" s="77"/>
      <c r="UZH70" s="77"/>
      <c r="UZI70" s="77"/>
      <c r="UZJ70" s="77"/>
      <c r="UZK70" s="77"/>
      <c r="UZL70" s="77"/>
      <c r="UZM70" s="77"/>
      <c r="UZN70" s="77"/>
      <c r="UZO70" s="77"/>
      <c r="UZP70" s="77"/>
      <c r="UZQ70" s="77"/>
      <c r="UZR70" s="77"/>
      <c r="UZS70" s="77"/>
      <c r="UZT70" s="77"/>
      <c r="UZU70" s="77"/>
      <c r="UZV70" s="77"/>
      <c r="UZW70" s="77"/>
      <c r="UZX70" s="77"/>
      <c r="UZY70" s="77"/>
      <c r="UZZ70" s="77"/>
      <c r="VAA70" s="77"/>
      <c r="VAB70" s="77"/>
      <c r="VAC70" s="77"/>
      <c r="VAD70" s="77"/>
      <c r="VAE70" s="77"/>
      <c r="VAF70" s="77"/>
      <c r="VAG70" s="77"/>
      <c r="VAH70" s="77"/>
      <c r="VAI70" s="77"/>
      <c r="VAJ70" s="77"/>
      <c r="VAK70" s="77"/>
      <c r="VAL70" s="77"/>
      <c r="VAM70" s="77"/>
      <c r="VAN70" s="77"/>
      <c r="VAO70" s="77"/>
      <c r="VAP70" s="77"/>
      <c r="VAQ70" s="77"/>
      <c r="VAR70" s="77"/>
      <c r="VAS70" s="77"/>
      <c r="VAT70" s="77"/>
      <c r="VAU70" s="77"/>
      <c r="VAV70" s="77"/>
      <c r="VAW70" s="77"/>
      <c r="VAX70" s="77"/>
      <c r="VAY70" s="77"/>
      <c r="VAZ70" s="77"/>
      <c r="VBA70" s="77"/>
      <c r="VBB70" s="77"/>
      <c r="VBC70" s="77"/>
      <c r="VBD70" s="77"/>
      <c r="VBE70" s="77"/>
      <c r="VBF70" s="77"/>
      <c r="VBG70" s="77"/>
      <c r="VBH70" s="77"/>
      <c r="VBI70" s="77"/>
      <c r="VBJ70" s="77"/>
      <c r="VBK70" s="77"/>
      <c r="VBL70" s="77"/>
      <c r="VBM70" s="77"/>
      <c r="VBN70" s="77"/>
      <c r="VBO70" s="77"/>
      <c r="VBP70" s="77"/>
      <c r="VBQ70" s="77"/>
      <c r="VBR70" s="77"/>
      <c r="VBS70" s="77"/>
      <c r="VBT70" s="77"/>
      <c r="VBU70" s="77"/>
      <c r="VBV70" s="77"/>
      <c r="VBW70" s="77"/>
      <c r="VBX70" s="77"/>
      <c r="VBY70" s="77"/>
      <c r="VBZ70" s="77"/>
      <c r="VCA70" s="77"/>
      <c r="VCB70" s="77"/>
      <c r="VCC70" s="77"/>
      <c r="VCD70" s="77"/>
      <c r="VCE70" s="77"/>
      <c r="VCF70" s="77"/>
      <c r="VCG70" s="77"/>
      <c r="VCH70" s="77"/>
      <c r="VCI70" s="77"/>
      <c r="VCJ70" s="77"/>
      <c r="VCK70" s="77"/>
      <c r="VCL70" s="77"/>
      <c r="VCM70" s="77"/>
      <c r="VCN70" s="77"/>
      <c r="VCO70" s="77"/>
      <c r="VCP70" s="77"/>
      <c r="VCQ70" s="77"/>
      <c r="VCR70" s="77"/>
      <c r="VCS70" s="77"/>
      <c r="VCT70" s="77"/>
      <c r="VCU70" s="77"/>
      <c r="VCV70" s="77"/>
      <c r="VCW70" s="77"/>
      <c r="VCX70" s="77"/>
      <c r="VCY70" s="77"/>
      <c r="VCZ70" s="77"/>
      <c r="VDA70" s="77"/>
      <c r="VDB70" s="77"/>
      <c r="VDC70" s="77"/>
      <c r="VDD70" s="77"/>
      <c r="VDE70" s="77"/>
      <c r="VDF70" s="77"/>
      <c r="VDG70" s="77"/>
      <c r="VDH70" s="77"/>
      <c r="VDI70" s="77"/>
      <c r="VDJ70" s="77"/>
      <c r="VDK70" s="77"/>
      <c r="VDL70" s="77"/>
      <c r="VDM70" s="77"/>
      <c r="VDN70" s="77"/>
      <c r="VDO70" s="77"/>
      <c r="VDP70" s="77"/>
      <c r="VDQ70" s="77"/>
      <c r="VDR70" s="77"/>
      <c r="VDS70" s="77"/>
      <c r="VDT70" s="77"/>
      <c r="VDU70" s="77"/>
      <c r="VDV70" s="77"/>
      <c r="VDW70" s="77"/>
      <c r="VDX70" s="77"/>
      <c r="VDY70" s="77"/>
      <c r="VDZ70" s="77"/>
      <c r="VEA70" s="77"/>
      <c r="VEB70" s="77"/>
      <c r="VEC70" s="77"/>
      <c r="VED70" s="77"/>
      <c r="VEE70" s="77"/>
      <c r="VEF70" s="77"/>
      <c r="VEG70" s="77"/>
      <c r="VEH70" s="77"/>
      <c r="VEI70" s="77"/>
      <c r="VEJ70" s="77"/>
      <c r="VEK70" s="77"/>
      <c r="VEL70" s="77"/>
      <c r="VEM70" s="77"/>
      <c r="VEN70" s="77"/>
      <c r="VEO70" s="77"/>
      <c r="VEP70" s="77"/>
      <c r="VEQ70" s="77"/>
      <c r="VER70" s="77"/>
      <c r="VES70" s="77"/>
      <c r="VET70" s="77"/>
      <c r="VEU70" s="77"/>
      <c r="VEV70" s="77"/>
      <c r="VEW70" s="77"/>
      <c r="VEX70" s="77"/>
      <c r="VEY70" s="77"/>
      <c r="VEZ70" s="77"/>
      <c r="VFA70" s="77"/>
      <c r="VFB70" s="77"/>
      <c r="VFC70" s="77"/>
      <c r="VFD70" s="77"/>
      <c r="VFE70" s="77"/>
      <c r="VFF70" s="77"/>
      <c r="VFG70" s="77"/>
      <c r="VFH70" s="77"/>
      <c r="VFI70" s="77"/>
      <c r="VFJ70" s="77"/>
      <c r="VFK70" s="77"/>
      <c r="VFL70" s="77"/>
      <c r="VFM70" s="77"/>
      <c r="VFN70" s="77"/>
      <c r="VFO70" s="77"/>
      <c r="VFP70" s="77"/>
      <c r="VFQ70" s="77"/>
      <c r="VFR70" s="77"/>
      <c r="VFS70" s="77"/>
      <c r="VFT70" s="77"/>
      <c r="VFU70" s="77"/>
      <c r="VFV70" s="77"/>
      <c r="VFW70" s="77"/>
      <c r="VFX70" s="77"/>
      <c r="VFY70" s="77"/>
      <c r="VFZ70" s="77"/>
      <c r="VGA70" s="77"/>
      <c r="VGB70" s="77"/>
      <c r="VGC70" s="77"/>
      <c r="VGD70" s="77"/>
      <c r="VGE70" s="77"/>
      <c r="VGF70" s="77"/>
      <c r="VGG70" s="77"/>
      <c r="VGH70" s="77"/>
      <c r="VGI70" s="77"/>
      <c r="VGJ70" s="77"/>
      <c r="VGK70" s="77"/>
      <c r="VGL70" s="77"/>
      <c r="VGM70" s="77"/>
      <c r="VGN70" s="77"/>
      <c r="VGO70" s="77"/>
      <c r="VGP70" s="77"/>
      <c r="VGQ70" s="77"/>
      <c r="VGR70" s="77"/>
      <c r="VGS70" s="77"/>
      <c r="VGT70" s="77"/>
      <c r="VGU70" s="77"/>
      <c r="VGV70" s="77"/>
      <c r="VGW70" s="77"/>
      <c r="VGX70" s="77"/>
      <c r="VGY70" s="77"/>
      <c r="VGZ70" s="77"/>
      <c r="VHA70" s="77"/>
      <c r="VHB70" s="77"/>
      <c r="VHC70" s="77"/>
      <c r="VHD70" s="77"/>
      <c r="VHE70" s="77"/>
      <c r="VHF70" s="77"/>
      <c r="VHG70" s="77"/>
      <c r="VHH70" s="77"/>
      <c r="VHI70" s="77"/>
      <c r="VHJ70" s="77"/>
      <c r="VHK70" s="77"/>
      <c r="VHL70" s="77"/>
      <c r="VHM70" s="77"/>
      <c r="VHN70" s="77"/>
      <c r="VHO70" s="77"/>
      <c r="VHP70" s="77"/>
      <c r="VHQ70" s="77"/>
      <c r="VHR70" s="77"/>
      <c r="VHS70" s="77"/>
      <c r="VHT70" s="77"/>
      <c r="VHU70" s="77"/>
      <c r="VHV70" s="77"/>
      <c r="VHW70" s="77"/>
      <c r="VHX70" s="77"/>
      <c r="VHY70" s="77"/>
      <c r="VHZ70" s="77"/>
      <c r="VIA70" s="77"/>
      <c r="VIB70" s="77"/>
      <c r="VIC70" s="77"/>
      <c r="VID70" s="77"/>
      <c r="VIE70" s="77"/>
      <c r="VIF70" s="77"/>
      <c r="VIG70" s="77"/>
      <c r="VIH70" s="77"/>
      <c r="VII70" s="77"/>
      <c r="VIJ70" s="77"/>
      <c r="VIK70" s="77"/>
      <c r="VIL70" s="77"/>
      <c r="VIM70" s="77"/>
      <c r="VIN70" s="77"/>
      <c r="VIO70" s="77"/>
      <c r="VIP70" s="77"/>
      <c r="VIQ70" s="77"/>
      <c r="VIR70" s="77"/>
      <c r="VIS70" s="77"/>
      <c r="VIT70" s="77"/>
      <c r="VIU70" s="77"/>
      <c r="VIV70" s="77"/>
      <c r="VIW70" s="77"/>
      <c r="VIX70" s="77"/>
      <c r="VIY70" s="77"/>
      <c r="VIZ70" s="77"/>
      <c r="VJA70" s="77"/>
      <c r="VJB70" s="77"/>
      <c r="VJC70" s="77"/>
      <c r="VJD70" s="77"/>
      <c r="VJE70" s="77"/>
      <c r="VJF70" s="77"/>
      <c r="VJG70" s="77"/>
      <c r="VJH70" s="77"/>
      <c r="VJI70" s="77"/>
      <c r="VJJ70" s="77"/>
      <c r="VJK70" s="77"/>
      <c r="VJL70" s="77"/>
      <c r="VJM70" s="77"/>
      <c r="VJN70" s="77"/>
      <c r="VJO70" s="77"/>
      <c r="VJP70" s="77"/>
      <c r="VJQ70" s="77"/>
      <c r="VJR70" s="77"/>
      <c r="VJS70" s="77"/>
      <c r="VJT70" s="77"/>
      <c r="VJU70" s="77"/>
      <c r="VJV70" s="77"/>
      <c r="VJW70" s="77"/>
      <c r="VJX70" s="77"/>
      <c r="VJY70" s="77"/>
      <c r="VJZ70" s="77"/>
      <c r="VKA70" s="77"/>
      <c r="VKB70" s="77"/>
      <c r="VKC70" s="77"/>
      <c r="VKD70" s="77"/>
      <c r="VKE70" s="77"/>
      <c r="VKF70" s="77"/>
      <c r="VKG70" s="77"/>
      <c r="VKH70" s="77"/>
      <c r="VKI70" s="77"/>
      <c r="VKJ70" s="77"/>
      <c r="VKK70" s="77"/>
      <c r="VKL70" s="77"/>
      <c r="VKM70" s="77"/>
      <c r="VKN70" s="77"/>
      <c r="VKO70" s="77"/>
      <c r="VKP70" s="77"/>
      <c r="VKQ70" s="77"/>
      <c r="VKR70" s="77"/>
      <c r="VKS70" s="77"/>
      <c r="VKT70" s="77"/>
      <c r="VKU70" s="77"/>
      <c r="VKV70" s="77"/>
      <c r="VKW70" s="77"/>
      <c r="VKX70" s="77"/>
      <c r="VKY70" s="77"/>
      <c r="VKZ70" s="77"/>
      <c r="VLA70" s="77"/>
      <c r="VLB70" s="77"/>
      <c r="VLC70" s="77"/>
      <c r="VLD70" s="77"/>
      <c r="VLE70" s="77"/>
      <c r="VLF70" s="77"/>
      <c r="VLG70" s="77"/>
      <c r="VLH70" s="77"/>
      <c r="VLI70" s="77"/>
      <c r="VLJ70" s="77"/>
      <c r="VLK70" s="77"/>
      <c r="VLL70" s="77"/>
      <c r="VLM70" s="77"/>
      <c r="VLN70" s="77"/>
      <c r="VLO70" s="77"/>
      <c r="VLP70" s="77"/>
      <c r="VLQ70" s="77"/>
      <c r="VLR70" s="77"/>
      <c r="VLS70" s="77"/>
      <c r="VLT70" s="77"/>
      <c r="VLU70" s="77"/>
      <c r="VLV70" s="77"/>
      <c r="VLW70" s="77"/>
      <c r="VLX70" s="77"/>
      <c r="VLY70" s="77"/>
      <c r="VLZ70" s="77"/>
      <c r="VMA70" s="77"/>
      <c r="VMB70" s="77"/>
      <c r="VMC70" s="77"/>
      <c r="VMD70" s="77"/>
      <c r="VME70" s="77"/>
      <c r="VMF70" s="77"/>
      <c r="VMG70" s="77"/>
      <c r="VMH70" s="77"/>
      <c r="VMI70" s="77"/>
      <c r="VMJ70" s="77"/>
      <c r="VMK70" s="77"/>
      <c r="VML70" s="77"/>
      <c r="VMM70" s="77"/>
      <c r="VMN70" s="77"/>
      <c r="VMO70" s="77"/>
      <c r="VMP70" s="77"/>
      <c r="VMQ70" s="77"/>
      <c r="VMR70" s="77"/>
      <c r="VMS70" s="77"/>
      <c r="VMT70" s="77"/>
      <c r="VMU70" s="77"/>
      <c r="VMV70" s="77"/>
      <c r="VMW70" s="77"/>
      <c r="VMX70" s="77"/>
      <c r="VMY70" s="77"/>
      <c r="VMZ70" s="77"/>
      <c r="VNA70" s="77"/>
      <c r="VNB70" s="77"/>
      <c r="VNC70" s="77"/>
      <c r="VND70" s="77"/>
      <c r="VNE70" s="77"/>
      <c r="VNF70" s="77"/>
      <c r="VNG70" s="77"/>
      <c r="VNH70" s="77"/>
      <c r="VNI70" s="77"/>
      <c r="VNJ70" s="77"/>
      <c r="VNK70" s="77"/>
      <c r="VNL70" s="77"/>
      <c r="VNM70" s="77"/>
      <c r="VNN70" s="77"/>
      <c r="VNO70" s="77"/>
      <c r="VNP70" s="77"/>
      <c r="VNQ70" s="77"/>
      <c r="VNR70" s="77"/>
      <c r="VNS70" s="77"/>
      <c r="VNT70" s="77"/>
      <c r="VNU70" s="77"/>
      <c r="VNV70" s="77"/>
      <c r="VNW70" s="77"/>
      <c r="VNX70" s="77"/>
      <c r="VNY70" s="77"/>
      <c r="VNZ70" s="77"/>
      <c r="VOA70" s="77"/>
      <c r="VOB70" s="77"/>
      <c r="VOC70" s="77"/>
      <c r="VOD70" s="77"/>
      <c r="VOE70" s="77"/>
      <c r="VOF70" s="77"/>
      <c r="VOG70" s="77"/>
      <c r="VOH70" s="77"/>
      <c r="VOI70" s="77"/>
      <c r="VOJ70" s="77"/>
      <c r="VOK70" s="77"/>
      <c r="VOL70" s="77"/>
      <c r="VOM70" s="77"/>
      <c r="VON70" s="77"/>
      <c r="VOO70" s="77"/>
      <c r="VOP70" s="77"/>
      <c r="VOQ70" s="77"/>
      <c r="VOR70" s="77"/>
      <c r="VOS70" s="77"/>
      <c r="VOT70" s="77"/>
      <c r="VOU70" s="77"/>
      <c r="VOV70" s="77"/>
      <c r="VOW70" s="77"/>
      <c r="VOX70" s="77"/>
      <c r="VOY70" s="77"/>
      <c r="VOZ70" s="77"/>
      <c r="VPA70" s="77"/>
      <c r="VPB70" s="77"/>
      <c r="VPC70" s="77"/>
      <c r="VPD70" s="77"/>
      <c r="VPE70" s="77"/>
      <c r="VPF70" s="77"/>
      <c r="VPG70" s="77"/>
      <c r="VPH70" s="77"/>
      <c r="VPI70" s="77"/>
      <c r="VPJ70" s="77"/>
      <c r="VPK70" s="77"/>
      <c r="VPL70" s="77"/>
      <c r="VPM70" s="77"/>
      <c r="VPN70" s="77"/>
      <c r="VPO70" s="77"/>
      <c r="VPP70" s="77"/>
      <c r="VPQ70" s="77"/>
      <c r="VPR70" s="77"/>
      <c r="VPS70" s="77"/>
      <c r="VPT70" s="77"/>
      <c r="VPU70" s="77"/>
      <c r="VPV70" s="77"/>
      <c r="VPW70" s="77"/>
      <c r="VPX70" s="77"/>
      <c r="VPY70" s="77"/>
      <c r="VPZ70" s="77"/>
      <c r="VQA70" s="77"/>
      <c r="VQB70" s="77"/>
      <c r="VQC70" s="77"/>
      <c r="VQD70" s="77"/>
      <c r="VQE70" s="77"/>
      <c r="VQF70" s="77"/>
      <c r="VQG70" s="77"/>
      <c r="VQH70" s="77"/>
      <c r="VQI70" s="77"/>
      <c r="VQJ70" s="77"/>
      <c r="VQK70" s="77"/>
      <c r="VQL70" s="77"/>
      <c r="VQM70" s="77"/>
      <c r="VQN70" s="77"/>
      <c r="VQO70" s="77"/>
      <c r="VQP70" s="77"/>
      <c r="VQQ70" s="77"/>
      <c r="VQR70" s="77"/>
      <c r="VQS70" s="77"/>
      <c r="VQT70" s="77"/>
      <c r="VQU70" s="77"/>
      <c r="VQV70" s="77"/>
      <c r="VQW70" s="77"/>
      <c r="VQX70" s="77"/>
      <c r="VQY70" s="77"/>
      <c r="VQZ70" s="77"/>
      <c r="VRA70" s="77"/>
      <c r="VRB70" s="77"/>
      <c r="VRC70" s="77"/>
      <c r="VRD70" s="77"/>
      <c r="VRE70" s="77"/>
      <c r="VRF70" s="77"/>
      <c r="VRG70" s="77"/>
      <c r="VRH70" s="77"/>
      <c r="VRI70" s="77"/>
      <c r="VRJ70" s="77"/>
      <c r="VRK70" s="77"/>
      <c r="VRL70" s="77"/>
      <c r="VRM70" s="77"/>
      <c r="VRN70" s="77"/>
      <c r="VRO70" s="77"/>
      <c r="VRP70" s="77"/>
      <c r="VRQ70" s="77"/>
      <c r="VRR70" s="77"/>
      <c r="VRS70" s="77"/>
      <c r="VRT70" s="77"/>
      <c r="VRU70" s="77"/>
      <c r="VRV70" s="77"/>
      <c r="VRW70" s="77"/>
      <c r="VRX70" s="77"/>
      <c r="VRY70" s="77"/>
      <c r="VRZ70" s="77"/>
      <c r="VSA70" s="77"/>
      <c r="VSB70" s="77"/>
      <c r="VSC70" s="77"/>
      <c r="VSD70" s="77"/>
      <c r="VSE70" s="77"/>
      <c r="VSF70" s="77"/>
      <c r="VSG70" s="77"/>
      <c r="VSH70" s="77"/>
      <c r="VSI70" s="77"/>
      <c r="VSJ70" s="77"/>
      <c r="VSK70" s="77"/>
      <c r="VSL70" s="77"/>
      <c r="VSM70" s="77"/>
      <c r="VSN70" s="77"/>
      <c r="VSO70" s="77"/>
      <c r="VSP70" s="77"/>
      <c r="VSQ70" s="77"/>
      <c r="VSR70" s="77"/>
      <c r="VSS70" s="77"/>
      <c r="VST70" s="77"/>
      <c r="VSU70" s="77"/>
      <c r="VSV70" s="77"/>
      <c r="VSW70" s="77"/>
      <c r="VSX70" s="77"/>
      <c r="VSY70" s="77"/>
      <c r="VSZ70" s="77"/>
      <c r="VTA70" s="77"/>
      <c r="VTB70" s="77"/>
      <c r="VTC70" s="77"/>
      <c r="VTD70" s="77"/>
      <c r="VTE70" s="77"/>
      <c r="VTF70" s="77"/>
      <c r="VTG70" s="77"/>
      <c r="VTH70" s="77"/>
      <c r="VTI70" s="77"/>
      <c r="VTJ70" s="77"/>
      <c r="VTK70" s="77"/>
      <c r="VTL70" s="77"/>
      <c r="VTM70" s="77"/>
      <c r="VTN70" s="77"/>
      <c r="VTO70" s="77"/>
      <c r="VTP70" s="77"/>
      <c r="VTQ70" s="77"/>
      <c r="VTR70" s="77"/>
      <c r="VTS70" s="77"/>
      <c r="VTT70" s="77"/>
      <c r="VTU70" s="77"/>
      <c r="VTV70" s="77"/>
      <c r="VTW70" s="77"/>
      <c r="VTX70" s="77"/>
      <c r="VTY70" s="77"/>
      <c r="VTZ70" s="77"/>
      <c r="VUA70" s="77"/>
      <c r="VUB70" s="77"/>
      <c r="VUC70" s="77"/>
      <c r="VUD70" s="77"/>
      <c r="VUE70" s="77"/>
      <c r="VUF70" s="77"/>
      <c r="VUG70" s="77"/>
      <c r="VUH70" s="77"/>
      <c r="VUI70" s="77"/>
      <c r="VUJ70" s="77"/>
      <c r="VUK70" s="77"/>
      <c r="VUL70" s="77"/>
      <c r="VUM70" s="77"/>
      <c r="VUN70" s="77"/>
      <c r="VUO70" s="77"/>
      <c r="VUP70" s="77"/>
      <c r="VUQ70" s="77"/>
      <c r="VUR70" s="77"/>
      <c r="VUS70" s="77"/>
      <c r="VUT70" s="77"/>
      <c r="VUU70" s="77"/>
      <c r="VUV70" s="77"/>
      <c r="VUW70" s="77"/>
      <c r="VUX70" s="77"/>
      <c r="VUY70" s="77"/>
      <c r="VUZ70" s="77"/>
      <c r="VVA70" s="77"/>
      <c r="VVB70" s="77"/>
      <c r="VVC70" s="77"/>
      <c r="VVD70" s="77"/>
      <c r="VVE70" s="77"/>
      <c r="VVF70" s="77"/>
      <c r="VVG70" s="77"/>
      <c r="VVH70" s="77"/>
      <c r="VVI70" s="77"/>
      <c r="VVJ70" s="77"/>
      <c r="VVK70" s="77"/>
      <c r="VVL70" s="77"/>
      <c r="VVM70" s="77"/>
      <c r="VVN70" s="77"/>
      <c r="VVO70" s="77"/>
      <c r="VVP70" s="77"/>
      <c r="VVQ70" s="77"/>
      <c r="VVR70" s="77"/>
      <c r="VVS70" s="77"/>
      <c r="VVT70" s="77"/>
      <c r="VVU70" s="77"/>
      <c r="VVV70" s="77"/>
      <c r="VVW70" s="77"/>
      <c r="VVX70" s="77"/>
      <c r="VVY70" s="77"/>
      <c r="VVZ70" s="77"/>
      <c r="VWA70" s="77"/>
      <c r="VWB70" s="77"/>
      <c r="VWC70" s="77"/>
      <c r="VWD70" s="77"/>
      <c r="VWE70" s="77"/>
      <c r="VWF70" s="77"/>
      <c r="VWG70" s="77"/>
      <c r="VWH70" s="77"/>
      <c r="VWI70" s="77"/>
      <c r="VWJ70" s="77"/>
      <c r="VWK70" s="77"/>
      <c r="VWL70" s="77"/>
      <c r="VWM70" s="77"/>
      <c r="VWN70" s="77"/>
      <c r="VWO70" s="77"/>
      <c r="VWP70" s="77"/>
      <c r="VWQ70" s="77"/>
      <c r="VWR70" s="77"/>
      <c r="VWS70" s="77"/>
      <c r="VWT70" s="77"/>
      <c r="VWU70" s="77"/>
      <c r="VWV70" s="77"/>
      <c r="VWW70" s="77"/>
      <c r="VWX70" s="77"/>
      <c r="VWY70" s="77"/>
      <c r="VWZ70" s="77"/>
      <c r="VXA70" s="77"/>
      <c r="VXB70" s="77"/>
      <c r="VXC70" s="77"/>
      <c r="VXD70" s="77"/>
      <c r="VXE70" s="77"/>
      <c r="VXF70" s="77"/>
      <c r="VXG70" s="77"/>
      <c r="VXH70" s="77"/>
      <c r="VXI70" s="77"/>
      <c r="VXJ70" s="77"/>
      <c r="VXK70" s="77"/>
      <c r="VXL70" s="77"/>
      <c r="VXM70" s="77"/>
      <c r="VXN70" s="77"/>
      <c r="VXO70" s="77"/>
      <c r="VXP70" s="77"/>
      <c r="VXQ70" s="77"/>
      <c r="VXR70" s="77"/>
      <c r="VXS70" s="77"/>
      <c r="VXT70" s="77"/>
      <c r="VXU70" s="77"/>
      <c r="VXV70" s="77"/>
      <c r="VXW70" s="77"/>
      <c r="VXX70" s="77"/>
      <c r="VXY70" s="77"/>
      <c r="VXZ70" s="77"/>
      <c r="VYA70" s="77"/>
      <c r="VYB70" s="77"/>
      <c r="VYC70" s="77"/>
      <c r="VYD70" s="77"/>
      <c r="VYE70" s="77"/>
      <c r="VYF70" s="77"/>
      <c r="VYG70" s="77"/>
      <c r="VYH70" s="77"/>
      <c r="VYI70" s="77"/>
      <c r="VYJ70" s="77"/>
      <c r="VYK70" s="77"/>
      <c r="VYL70" s="77"/>
      <c r="VYM70" s="77"/>
      <c r="VYN70" s="77"/>
      <c r="VYO70" s="77"/>
      <c r="VYP70" s="77"/>
      <c r="VYQ70" s="77"/>
      <c r="VYR70" s="77"/>
      <c r="VYS70" s="77"/>
      <c r="VYT70" s="77"/>
      <c r="VYU70" s="77"/>
      <c r="VYV70" s="77"/>
      <c r="VYW70" s="77"/>
      <c r="VYX70" s="77"/>
      <c r="VYY70" s="77"/>
      <c r="VYZ70" s="77"/>
      <c r="VZA70" s="77"/>
      <c r="VZB70" s="77"/>
      <c r="VZC70" s="77"/>
      <c r="VZD70" s="77"/>
      <c r="VZE70" s="77"/>
      <c r="VZF70" s="77"/>
      <c r="VZG70" s="77"/>
      <c r="VZH70" s="77"/>
      <c r="VZI70" s="77"/>
      <c r="VZJ70" s="77"/>
      <c r="VZK70" s="77"/>
      <c r="VZL70" s="77"/>
      <c r="VZM70" s="77"/>
      <c r="VZN70" s="77"/>
      <c r="VZO70" s="77"/>
      <c r="VZP70" s="77"/>
      <c r="VZQ70" s="77"/>
      <c r="VZR70" s="77"/>
      <c r="VZS70" s="77"/>
      <c r="VZT70" s="77"/>
      <c r="VZU70" s="77"/>
      <c r="VZV70" s="77"/>
      <c r="VZW70" s="77"/>
      <c r="VZX70" s="77"/>
      <c r="VZY70" s="77"/>
      <c r="VZZ70" s="77"/>
      <c r="WAA70" s="77"/>
      <c r="WAB70" s="77"/>
      <c r="WAC70" s="77"/>
      <c r="WAD70" s="77"/>
      <c r="WAE70" s="77"/>
      <c r="WAF70" s="77"/>
      <c r="WAG70" s="77"/>
      <c r="WAH70" s="77"/>
      <c r="WAI70" s="77"/>
      <c r="WAJ70" s="77"/>
      <c r="WAK70" s="77"/>
      <c r="WAL70" s="77"/>
      <c r="WAM70" s="77"/>
      <c r="WAN70" s="77"/>
      <c r="WAO70" s="77"/>
      <c r="WAP70" s="77"/>
      <c r="WAQ70" s="77"/>
      <c r="WAR70" s="77"/>
      <c r="WAS70" s="77"/>
      <c r="WAT70" s="77"/>
      <c r="WAU70" s="77"/>
      <c r="WAV70" s="77"/>
      <c r="WAW70" s="77"/>
      <c r="WAX70" s="77"/>
      <c r="WAY70" s="77"/>
      <c r="WAZ70" s="77"/>
      <c r="WBA70" s="77"/>
      <c r="WBB70" s="77"/>
      <c r="WBC70" s="77"/>
      <c r="WBD70" s="77"/>
      <c r="WBE70" s="77"/>
      <c r="WBF70" s="77"/>
      <c r="WBG70" s="77"/>
      <c r="WBH70" s="77"/>
      <c r="WBI70" s="77"/>
      <c r="WBJ70" s="77"/>
      <c r="WBK70" s="77"/>
      <c r="WBL70" s="77"/>
      <c r="WBM70" s="77"/>
      <c r="WBN70" s="77"/>
      <c r="WBO70" s="77"/>
      <c r="WBP70" s="77"/>
      <c r="WBQ70" s="77"/>
      <c r="WBR70" s="77"/>
      <c r="WBS70" s="77"/>
      <c r="WBT70" s="77"/>
      <c r="WBU70" s="77"/>
      <c r="WBV70" s="77"/>
      <c r="WBW70" s="77"/>
      <c r="WBX70" s="77"/>
      <c r="WBY70" s="77"/>
      <c r="WBZ70" s="77"/>
      <c r="WCA70" s="77"/>
      <c r="WCB70" s="77"/>
      <c r="WCC70" s="77"/>
      <c r="WCD70" s="77"/>
      <c r="WCE70" s="77"/>
      <c r="WCF70" s="77"/>
      <c r="WCG70" s="77"/>
      <c r="WCH70" s="77"/>
      <c r="WCI70" s="77"/>
      <c r="WCJ70" s="77"/>
      <c r="WCK70" s="77"/>
      <c r="WCL70" s="77"/>
      <c r="WCM70" s="77"/>
      <c r="WCN70" s="77"/>
      <c r="WCO70" s="77"/>
      <c r="WCP70" s="77"/>
      <c r="WCQ70" s="77"/>
      <c r="WCR70" s="77"/>
      <c r="WCS70" s="77"/>
      <c r="WCT70" s="77"/>
      <c r="WCU70" s="77"/>
      <c r="WCV70" s="77"/>
      <c r="WCW70" s="77"/>
      <c r="WCX70" s="77"/>
      <c r="WCY70" s="77"/>
      <c r="WCZ70" s="77"/>
      <c r="WDA70" s="77"/>
      <c r="WDB70" s="77"/>
      <c r="WDC70" s="77"/>
      <c r="WDD70" s="77"/>
      <c r="WDE70" s="77"/>
      <c r="WDF70" s="77"/>
      <c r="WDG70" s="77"/>
      <c r="WDH70" s="77"/>
      <c r="WDI70" s="77"/>
      <c r="WDJ70" s="77"/>
      <c r="WDK70" s="77"/>
      <c r="WDL70" s="77"/>
      <c r="WDM70" s="77"/>
      <c r="WDN70" s="77"/>
      <c r="WDO70" s="77"/>
      <c r="WDP70" s="77"/>
      <c r="WDQ70" s="77"/>
      <c r="WDR70" s="77"/>
      <c r="WDS70" s="77"/>
      <c r="WDT70" s="77"/>
      <c r="WDU70" s="77"/>
      <c r="WDV70" s="77"/>
      <c r="WDW70" s="77"/>
      <c r="WDX70" s="77"/>
      <c r="WDY70" s="77"/>
      <c r="WDZ70" s="77"/>
      <c r="WEA70" s="77"/>
      <c r="WEB70" s="77"/>
      <c r="WEC70" s="77"/>
      <c r="WED70" s="77"/>
      <c r="WEE70" s="77"/>
      <c r="WEF70" s="77"/>
      <c r="WEG70" s="77"/>
      <c r="WEH70" s="77"/>
      <c r="WEI70" s="77"/>
      <c r="WEJ70" s="77"/>
      <c r="WEK70" s="77"/>
      <c r="WEL70" s="77"/>
      <c r="WEM70" s="77"/>
      <c r="WEN70" s="77"/>
      <c r="WEO70" s="77"/>
      <c r="WEP70" s="77"/>
      <c r="WEQ70" s="77"/>
      <c r="WER70" s="77"/>
      <c r="WES70" s="77"/>
      <c r="WET70" s="77"/>
      <c r="WEU70" s="77"/>
      <c r="WEV70" s="77"/>
      <c r="WEW70" s="77"/>
      <c r="WEX70" s="77"/>
      <c r="WEY70" s="77"/>
      <c r="WEZ70" s="77"/>
      <c r="WFA70" s="77"/>
      <c r="WFB70" s="77"/>
      <c r="WFC70" s="77"/>
      <c r="WFD70" s="77"/>
      <c r="WFE70" s="77"/>
      <c r="WFF70" s="77"/>
      <c r="WFG70" s="77"/>
      <c r="WFH70" s="77"/>
      <c r="WFI70" s="77"/>
      <c r="WFJ70" s="77"/>
      <c r="WFK70" s="77"/>
      <c r="WFL70" s="77"/>
      <c r="WFM70" s="77"/>
      <c r="WFN70" s="77"/>
      <c r="WFO70" s="77"/>
      <c r="WFP70" s="77"/>
      <c r="WFQ70" s="77"/>
      <c r="WFR70" s="77"/>
      <c r="WFS70" s="77"/>
      <c r="WFT70" s="77"/>
      <c r="WFU70" s="77"/>
      <c r="WFV70" s="77"/>
      <c r="WFW70" s="77"/>
      <c r="WFX70" s="77"/>
      <c r="WFY70" s="77"/>
      <c r="WFZ70" s="77"/>
      <c r="WGA70" s="77"/>
      <c r="WGB70" s="77"/>
      <c r="WGC70" s="77"/>
      <c r="WGD70" s="77"/>
      <c r="WGE70" s="77"/>
      <c r="WGF70" s="77"/>
      <c r="WGG70" s="77"/>
      <c r="WGH70" s="77"/>
      <c r="WGI70" s="77"/>
      <c r="WGJ70" s="77"/>
      <c r="WGK70" s="77"/>
      <c r="WGL70" s="77"/>
      <c r="WGM70" s="77"/>
      <c r="WGN70" s="77"/>
      <c r="WGO70" s="77"/>
      <c r="WGP70" s="77"/>
      <c r="WGQ70" s="77"/>
      <c r="WGR70" s="77"/>
      <c r="WGS70" s="77"/>
      <c r="WGT70" s="77"/>
      <c r="WGU70" s="77"/>
      <c r="WGV70" s="77"/>
      <c r="WGW70" s="77"/>
      <c r="WGX70" s="77"/>
      <c r="WGY70" s="77"/>
      <c r="WGZ70" s="77"/>
      <c r="WHA70" s="77"/>
      <c r="WHB70" s="77"/>
      <c r="WHC70" s="77"/>
      <c r="WHD70" s="77"/>
      <c r="WHE70" s="77"/>
      <c r="WHF70" s="77"/>
      <c r="WHG70" s="77"/>
      <c r="WHH70" s="77"/>
      <c r="WHI70" s="77"/>
      <c r="WHJ70" s="77"/>
      <c r="WHK70" s="77"/>
      <c r="WHL70" s="77"/>
      <c r="WHM70" s="77"/>
      <c r="WHN70" s="77"/>
      <c r="WHO70" s="77"/>
      <c r="WHP70" s="77"/>
      <c r="WHQ70" s="77"/>
      <c r="WHR70" s="77"/>
      <c r="WHS70" s="77"/>
      <c r="WHT70" s="77"/>
      <c r="WHU70" s="77"/>
      <c r="WHV70" s="77"/>
      <c r="WHW70" s="77"/>
      <c r="WHX70" s="77"/>
      <c r="WHY70" s="77"/>
      <c r="WHZ70" s="77"/>
      <c r="WIA70" s="77"/>
      <c r="WIB70" s="77"/>
      <c r="WIC70" s="77"/>
      <c r="WID70" s="77"/>
      <c r="WIE70" s="77"/>
      <c r="WIF70" s="77"/>
      <c r="WIG70" s="77"/>
      <c r="WIH70" s="77"/>
      <c r="WII70" s="77"/>
      <c r="WIJ70" s="77"/>
      <c r="WIK70" s="77"/>
      <c r="WIL70" s="77"/>
      <c r="WIM70" s="77"/>
      <c r="WIN70" s="77"/>
      <c r="WIO70" s="77"/>
      <c r="WIP70" s="77"/>
      <c r="WIQ70" s="77"/>
      <c r="WIR70" s="77"/>
      <c r="WIS70" s="77"/>
      <c r="WIT70" s="77"/>
      <c r="WIU70" s="77"/>
      <c r="WIV70" s="77"/>
      <c r="WIW70" s="77"/>
      <c r="WIX70" s="77"/>
      <c r="WIY70" s="77"/>
      <c r="WIZ70" s="77"/>
      <c r="WJA70" s="77"/>
      <c r="WJB70" s="77"/>
      <c r="WJC70" s="77"/>
      <c r="WJD70" s="77"/>
      <c r="WJE70" s="77"/>
      <c r="WJF70" s="77"/>
      <c r="WJG70" s="77"/>
      <c r="WJH70" s="77"/>
      <c r="WJI70" s="77"/>
      <c r="WJJ70" s="77"/>
      <c r="WJK70" s="77"/>
      <c r="WJL70" s="77"/>
      <c r="WJM70" s="77"/>
      <c r="WJN70" s="77"/>
      <c r="WJO70" s="77"/>
      <c r="WJP70" s="77"/>
      <c r="WJQ70" s="77"/>
      <c r="WJR70" s="77"/>
      <c r="WJS70" s="77"/>
      <c r="WJT70" s="77"/>
      <c r="WJU70" s="77"/>
      <c r="WJV70" s="77"/>
      <c r="WJW70" s="77"/>
      <c r="WJX70" s="77"/>
      <c r="WJY70" s="77"/>
      <c r="WJZ70" s="77"/>
      <c r="WKA70" s="77"/>
      <c r="WKB70" s="77"/>
      <c r="WKC70" s="77"/>
      <c r="WKD70" s="77"/>
      <c r="WKE70" s="77"/>
      <c r="WKF70" s="77"/>
      <c r="WKG70" s="77"/>
      <c r="WKH70" s="77"/>
      <c r="WKI70" s="77"/>
      <c r="WKJ70" s="77"/>
      <c r="WKK70" s="77"/>
      <c r="WKL70" s="77"/>
      <c r="WKM70" s="77"/>
      <c r="WKN70" s="77"/>
      <c r="WKO70" s="77"/>
      <c r="WKP70" s="77"/>
      <c r="WKQ70" s="77"/>
      <c r="WKR70" s="77"/>
      <c r="WKS70" s="77"/>
      <c r="WKT70" s="77"/>
      <c r="WKU70" s="77"/>
      <c r="WKV70" s="77"/>
      <c r="WKW70" s="77"/>
      <c r="WKX70" s="77"/>
      <c r="WKY70" s="77"/>
      <c r="WKZ70" s="77"/>
      <c r="WLA70" s="77"/>
      <c r="WLB70" s="77"/>
      <c r="WLC70" s="77"/>
      <c r="WLD70" s="77"/>
      <c r="WLE70" s="77"/>
      <c r="WLF70" s="77"/>
      <c r="WLG70" s="77"/>
      <c r="WLH70" s="77"/>
      <c r="WLI70" s="77"/>
      <c r="WLJ70" s="77"/>
      <c r="WLK70" s="77"/>
      <c r="WLL70" s="77"/>
      <c r="WLM70" s="77"/>
      <c r="WLN70" s="77"/>
      <c r="WLO70" s="77"/>
      <c r="WLP70" s="77"/>
      <c r="WLQ70" s="77"/>
      <c r="WLR70" s="77"/>
      <c r="WLS70" s="77"/>
      <c r="WLT70" s="77"/>
      <c r="WLU70" s="77"/>
      <c r="WLV70" s="77"/>
      <c r="WLW70" s="77"/>
      <c r="WLX70" s="77"/>
      <c r="WLY70" s="77"/>
      <c r="WLZ70" s="77"/>
      <c r="WMA70" s="77"/>
      <c r="WMB70" s="77"/>
      <c r="WMC70" s="77"/>
      <c r="WMD70" s="77"/>
      <c r="WME70" s="77"/>
      <c r="WMF70" s="77"/>
      <c r="WMG70" s="77"/>
      <c r="WMH70" s="77"/>
      <c r="WMI70" s="77"/>
      <c r="WMJ70" s="77"/>
      <c r="WMK70" s="77"/>
      <c r="WML70" s="77"/>
      <c r="WMM70" s="77"/>
      <c r="WMN70" s="77"/>
      <c r="WMO70" s="77"/>
      <c r="WMP70" s="77"/>
      <c r="WMQ70" s="77"/>
      <c r="WMR70" s="77"/>
      <c r="WMS70" s="77"/>
      <c r="WMT70" s="77"/>
      <c r="WMU70" s="77"/>
      <c r="WMV70" s="77"/>
      <c r="WMW70" s="77"/>
      <c r="WMX70" s="77"/>
      <c r="WMY70" s="77"/>
      <c r="WMZ70" s="77"/>
      <c r="WNA70" s="77"/>
      <c r="WNB70" s="77"/>
      <c r="WNC70" s="77"/>
      <c r="WND70" s="77"/>
      <c r="WNE70" s="77"/>
      <c r="WNF70" s="77"/>
      <c r="WNG70" s="77"/>
      <c r="WNH70" s="77"/>
      <c r="WNI70" s="77"/>
      <c r="WNJ70" s="77"/>
      <c r="WNK70" s="77"/>
      <c r="WNL70" s="77"/>
      <c r="WNM70" s="77"/>
      <c r="WNN70" s="77"/>
      <c r="WNO70" s="77"/>
      <c r="WNP70" s="77"/>
      <c r="WNQ70" s="77"/>
      <c r="WNR70" s="77"/>
      <c r="WNS70" s="77"/>
      <c r="WNT70" s="77"/>
      <c r="WNU70" s="77"/>
      <c r="WNV70" s="77"/>
      <c r="WNW70" s="77"/>
      <c r="WNX70" s="77"/>
      <c r="WNY70" s="77"/>
      <c r="WNZ70" s="77"/>
      <c r="WOA70" s="77"/>
      <c r="WOB70" s="77"/>
      <c r="WOC70" s="77"/>
      <c r="WOD70" s="77"/>
      <c r="WOE70" s="77"/>
      <c r="WOF70" s="77"/>
      <c r="WOG70" s="77"/>
      <c r="WOH70" s="77"/>
      <c r="WOI70" s="77"/>
      <c r="WOJ70" s="77"/>
      <c r="WOK70" s="77"/>
      <c r="WOL70" s="77"/>
      <c r="WOM70" s="77"/>
      <c r="WON70" s="77"/>
      <c r="WOO70" s="77"/>
      <c r="WOP70" s="77"/>
      <c r="WOQ70" s="77"/>
      <c r="WOR70" s="77"/>
      <c r="WOS70" s="77"/>
      <c r="WOT70" s="77"/>
      <c r="WOU70" s="77"/>
      <c r="WOV70" s="77"/>
      <c r="WOW70" s="77"/>
      <c r="WOX70" s="77"/>
      <c r="WOY70" s="77"/>
      <c r="WOZ70" s="77"/>
      <c r="WPA70" s="77"/>
      <c r="WPB70" s="77"/>
      <c r="WPC70" s="77"/>
      <c r="WPD70" s="77"/>
      <c r="WPE70" s="77"/>
      <c r="WPF70" s="77"/>
      <c r="WPG70" s="77"/>
      <c r="WPH70" s="77"/>
      <c r="WPI70" s="77"/>
      <c r="WPJ70" s="77"/>
      <c r="WPK70" s="77"/>
      <c r="WPL70" s="77"/>
      <c r="WPM70" s="77"/>
      <c r="WPN70" s="77"/>
      <c r="WPO70" s="77"/>
      <c r="WPP70" s="77"/>
      <c r="WPQ70" s="77"/>
      <c r="WPR70" s="77"/>
      <c r="WPS70" s="77"/>
      <c r="WPT70" s="77"/>
      <c r="WPU70" s="77"/>
      <c r="WPV70" s="77"/>
      <c r="WPW70" s="77"/>
      <c r="WPX70" s="77"/>
      <c r="WPY70" s="77"/>
      <c r="WPZ70" s="77"/>
      <c r="WQA70" s="77"/>
      <c r="WQB70" s="77"/>
      <c r="WQC70" s="77"/>
      <c r="WQD70" s="77"/>
      <c r="WQE70" s="77"/>
      <c r="WQF70" s="77"/>
      <c r="WQG70" s="77"/>
      <c r="WQH70" s="77"/>
      <c r="WQI70" s="77"/>
      <c r="WQJ70" s="77"/>
      <c r="WQK70" s="77"/>
      <c r="WQL70" s="77"/>
      <c r="WQM70" s="77"/>
      <c r="WQN70" s="77"/>
      <c r="WQO70" s="77"/>
      <c r="WQP70" s="77"/>
      <c r="WQQ70" s="77"/>
      <c r="WQR70" s="77"/>
      <c r="WQS70" s="77"/>
      <c r="WQT70" s="77"/>
      <c r="WQU70" s="77"/>
      <c r="WQV70" s="77"/>
      <c r="WQW70" s="77"/>
      <c r="WQX70" s="77"/>
      <c r="WQY70" s="77"/>
      <c r="WQZ70" s="77"/>
      <c r="WRA70" s="77"/>
      <c r="WRB70" s="77"/>
      <c r="WRC70" s="77"/>
      <c r="WRD70" s="77"/>
      <c r="WRE70" s="77"/>
      <c r="WRF70" s="77"/>
      <c r="WRG70" s="77"/>
      <c r="WRH70" s="77"/>
      <c r="WRI70" s="77"/>
      <c r="WRJ70" s="77"/>
      <c r="WRK70" s="77"/>
      <c r="WRL70" s="77"/>
      <c r="WRM70" s="77"/>
      <c r="WRN70" s="77"/>
      <c r="WRO70" s="77"/>
      <c r="WRP70" s="77"/>
      <c r="WRQ70" s="77"/>
      <c r="WRR70" s="77"/>
      <c r="WRS70" s="77"/>
      <c r="WRT70" s="77"/>
      <c r="WRU70" s="77"/>
      <c r="WRV70" s="77"/>
      <c r="WRW70" s="77"/>
      <c r="WRX70" s="77"/>
      <c r="WRY70" s="77"/>
      <c r="WRZ70" s="77"/>
      <c r="WSA70" s="77"/>
      <c r="WSB70" s="77"/>
      <c r="WSC70" s="77"/>
      <c r="WSD70" s="77"/>
      <c r="WSE70" s="77"/>
      <c r="WSF70" s="77"/>
      <c r="WSG70" s="77"/>
      <c r="WSH70" s="77"/>
      <c r="WSI70" s="77"/>
      <c r="WSJ70" s="77"/>
      <c r="WSK70" s="77"/>
      <c r="WSL70" s="77"/>
      <c r="WSM70" s="77"/>
      <c r="WSN70" s="77"/>
      <c r="WSO70" s="77"/>
      <c r="WSP70" s="77"/>
      <c r="WSQ70" s="77"/>
      <c r="WSR70" s="77"/>
      <c r="WSS70" s="77"/>
      <c r="WST70" s="77"/>
      <c r="WSU70" s="77"/>
      <c r="WSV70" s="77"/>
      <c r="WSW70" s="77"/>
      <c r="WSX70" s="77"/>
      <c r="WSY70" s="77"/>
      <c r="WSZ70" s="77"/>
      <c r="WTA70" s="77"/>
      <c r="WTB70" s="77"/>
      <c r="WTC70" s="77"/>
      <c r="WTD70" s="77"/>
      <c r="WTE70" s="77"/>
      <c r="WTF70" s="77"/>
      <c r="WTG70" s="77"/>
      <c r="WTH70" s="77"/>
      <c r="WTI70" s="77"/>
      <c r="WTJ70" s="77"/>
      <c r="WTK70" s="77"/>
      <c r="WTL70" s="77"/>
      <c r="WTM70" s="77"/>
      <c r="WTN70" s="77"/>
      <c r="WTO70" s="77"/>
      <c r="WTP70" s="77"/>
      <c r="WTQ70" s="77"/>
      <c r="WTR70" s="77"/>
      <c r="WTS70" s="77"/>
      <c r="WTT70" s="77"/>
      <c r="WTU70" s="77"/>
      <c r="WTV70" s="77"/>
      <c r="WTW70" s="77"/>
      <c r="WTX70" s="77"/>
      <c r="WTY70" s="77"/>
      <c r="WTZ70" s="77"/>
      <c r="WUA70" s="77"/>
      <c r="WUB70" s="77"/>
      <c r="WUC70" s="77"/>
      <c r="WUD70" s="77"/>
      <c r="WUE70" s="77"/>
      <c r="WUF70" s="77"/>
      <c r="WUG70" s="77"/>
      <c r="WUH70" s="77"/>
      <c r="WUI70" s="77"/>
      <c r="WUJ70" s="77"/>
      <c r="WUK70" s="77"/>
      <c r="WUL70" s="77"/>
      <c r="WUM70" s="77"/>
      <c r="WUN70" s="77"/>
      <c r="WUO70" s="77"/>
      <c r="WUP70" s="77"/>
      <c r="WUQ70" s="77"/>
      <c r="WUR70" s="77"/>
      <c r="WUS70" s="77"/>
      <c r="WUT70" s="77"/>
      <c r="WUU70" s="77"/>
      <c r="WUV70" s="77"/>
      <c r="WUW70" s="77"/>
      <c r="WUX70" s="77"/>
      <c r="WUY70" s="77"/>
      <c r="WUZ70" s="77"/>
      <c r="WVA70" s="77"/>
      <c r="WVB70" s="77"/>
      <c r="WVC70" s="77"/>
      <c r="WVD70" s="77"/>
      <c r="WVE70" s="77"/>
      <c r="WVF70" s="77"/>
      <c r="WVG70" s="77"/>
      <c r="WVH70" s="77"/>
      <c r="WVI70" s="77"/>
      <c r="WVJ70" s="77"/>
      <c r="WVK70" s="77"/>
      <c r="WVL70" s="77"/>
      <c r="WVM70" s="77"/>
      <c r="WVN70" s="77"/>
      <c r="WVO70" s="77"/>
      <c r="WVP70" s="77"/>
      <c r="WVQ70" s="77"/>
      <c r="WVR70" s="77"/>
      <c r="WVS70" s="77"/>
      <c r="WVT70" s="77"/>
      <c r="WVU70" s="77"/>
      <c r="WVV70" s="77"/>
      <c r="WVW70" s="77"/>
      <c r="WVX70" s="77"/>
      <c r="WVY70" s="77"/>
      <c r="WVZ70" s="77"/>
      <c r="WWA70" s="77"/>
      <c r="WWB70" s="77"/>
      <c r="WWC70" s="77"/>
      <c r="WWD70" s="77"/>
      <c r="WWE70" s="77"/>
      <c r="WWF70" s="77"/>
      <c r="WWG70" s="77"/>
      <c r="WWH70" s="77"/>
      <c r="WWI70" s="77"/>
      <c r="WWJ70" s="77"/>
      <c r="WWK70" s="77"/>
      <c r="WWL70" s="77"/>
      <c r="WWM70" s="77"/>
      <c r="WWN70" s="77"/>
      <c r="WWO70" s="77"/>
      <c r="WWP70" s="77"/>
      <c r="WWQ70" s="77"/>
      <c r="WWR70" s="77"/>
      <c r="WWS70" s="77"/>
      <c r="WWT70" s="77"/>
      <c r="WWU70" s="77"/>
      <c r="WWV70" s="77"/>
      <c r="WWW70" s="77"/>
      <c r="WWX70" s="77"/>
      <c r="WWY70" s="77"/>
      <c r="WWZ70" s="77"/>
      <c r="WXA70" s="77"/>
      <c r="WXB70" s="77"/>
      <c r="WXC70" s="77"/>
      <c r="WXD70" s="77"/>
      <c r="WXE70" s="77"/>
      <c r="WXF70" s="77"/>
      <c r="WXG70" s="77"/>
      <c r="WXH70" s="77"/>
      <c r="WXI70" s="77"/>
      <c r="WXJ70" s="77"/>
      <c r="WXK70" s="77"/>
      <c r="WXL70" s="77"/>
      <c r="WXM70" s="77"/>
      <c r="WXN70" s="77"/>
      <c r="WXO70" s="77"/>
      <c r="WXP70" s="77"/>
      <c r="WXQ70" s="77"/>
      <c r="WXR70" s="77"/>
      <c r="WXS70" s="77"/>
      <c r="WXT70" s="77"/>
      <c r="WXU70" s="77"/>
      <c r="WXV70" s="77"/>
      <c r="WXW70" s="77"/>
      <c r="WXX70" s="77"/>
      <c r="WXY70" s="77"/>
      <c r="WXZ70" s="77"/>
      <c r="WYA70" s="77"/>
      <c r="WYB70" s="77"/>
      <c r="WYC70" s="77"/>
      <c r="WYD70" s="77"/>
      <c r="WYE70" s="77"/>
      <c r="WYF70" s="77"/>
      <c r="WYG70" s="77"/>
      <c r="WYH70" s="77"/>
      <c r="WYI70" s="77"/>
      <c r="WYJ70" s="77"/>
      <c r="WYK70" s="77"/>
      <c r="WYL70" s="77"/>
      <c r="WYM70" s="77"/>
      <c r="WYN70" s="77"/>
      <c r="WYO70" s="77"/>
      <c r="WYP70" s="77"/>
      <c r="WYQ70" s="77"/>
      <c r="WYR70" s="77"/>
      <c r="WYS70" s="77"/>
      <c r="WYT70" s="77"/>
      <c r="WYU70" s="77"/>
      <c r="WYV70" s="77"/>
      <c r="WYW70" s="77"/>
      <c r="WYX70" s="77"/>
      <c r="WYY70" s="77"/>
      <c r="WYZ70" s="77"/>
      <c r="WZA70" s="77"/>
      <c r="WZB70" s="77"/>
      <c r="WZC70" s="77"/>
      <c r="WZD70" s="77"/>
      <c r="WZE70" s="77"/>
      <c r="WZF70" s="77"/>
      <c r="WZG70" s="77"/>
      <c r="WZH70" s="77"/>
      <c r="WZI70" s="77"/>
      <c r="WZJ70" s="77"/>
      <c r="WZK70" s="77"/>
      <c r="WZL70" s="77"/>
      <c r="WZM70" s="77"/>
      <c r="WZN70" s="77"/>
      <c r="WZO70" s="77"/>
      <c r="WZP70" s="77"/>
      <c r="WZQ70" s="77"/>
      <c r="WZR70" s="77"/>
      <c r="WZS70" s="77"/>
      <c r="WZT70" s="77"/>
      <c r="WZU70" s="77"/>
      <c r="WZV70" s="77"/>
      <c r="WZW70" s="77"/>
      <c r="WZX70" s="77"/>
      <c r="WZY70" s="77"/>
      <c r="WZZ70" s="77"/>
      <c r="XAA70" s="77"/>
      <c r="XAB70" s="77"/>
      <c r="XAC70" s="77"/>
      <c r="XAD70" s="77"/>
      <c r="XAE70" s="77"/>
      <c r="XAF70" s="77"/>
      <c r="XAG70" s="77"/>
      <c r="XAH70" s="77"/>
      <c r="XAI70" s="77"/>
      <c r="XAJ70" s="77"/>
      <c r="XAK70" s="77"/>
      <c r="XAL70" s="77"/>
      <c r="XAM70" s="77"/>
      <c r="XAN70" s="77"/>
      <c r="XAO70" s="77"/>
      <c r="XAP70" s="77"/>
      <c r="XAQ70" s="77"/>
      <c r="XAR70" s="77"/>
      <c r="XAS70" s="77"/>
      <c r="XAT70" s="77"/>
      <c r="XAU70" s="77"/>
      <c r="XAV70" s="77"/>
      <c r="XAW70" s="77"/>
      <c r="XAX70" s="77"/>
      <c r="XAY70" s="77"/>
      <c r="XAZ70" s="77"/>
      <c r="XBA70" s="77"/>
      <c r="XBB70" s="77"/>
      <c r="XBC70" s="77"/>
      <c r="XBD70" s="77"/>
      <c r="XBE70" s="77"/>
      <c r="XBF70" s="77"/>
      <c r="XBG70" s="77"/>
      <c r="XBH70" s="77"/>
      <c r="XBI70" s="77"/>
      <c r="XBJ70" s="77"/>
      <c r="XBK70" s="77"/>
      <c r="XBL70" s="77"/>
      <c r="XBM70" s="77"/>
      <c r="XBN70" s="77"/>
      <c r="XBO70" s="77"/>
      <c r="XBP70" s="77"/>
      <c r="XBQ70" s="77"/>
      <c r="XBR70" s="77"/>
      <c r="XBS70" s="77"/>
      <c r="XBT70" s="77"/>
      <c r="XBU70" s="77"/>
      <c r="XBV70" s="77"/>
      <c r="XBW70" s="77"/>
      <c r="XBX70" s="77"/>
      <c r="XBY70" s="77"/>
      <c r="XBZ70" s="77"/>
      <c r="XCA70" s="77"/>
      <c r="XCB70" s="77"/>
      <c r="XCC70" s="77"/>
      <c r="XCD70" s="77"/>
      <c r="XCE70" s="77"/>
      <c r="XCF70" s="77"/>
      <c r="XCG70" s="77"/>
      <c r="XCH70" s="77"/>
      <c r="XCI70" s="77"/>
      <c r="XCJ70" s="77"/>
      <c r="XCK70" s="77"/>
      <c r="XCL70" s="77"/>
      <c r="XCM70" s="77"/>
      <c r="XCN70" s="77"/>
      <c r="XCO70" s="77"/>
      <c r="XCP70" s="77"/>
      <c r="XCQ70" s="77"/>
      <c r="XCR70" s="77"/>
      <c r="XCS70" s="77"/>
      <c r="XCT70" s="77"/>
      <c r="XCU70" s="77"/>
      <c r="XCV70" s="77"/>
      <c r="XCW70" s="77"/>
      <c r="XCX70" s="77"/>
      <c r="XCY70" s="77"/>
      <c r="XCZ70" s="77"/>
      <c r="XDA70" s="77"/>
      <c r="XDB70" s="77"/>
      <c r="XDC70" s="77"/>
      <c r="XDD70" s="77"/>
      <c r="XDE70" s="77"/>
      <c r="XDF70" s="77"/>
      <c r="XDG70" s="77"/>
      <c r="XDH70" s="77"/>
      <c r="XDI70" s="77"/>
      <c r="XDJ70" s="77"/>
      <c r="XDK70" s="77"/>
      <c r="XDL70" s="77"/>
      <c r="XDM70" s="77"/>
      <c r="XDN70" s="77"/>
      <c r="XDO70" s="77"/>
      <c r="XDP70" s="77"/>
      <c r="XDQ70" s="77"/>
      <c r="XDR70" s="77"/>
      <c r="XDS70" s="77"/>
      <c r="XDT70" s="77"/>
      <c r="XDU70" s="77"/>
      <c r="XDV70" s="77"/>
      <c r="XDW70" s="77"/>
      <c r="XDX70" s="77"/>
      <c r="XDY70" s="77"/>
      <c r="XDZ70" s="77"/>
      <c r="XEA70" s="77"/>
      <c r="XEB70" s="77"/>
      <c r="XEC70" s="77"/>
      <c r="XED70" s="77"/>
      <c r="XEE70" s="77"/>
      <c r="XEF70" s="77"/>
      <c r="XEG70" s="77"/>
      <c r="XEH70" s="77"/>
      <c r="XEI70" s="77"/>
      <c r="XEJ70" s="77"/>
      <c r="XEK70" s="77"/>
      <c r="XEL70" s="77"/>
      <c r="XEM70" s="77"/>
      <c r="XEN70" s="77"/>
      <c r="XEO70" s="77"/>
      <c r="XEP70" s="77"/>
      <c r="XEQ70" s="77"/>
      <c r="XER70" s="77"/>
      <c r="XES70" s="77"/>
      <c r="XET70" s="77"/>
      <c r="XEU70" s="77"/>
      <c r="XEV70" s="77"/>
      <c r="XEW70" s="77"/>
      <c r="XEX70" s="77"/>
      <c r="XEY70" s="77"/>
      <c r="XEZ70" s="77"/>
      <c r="XFA70" s="77"/>
      <c r="XFB70" s="77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71"/>
  <sheetViews>
    <sheetView showZeros="0" view="pageBreakPreview" zoomScale="130" zoomScaleNormal="100" zoomScaleSheetLayoutView="130" workbookViewId="0">
      <pane xSplit="1" ySplit="7" topLeftCell="L161" activePane="bottomRight" state="frozen"/>
      <selection/>
      <selection pane="topRight"/>
      <selection pane="bottomLeft"/>
      <selection pane="bottomRight" activeCell="E19" sqref="E19"/>
    </sheetView>
  </sheetViews>
  <sheetFormatPr defaultColWidth="10" defaultRowHeight="11.25"/>
  <cols>
    <col min="1" max="1" width="25.825" style="49" customWidth="1"/>
    <col min="2" max="2" width="7.625" style="16" customWidth="1"/>
    <col min="3" max="3" width="7.125" style="16" customWidth="1"/>
    <col min="4" max="4" width="5.625" style="16" customWidth="1"/>
    <col min="5" max="5" width="7.125" style="16" customWidth="1"/>
    <col min="6" max="6" width="5.625" style="16" customWidth="1"/>
    <col min="7" max="7" width="8.18333333333333" style="16" customWidth="1"/>
    <col min="8" max="8" width="5.625" style="16" customWidth="1"/>
    <col min="9" max="9" width="7.125" style="16" customWidth="1"/>
    <col min="10" max="10" width="5.625" style="16" customWidth="1"/>
    <col min="11" max="11" width="7.125" style="16" customWidth="1"/>
    <col min="12" max="12" width="5.625" style="16" customWidth="1"/>
    <col min="13" max="13" width="7.125" style="16" customWidth="1"/>
    <col min="14" max="14" width="5.625" style="16" customWidth="1"/>
    <col min="15" max="15" width="7.125" style="16" customWidth="1"/>
    <col min="16" max="16" width="5.625" style="16" customWidth="1"/>
    <col min="17" max="17" width="8.475" style="16" customWidth="1"/>
    <col min="18" max="18" width="6.625" style="16" customWidth="1"/>
    <col min="19" max="19" width="7.775" style="16" customWidth="1"/>
    <col min="20" max="20" width="6.625" style="16" customWidth="1"/>
    <col min="21" max="21" width="7.125" style="16" customWidth="1"/>
    <col min="22" max="22" width="6.625" style="16" customWidth="1"/>
    <col min="23" max="26" width="7.125" style="16" customWidth="1"/>
    <col min="27" max="16375" width="10" style="16"/>
    <col min="16376" max="16384" width="10" style="50"/>
  </cols>
  <sheetData>
    <row r="1" s="16" customFormat="1" ht="19.9" customHeight="1" spans="1:26">
      <c r="A1" s="20" t="s">
        <v>102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="16" customFormat="1" ht="8.5" customHeight="1" spans="1:2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="16" customFormat="1" ht="19.9" customHeight="1" spans="1:26">
      <c r="A3" s="51" t="s">
        <v>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21"/>
      <c r="M3" s="21"/>
      <c r="N3" s="21"/>
      <c r="O3" s="21"/>
      <c r="P3" s="21"/>
      <c r="Q3" s="21"/>
      <c r="R3" s="21"/>
      <c r="S3" s="21"/>
      <c r="T3" s="21"/>
      <c r="U3" s="40"/>
      <c r="V3" s="40"/>
      <c r="W3" s="21"/>
      <c r="X3" s="21"/>
      <c r="Y3" s="21"/>
      <c r="Z3" s="21"/>
    </row>
    <row r="4" s="47" customFormat="1" ht="19.9" customHeight="1" spans="1:16384">
      <c r="A4" s="26" t="s">
        <v>6</v>
      </c>
      <c r="B4" s="52" t="s">
        <v>30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 t="s">
        <v>39</v>
      </c>
      <c r="X4" s="26" t="s">
        <v>40</v>
      </c>
      <c r="Y4" s="26" t="s">
        <v>41</v>
      </c>
      <c r="Z4" s="26" t="s">
        <v>100</v>
      </c>
      <c r="XEV4" s="76"/>
      <c r="XEW4" s="76"/>
      <c r="XEX4" s="76"/>
      <c r="XEY4" s="76"/>
      <c r="XEZ4" s="76"/>
      <c r="XFA4" s="76"/>
      <c r="XFB4" s="76"/>
      <c r="XFC4" s="76"/>
      <c r="XFD4" s="76"/>
    </row>
    <row r="5" s="47" customFormat="1" ht="21" customHeight="1" spans="1:16384">
      <c r="A5" s="53"/>
      <c r="B5" s="22" t="s">
        <v>16</v>
      </c>
      <c r="C5" s="54" t="s">
        <v>53</v>
      </c>
      <c r="D5" s="52"/>
      <c r="E5" s="52"/>
      <c r="F5" s="52"/>
      <c r="G5" s="52"/>
      <c r="H5" s="52"/>
      <c r="I5" s="52"/>
      <c r="J5" s="52"/>
      <c r="K5" s="52" t="s">
        <v>54</v>
      </c>
      <c r="L5" s="52"/>
      <c r="M5" s="52"/>
      <c r="N5" s="52"/>
      <c r="O5" s="52"/>
      <c r="P5" s="52"/>
      <c r="Q5" s="68" t="s">
        <v>10</v>
      </c>
      <c r="R5" s="69"/>
      <c r="S5" s="69"/>
      <c r="T5" s="69"/>
      <c r="U5" s="69"/>
      <c r="V5" s="54"/>
      <c r="W5" s="26"/>
      <c r="X5" s="26"/>
      <c r="Y5" s="26"/>
      <c r="Z5" s="26"/>
      <c r="XEV5" s="76"/>
      <c r="XEW5" s="76"/>
      <c r="XEX5" s="76"/>
      <c r="XEY5" s="76"/>
      <c r="XEZ5" s="76"/>
      <c r="XFA5" s="76"/>
      <c r="XFB5" s="76"/>
      <c r="XFC5" s="76"/>
      <c r="XFD5" s="76"/>
    </row>
    <row r="6" s="47" customFormat="1" ht="15" customHeight="1" spans="1:16384">
      <c r="A6" s="53"/>
      <c r="B6" s="22"/>
      <c r="C6" s="22" t="s">
        <v>11</v>
      </c>
      <c r="D6" s="22" t="s">
        <v>12</v>
      </c>
      <c r="E6" s="22" t="s">
        <v>83</v>
      </c>
      <c r="F6" s="22"/>
      <c r="G6" s="22"/>
      <c r="H6" s="22"/>
      <c r="I6" s="22"/>
      <c r="J6" s="22"/>
      <c r="K6" s="22" t="s">
        <v>11</v>
      </c>
      <c r="L6" s="22" t="s">
        <v>12</v>
      </c>
      <c r="M6" s="22" t="s">
        <v>83</v>
      </c>
      <c r="N6" s="22"/>
      <c r="O6" s="22"/>
      <c r="P6" s="22"/>
      <c r="Q6" s="22" t="s">
        <v>11</v>
      </c>
      <c r="R6" s="22" t="s">
        <v>12</v>
      </c>
      <c r="S6" s="70" t="s">
        <v>14</v>
      </c>
      <c r="T6" s="26"/>
      <c r="U6" s="26" t="s">
        <v>15</v>
      </c>
      <c r="V6" s="26"/>
      <c r="W6" s="26"/>
      <c r="X6" s="26"/>
      <c r="Y6" s="26"/>
      <c r="Z6" s="26"/>
      <c r="XEV6" s="76"/>
      <c r="XEW6" s="76"/>
      <c r="XEX6" s="76"/>
      <c r="XEY6" s="76"/>
      <c r="XEZ6" s="76"/>
      <c r="XFA6" s="76"/>
      <c r="XFB6" s="76"/>
      <c r="XFC6" s="76"/>
      <c r="XFD6" s="76"/>
    </row>
    <row r="7" s="47" customFormat="1" ht="35" customHeight="1" spans="1:16384">
      <c r="A7" s="53"/>
      <c r="B7" s="22"/>
      <c r="C7" s="22"/>
      <c r="D7" s="22"/>
      <c r="E7" s="22" t="s">
        <v>55</v>
      </c>
      <c r="F7" s="22" t="s">
        <v>12</v>
      </c>
      <c r="G7" s="55" t="s">
        <v>67</v>
      </c>
      <c r="H7" s="22" t="s">
        <v>12</v>
      </c>
      <c r="I7" s="22" t="s">
        <v>57</v>
      </c>
      <c r="J7" s="22" t="s">
        <v>12</v>
      </c>
      <c r="K7" s="22"/>
      <c r="L7" s="22"/>
      <c r="M7" s="55" t="s">
        <v>68</v>
      </c>
      <c r="N7" s="22" t="s">
        <v>12</v>
      </c>
      <c r="O7" s="55" t="s">
        <v>69</v>
      </c>
      <c r="P7" s="22" t="s">
        <v>12</v>
      </c>
      <c r="Q7" s="71"/>
      <c r="R7" s="71"/>
      <c r="S7" s="70" t="s">
        <v>11</v>
      </c>
      <c r="T7" s="26" t="s">
        <v>12</v>
      </c>
      <c r="U7" s="26" t="s">
        <v>11</v>
      </c>
      <c r="V7" s="26" t="s">
        <v>12</v>
      </c>
      <c r="W7" s="26"/>
      <c r="X7" s="26"/>
      <c r="Y7" s="26"/>
      <c r="Z7" s="26"/>
      <c r="XEV7" s="76"/>
      <c r="XEW7" s="76"/>
      <c r="XEX7" s="76"/>
      <c r="XEY7" s="76"/>
      <c r="XEZ7" s="76"/>
      <c r="XFA7" s="76"/>
      <c r="XFB7" s="76"/>
      <c r="XFC7" s="76"/>
      <c r="XFD7" s="76"/>
    </row>
    <row r="8" s="16" customFormat="1" ht="18" customHeight="1" spans="1:26">
      <c r="A8" s="26" t="s">
        <v>16</v>
      </c>
      <c r="B8" s="56">
        <v>3276.60184</v>
      </c>
      <c r="C8" s="56">
        <v>981.289817</v>
      </c>
      <c r="D8" s="56">
        <v>29.9483997420938</v>
      </c>
      <c r="E8" s="56">
        <v>72.555104</v>
      </c>
      <c r="F8" s="57">
        <v>2.2143399638694</v>
      </c>
      <c r="G8" s="56">
        <v>564.863747</v>
      </c>
      <c r="H8" s="57">
        <v>17.2393160531217</v>
      </c>
      <c r="I8" s="56">
        <v>343.870966</v>
      </c>
      <c r="J8" s="57">
        <v>10.4947437251027</v>
      </c>
      <c r="K8" s="56">
        <v>282.200572</v>
      </c>
      <c r="L8" s="57">
        <v>8.61259883806938</v>
      </c>
      <c r="M8" s="56">
        <v>109.505051</v>
      </c>
      <c r="N8" s="57">
        <v>3.3420310537334</v>
      </c>
      <c r="O8" s="56">
        <v>172.695521</v>
      </c>
      <c r="P8" s="57">
        <v>5.27056778433598</v>
      </c>
      <c r="Q8" s="56">
        <v>2013.111451</v>
      </c>
      <c r="R8" s="57">
        <v>61.4390014198368</v>
      </c>
      <c r="S8" s="56">
        <v>1999.655344</v>
      </c>
      <c r="T8" s="57">
        <v>61.0283287883401</v>
      </c>
      <c r="U8" s="56">
        <v>13.456107</v>
      </c>
      <c r="V8" s="57">
        <v>0.410672631496783</v>
      </c>
      <c r="W8" s="72">
        <v>158.655089932003</v>
      </c>
      <c r="X8" s="72">
        <v>5.2467005076142</v>
      </c>
      <c r="Y8" s="72">
        <v>1.64692176886</v>
      </c>
      <c r="Z8" s="72">
        <v>39.59656493936</v>
      </c>
    </row>
    <row r="9" s="16" customFormat="1" ht="18" customHeight="1" spans="1:26">
      <c r="A9" s="26" t="s">
        <v>103</v>
      </c>
      <c r="B9" s="56">
        <v>156.726139</v>
      </c>
      <c r="C9" s="56">
        <v>27.791812</v>
      </c>
      <c r="D9" s="56">
        <v>17.7327229378119</v>
      </c>
      <c r="E9" s="56">
        <v>0.664</v>
      </c>
      <c r="F9" s="57">
        <v>0.423668957990473</v>
      </c>
      <c r="G9" s="56">
        <v>13.14725</v>
      </c>
      <c r="H9" s="57">
        <v>8.38867727099434</v>
      </c>
      <c r="I9" s="56">
        <v>13.980562</v>
      </c>
      <c r="J9" s="57">
        <v>8.92037670882711</v>
      </c>
      <c r="K9" s="56">
        <v>13.662135</v>
      </c>
      <c r="L9" s="57">
        <v>8.71720255929995</v>
      </c>
      <c r="M9" s="56">
        <v>10.322574</v>
      </c>
      <c r="N9" s="57">
        <v>6.58637676258968</v>
      </c>
      <c r="O9" s="56">
        <v>3.339561</v>
      </c>
      <c r="P9" s="57">
        <v>2.13082579671027</v>
      </c>
      <c r="Q9" s="56">
        <v>115.272192</v>
      </c>
      <c r="R9" s="57">
        <v>73.5500745028881</v>
      </c>
      <c r="S9" s="56">
        <v>114.932353</v>
      </c>
      <c r="T9" s="57">
        <v>73.3332383055771</v>
      </c>
      <c r="U9" s="56">
        <v>0.339839</v>
      </c>
      <c r="V9" s="57">
        <v>0.216836197311031</v>
      </c>
      <c r="W9" s="72">
        <v>291.927610921502</v>
      </c>
      <c r="X9" s="72">
        <v>7.7105263157894</v>
      </c>
      <c r="Y9" s="72">
        <v>0.42410714285</v>
      </c>
      <c r="Z9" s="72">
        <v>18.53257432005</v>
      </c>
    </row>
    <row r="10" s="16" customFormat="1" ht="18" customHeight="1" spans="1:26">
      <c r="A10" s="26" t="s">
        <v>104</v>
      </c>
      <c r="B10" s="56">
        <v>141.235841</v>
      </c>
      <c r="C10" s="56">
        <v>26.69611</v>
      </c>
      <c r="D10" s="56">
        <v>18.9017956143299</v>
      </c>
      <c r="E10" s="56">
        <v>0.8928</v>
      </c>
      <c r="F10" s="57">
        <v>0.632134162036108</v>
      </c>
      <c r="G10" s="56">
        <v>21.11895</v>
      </c>
      <c r="H10" s="57">
        <v>14.9529679226394</v>
      </c>
      <c r="I10" s="56">
        <v>4.68436</v>
      </c>
      <c r="J10" s="57">
        <v>3.31669352965442</v>
      </c>
      <c r="K10" s="56">
        <v>2.84251</v>
      </c>
      <c r="L10" s="57">
        <v>2.01259820444585</v>
      </c>
      <c r="M10" s="56">
        <v>0.55855</v>
      </c>
      <c r="N10" s="57">
        <v>0.395473270839234</v>
      </c>
      <c r="O10" s="56">
        <v>2.28396</v>
      </c>
      <c r="P10" s="57">
        <v>1.61712493360662</v>
      </c>
      <c r="Q10" s="56">
        <v>111.697221</v>
      </c>
      <c r="R10" s="57">
        <v>79.0856061812242</v>
      </c>
      <c r="S10" s="56">
        <v>111.419913</v>
      </c>
      <c r="T10" s="57">
        <v>78.8892622517821</v>
      </c>
      <c r="U10" s="56">
        <v>0.277308</v>
      </c>
      <c r="V10" s="57">
        <v>0.196343929442102</v>
      </c>
      <c r="W10" s="72">
        <v>136.585672191529</v>
      </c>
      <c r="X10" s="72">
        <v>6.759493670886</v>
      </c>
      <c r="Y10" s="72">
        <v>0.61797383472</v>
      </c>
      <c r="Z10" s="72">
        <v>30.33519553072</v>
      </c>
    </row>
    <row r="11" s="16" customFormat="1" ht="18" customHeight="1" spans="1:26">
      <c r="A11" s="26" t="s">
        <v>105</v>
      </c>
      <c r="B11" s="56">
        <v>344.244329</v>
      </c>
      <c r="C11" s="56">
        <v>109.178559</v>
      </c>
      <c r="D11" s="56">
        <v>31.7154270390319</v>
      </c>
      <c r="E11" s="56">
        <v>6.131</v>
      </c>
      <c r="F11" s="57">
        <v>1.78100246932463</v>
      </c>
      <c r="G11" s="56">
        <v>61.36815</v>
      </c>
      <c r="H11" s="57">
        <v>17.8269167652723</v>
      </c>
      <c r="I11" s="56">
        <v>41.679409</v>
      </c>
      <c r="J11" s="57">
        <v>12.107507804435</v>
      </c>
      <c r="K11" s="56">
        <v>25.919622</v>
      </c>
      <c r="L11" s="57">
        <v>7.52942599673152</v>
      </c>
      <c r="M11" s="56">
        <v>9.482086</v>
      </c>
      <c r="N11" s="57">
        <v>2.75446396678331</v>
      </c>
      <c r="O11" s="56">
        <v>16.437536</v>
      </c>
      <c r="P11" s="57">
        <v>4.77496202994821</v>
      </c>
      <c r="Q11" s="56">
        <v>209.146148</v>
      </c>
      <c r="R11" s="57">
        <v>60.7551469642366</v>
      </c>
      <c r="S11" s="56">
        <v>207.203818</v>
      </c>
      <c r="T11" s="57">
        <v>60.1909168996071</v>
      </c>
      <c r="U11" s="56">
        <v>1.94233</v>
      </c>
      <c r="V11" s="57">
        <v>0.564230064629474</v>
      </c>
      <c r="W11" s="72">
        <v>127.742928452579</v>
      </c>
      <c r="X11" s="72">
        <v>5.2338235294117</v>
      </c>
      <c r="Y11" s="72">
        <v>1.54230550823</v>
      </c>
      <c r="Z11" s="72">
        <v>35.68177320403</v>
      </c>
    </row>
    <row r="12" s="16" customFormat="1" ht="18" customHeight="1" spans="1:26">
      <c r="A12" s="26" t="s">
        <v>106</v>
      </c>
      <c r="B12" s="56">
        <v>375.97892</v>
      </c>
      <c r="C12" s="56">
        <v>97.85321</v>
      </c>
      <c r="D12" s="56">
        <v>26.0262490248123</v>
      </c>
      <c r="E12" s="56">
        <v>16.999924</v>
      </c>
      <c r="F12" s="57">
        <v>4.5215098761388</v>
      </c>
      <c r="G12" s="56">
        <v>51.709374</v>
      </c>
      <c r="H12" s="57">
        <v>13.7532641457665</v>
      </c>
      <c r="I12" s="56">
        <v>29.143912</v>
      </c>
      <c r="J12" s="57">
        <v>7.75147500290708</v>
      </c>
      <c r="K12" s="56">
        <v>33.411</v>
      </c>
      <c r="L12" s="57">
        <v>8.88640246107415</v>
      </c>
      <c r="M12" s="56">
        <v>12.10689</v>
      </c>
      <c r="N12" s="57">
        <v>3.22009808422238</v>
      </c>
      <c r="O12" s="56">
        <v>21.30411</v>
      </c>
      <c r="P12" s="57">
        <v>5.66630437685177</v>
      </c>
      <c r="Q12" s="56">
        <v>244.71471</v>
      </c>
      <c r="R12" s="57">
        <v>65.0873485141135</v>
      </c>
      <c r="S12" s="56">
        <v>244.71471</v>
      </c>
      <c r="T12" s="57">
        <v>65.0873485141135</v>
      </c>
      <c r="U12" s="56">
        <v>0</v>
      </c>
      <c r="V12" s="57">
        <v>0</v>
      </c>
      <c r="W12" s="72">
        <v>158.106987770461</v>
      </c>
      <c r="X12" s="72">
        <v>5.815909090909</v>
      </c>
      <c r="Y12" s="72">
        <v>3.0816222637</v>
      </c>
      <c r="Z12" s="72">
        <v>35.9413037598</v>
      </c>
    </row>
    <row r="13" s="16" customFormat="1" ht="18" customHeight="1" spans="1:26">
      <c r="A13" s="26" t="s">
        <v>107</v>
      </c>
      <c r="B13" s="56">
        <v>121.486704</v>
      </c>
      <c r="C13" s="56">
        <v>35.388825</v>
      </c>
      <c r="D13" s="56">
        <v>29.1297926726204</v>
      </c>
      <c r="E13" s="56">
        <v>0.2864</v>
      </c>
      <c r="F13" s="57">
        <v>0.235745962784536</v>
      </c>
      <c r="G13" s="56">
        <v>17.0383</v>
      </c>
      <c r="H13" s="57">
        <v>14.0248269473176</v>
      </c>
      <c r="I13" s="56">
        <v>18.064125</v>
      </c>
      <c r="J13" s="57">
        <v>14.8692197625182</v>
      </c>
      <c r="K13" s="56">
        <v>1.376282</v>
      </c>
      <c r="L13" s="57">
        <v>1.13286635877454</v>
      </c>
      <c r="M13" s="56">
        <v>0.558742</v>
      </c>
      <c r="N13" s="57">
        <v>0.459920288890215</v>
      </c>
      <c r="O13" s="56">
        <v>0.81754</v>
      </c>
      <c r="P13" s="57">
        <v>0.672946069884322</v>
      </c>
      <c r="Q13" s="56">
        <v>84.721597</v>
      </c>
      <c r="R13" s="57">
        <v>69.7373409686051</v>
      </c>
      <c r="S13" s="56">
        <v>84.213879</v>
      </c>
      <c r="T13" s="57">
        <v>69.319420337554</v>
      </c>
      <c r="U13" s="56">
        <v>0.507718</v>
      </c>
      <c r="V13" s="57">
        <v>0.417920631051115</v>
      </c>
      <c r="W13" s="72">
        <v>97.314081632653</v>
      </c>
      <c r="X13" s="72">
        <v>5.025641025641</v>
      </c>
      <c r="Y13" s="72">
        <v>0.2712477396</v>
      </c>
      <c r="Z13" s="72">
        <v>4.78983382209</v>
      </c>
    </row>
    <row r="14" s="16" customFormat="1" ht="18" customHeight="1" spans="1:26">
      <c r="A14" s="26" t="s">
        <v>108</v>
      </c>
      <c r="B14" s="56">
        <v>222.507673</v>
      </c>
      <c r="C14" s="56">
        <v>67.875746</v>
      </c>
      <c r="D14" s="56">
        <v>30.5049012849098</v>
      </c>
      <c r="E14" s="56">
        <v>6.0047</v>
      </c>
      <c r="F14" s="57">
        <v>2.69864850907861</v>
      </c>
      <c r="G14" s="56">
        <v>41.6915</v>
      </c>
      <c r="H14" s="57">
        <v>18.7371066524973</v>
      </c>
      <c r="I14" s="56">
        <v>20.179546</v>
      </c>
      <c r="J14" s="57">
        <v>9.06914612333391</v>
      </c>
      <c r="K14" s="56">
        <v>18.319428</v>
      </c>
      <c r="L14" s="57">
        <v>8.23316686251984</v>
      </c>
      <c r="M14" s="56">
        <v>5.582468</v>
      </c>
      <c r="N14" s="57">
        <v>2.50888786203791</v>
      </c>
      <c r="O14" s="56">
        <v>12.73696</v>
      </c>
      <c r="P14" s="57">
        <v>5.72427900048193</v>
      </c>
      <c r="Q14" s="56">
        <v>136.312499</v>
      </c>
      <c r="R14" s="57">
        <v>61.2619318525703</v>
      </c>
      <c r="S14" s="56">
        <v>135.112594</v>
      </c>
      <c r="T14" s="57">
        <v>60.722667303253</v>
      </c>
      <c r="U14" s="56">
        <v>1.199905</v>
      </c>
      <c r="V14" s="57">
        <v>0.539264549317362</v>
      </c>
      <c r="W14" s="72">
        <v>121.985819300518</v>
      </c>
      <c r="X14" s="72">
        <v>5.8264150943396</v>
      </c>
      <c r="Y14" s="72">
        <v>1.99297495418</v>
      </c>
      <c r="Z14" s="72">
        <v>41.33315486547</v>
      </c>
    </row>
    <row r="15" s="16" customFormat="1" ht="18" customHeight="1" spans="1:26">
      <c r="A15" s="26" t="s">
        <v>109</v>
      </c>
      <c r="B15" s="56">
        <v>342.906912</v>
      </c>
      <c r="C15" s="56">
        <v>99.683636</v>
      </c>
      <c r="D15" s="56">
        <v>29.0701740068745</v>
      </c>
      <c r="E15" s="56">
        <v>8.8088</v>
      </c>
      <c r="F15" s="57">
        <v>2.56886043755222</v>
      </c>
      <c r="G15" s="56">
        <v>51.41915</v>
      </c>
      <c r="H15" s="57">
        <v>14.9950753981885</v>
      </c>
      <c r="I15" s="56">
        <v>39.455686</v>
      </c>
      <c r="J15" s="57">
        <v>11.5062381711337</v>
      </c>
      <c r="K15" s="56">
        <v>25.82875</v>
      </c>
      <c r="L15" s="57">
        <v>7.53229202915571</v>
      </c>
      <c r="M15" s="56">
        <v>6.97393</v>
      </c>
      <c r="N15" s="57">
        <v>2.03376769494807</v>
      </c>
      <c r="O15" s="56">
        <v>18.85482</v>
      </c>
      <c r="P15" s="57">
        <v>5.49852433420765</v>
      </c>
      <c r="Q15" s="56">
        <v>217.394526</v>
      </c>
      <c r="R15" s="57">
        <v>63.3975339639698</v>
      </c>
      <c r="S15" s="56">
        <v>216.460818</v>
      </c>
      <c r="T15" s="57">
        <v>63.1252419898727</v>
      </c>
      <c r="U15" s="56">
        <v>0.933708</v>
      </c>
      <c r="V15" s="57">
        <v>0.27229197409704</v>
      </c>
      <c r="W15" s="72">
        <v>155.750564940963</v>
      </c>
      <c r="X15" s="72">
        <v>4.3864541832669</v>
      </c>
      <c r="Y15" s="72">
        <v>2.46339261178</v>
      </c>
      <c r="Z15" s="72">
        <v>42.28110599078</v>
      </c>
    </row>
    <row r="16" s="16" customFormat="1" ht="18" customHeight="1" spans="1:26">
      <c r="A16" s="26" t="s">
        <v>110</v>
      </c>
      <c r="B16" s="56">
        <v>399.504322</v>
      </c>
      <c r="C16" s="56">
        <v>116.631148</v>
      </c>
      <c r="D16" s="56">
        <v>29.1939640142366</v>
      </c>
      <c r="E16" s="56">
        <v>9.63978</v>
      </c>
      <c r="F16" s="57">
        <v>2.41293509710766</v>
      </c>
      <c r="G16" s="56">
        <v>55.9435</v>
      </c>
      <c r="H16" s="57">
        <v>14.0032277297866</v>
      </c>
      <c r="I16" s="56">
        <v>51.047868</v>
      </c>
      <c r="J16" s="57">
        <v>12.7778011873423</v>
      </c>
      <c r="K16" s="56">
        <v>48.821061</v>
      </c>
      <c r="L16" s="57">
        <v>12.220408719383</v>
      </c>
      <c r="M16" s="56">
        <v>21.788569</v>
      </c>
      <c r="N16" s="57">
        <v>5.45390069647357</v>
      </c>
      <c r="O16" s="56">
        <v>27.032492</v>
      </c>
      <c r="P16" s="57">
        <v>6.76650802290945</v>
      </c>
      <c r="Q16" s="56">
        <v>234.052113</v>
      </c>
      <c r="R16" s="57">
        <v>58.5856272663804</v>
      </c>
      <c r="S16" s="56">
        <v>231.287795</v>
      </c>
      <c r="T16" s="57">
        <v>57.893690321578</v>
      </c>
      <c r="U16" s="56">
        <v>2.764318</v>
      </c>
      <c r="V16" s="57">
        <v>0.691936944802314</v>
      </c>
      <c r="W16" s="72">
        <v>162.284512070724</v>
      </c>
      <c r="X16" s="72">
        <v>6.6884306987399</v>
      </c>
      <c r="Y16" s="72">
        <v>1.82746464605</v>
      </c>
      <c r="Z16" s="72">
        <v>55.15753938484</v>
      </c>
    </row>
    <row r="17" s="16" customFormat="1" ht="18" customHeight="1" spans="1:26">
      <c r="A17" s="26" t="s">
        <v>111</v>
      </c>
      <c r="B17" s="56">
        <v>635.059988</v>
      </c>
      <c r="C17" s="56">
        <v>220.360604</v>
      </c>
      <c r="D17" s="56">
        <v>34.6991793159546</v>
      </c>
      <c r="E17" s="56">
        <v>11.1081</v>
      </c>
      <c r="F17" s="57">
        <v>1.74914184642349</v>
      </c>
      <c r="G17" s="56">
        <v>147.79925</v>
      </c>
      <c r="H17" s="57">
        <v>23.2732738312589</v>
      </c>
      <c r="I17" s="56">
        <v>61.453254</v>
      </c>
      <c r="J17" s="57">
        <v>9.67676363827223</v>
      </c>
      <c r="K17" s="56">
        <v>75.101426</v>
      </c>
      <c r="L17" s="57">
        <v>11.8258790380603</v>
      </c>
      <c r="M17" s="56">
        <v>31.828874</v>
      </c>
      <c r="N17" s="57">
        <v>5.01194762722163</v>
      </c>
      <c r="O17" s="56">
        <v>43.272552</v>
      </c>
      <c r="P17" s="57">
        <v>6.81393141083862</v>
      </c>
      <c r="Q17" s="56">
        <v>339.597958</v>
      </c>
      <c r="R17" s="57">
        <v>53.4749416459851</v>
      </c>
      <c r="S17" s="56">
        <v>336.283352</v>
      </c>
      <c r="T17" s="57">
        <v>52.9530057560484</v>
      </c>
      <c r="U17" s="56">
        <v>3.314606</v>
      </c>
      <c r="V17" s="57">
        <v>0.521935889936747</v>
      </c>
      <c r="W17" s="72">
        <v>195.422409682081</v>
      </c>
      <c r="X17" s="72">
        <v>4.4465863453815</v>
      </c>
      <c r="Y17" s="72">
        <v>1.19894780562</v>
      </c>
      <c r="Z17" s="72">
        <v>44.75705392513</v>
      </c>
    </row>
    <row r="18" s="16" customFormat="1" ht="18" customHeight="1" spans="1:26">
      <c r="A18" s="52" t="s">
        <v>112</v>
      </c>
      <c r="B18" s="58">
        <v>246.127804</v>
      </c>
      <c r="C18" s="58">
        <v>72.038137</v>
      </c>
      <c r="D18" s="58">
        <v>29.2685896632792</v>
      </c>
      <c r="E18" s="58">
        <v>2.9864</v>
      </c>
      <c r="F18" s="59">
        <v>1.21335336823628</v>
      </c>
      <c r="G18" s="58">
        <v>48.3899</v>
      </c>
      <c r="H18" s="59">
        <v>19.6604768797271</v>
      </c>
      <c r="I18" s="58">
        <v>20.661837</v>
      </c>
      <c r="J18" s="59">
        <v>8.39475941531579</v>
      </c>
      <c r="K18" s="58">
        <v>17.517938</v>
      </c>
      <c r="L18" s="59">
        <v>7.11741530834932</v>
      </c>
      <c r="M18" s="58">
        <v>6.946338</v>
      </c>
      <c r="N18" s="59">
        <v>2.82224839579684</v>
      </c>
      <c r="O18" s="58">
        <v>10.5716</v>
      </c>
      <c r="P18" s="59">
        <v>4.29516691255247</v>
      </c>
      <c r="Q18" s="58">
        <v>156.571729</v>
      </c>
      <c r="R18" s="59">
        <v>63.6139950283715</v>
      </c>
      <c r="S18" s="58">
        <v>155.473167</v>
      </c>
      <c r="T18" s="59">
        <v>63.1676569949814</v>
      </c>
      <c r="U18" s="58">
        <v>1.098562</v>
      </c>
      <c r="V18" s="59">
        <v>0.446338033390165</v>
      </c>
      <c r="W18" s="73">
        <v>141.630570902394</v>
      </c>
      <c r="X18" s="73">
        <v>5.5787671232876</v>
      </c>
      <c r="Y18" s="73">
        <v>0.82586192267</v>
      </c>
      <c r="Z18" s="73">
        <v>22.36101578586</v>
      </c>
    </row>
    <row r="19" s="16" customFormat="1" ht="18" customHeight="1" spans="1:26">
      <c r="A19" s="22" t="s">
        <v>113</v>
      </c>
      <c r="B19" s="60">
        <v>134.836041</v>
      </c>
      <c r="C19" s="60">
        <v>45.499725</v>
      </c>
      <c r="D19" s="60">
        <v>33.7444830496024</v>
      </c>
      <c r="E19" s="60">
        <v>2.0484</v>
      </c>
      <c r="F19" s="61">
        <v>1.51917839237063</v>
      </c>
      <c r="G19" s="60">
        <v>30.91515</v>
      </c>
      <c r="H19" s="61">
        <v>22.9279573700922</v>
      </c>
      <c r="I19" s="60">
        <v>12.536175</v>
      </c>
      <c r="J19" s="61">
        <v>9.29734728713965</v>
      </c>
      <c r="K19" s="60">
        <v>5.64605</v>
      </c>
      <c r="L19" s="61">
        <v>4.18734483608874</v>
      </c>
      <c r="M19" s="60">
        <v>0.95185</v>
      </c>
      <c r="N19" s="61">
        <v>0.705931435646349</v>
      </c>
      <c r="O19" s="60">
        <v>4.6942</v>
      </c>
      <c r="P19" s="61">
        <v>3.48141340044239</v>
      </c>
      <c r="Q19" s="60">
        <v>83.690266</v>
      </c>
      <c r="R19" s="61">
        <v>62.0681721143088</v>
      </c>
      <c r="S19" s="60">
        <v>82.894791</v>
      </c>
      <c r="T19" s="61">
        <v>61.4782148639324</v>
      </c>
      <c r="U19" s="60">
        <v>0.795475</v>
      </c>
      <c r="V19" s="61">
        <v>0.589957250376403</v>
      </c>
      <c r="W19" s="74">
        <v>155.481418711656</v>
      </c>
      <c r="X19" s="74">
        <v>6.5858585858585</v>
      </c>
      <c r="Y19" s="74">
        <v>0.62431026328</v>
      </c>
      <c r="Z19" s="74">
        <v>34.91298527443</v>
      </c>
    </row>
    <row r="20" s="16" customFormat="1" ht="18" customHeight="1" spans="1:26">
      <c r="A20" s="22" t="s">
        <v>114</v>
      </c>
      <c r="B20" s="60">
        <v>155.987167</v>
      </c>
      <c r="C20" s="60">
        <v>62.292305</v>
      </c>
      <c r="D20" s="60">
        <v>39.9342498476173</v>
      </c>
      <c r="E20" s="60">
        <v>6.9848</v>
      </c>
      <c r="F20" s="61">
        <v>4.47780425424356</v>
      </c>
      <c r="G20" s="60">
        <v>24.323273</v>
      </c>
      <c r="H20" s="61">
        <v>15.5931244010605</v>
      </c>
      <c r="I20" s="60">
        <v>30.984232</v>
      </c>
      <c r="J20" s="61">
        <v>19.8633211923132</v>
      </c>
      <c r="K20" s="60">
        <v>13.75437</v>
      </c>
      <c r="L20" s="61">
        <v>8.81762920920283</v>
      </c>
      <c r="M20" s="60">
        <v>2.40418</v>
      </c>
      <c r="N20" s="61">
        <v>1.54126781467863</v>
      </c>
      <c r="O20" s="60">
        <v>11.35019</v>
      </c>
      <c r="P20" s="61">
        <v>7.2763613945242</v>
      </c>
      <c r="Q20" s="60">
        <v>79.940492</v>
      </c>
      <c r="R20" s="61">
        <v>51.2481209431799</v>
      </c>
      <c r="S20" s="60">
        <v>79.658154</v>
      </c>
      <c r="T20" s="61">
        <v>51.0671201561087</v>
      </c>
      <c r="U20" s="60">
        <v>0.282338</v>
      </c>
      <c r="V20" s="61">
        <v>0.181000787071157</v>
      </c>
      <c r="W20" s="74">
        <v>168.597323076923</v>
      </c>
      <c r="X20" s="74">
        <v>4.5483460559796</v>
      </c>
      <c r="Y20" s="74">
        <v>6.65424991534</v>
      </c>
      <c r="Z20" s="74">
        <v>68.64439324116</v>
      </c>
    </row>
    <row r="21" s="16" customFormat="1" ht="15" customHeight="1" spans="1:26">
      <c r="A21" s="27"/>
      <c r="B21" s="62"/>
      <c r="C21" s="62"/>
      <c r="D21" s="62"/>
      <c r="E21" s="62"/>
      <c r="F21" s="63"/>
      <c r="G21" s="62"/>
      <c r="H21" s="63"/>
      <c r="I21" s="62"/>
      <c r="J21" s="63"/>
      <c r="K21" s="62"/>
      <c r="L21" s="63"/>
      <c r="M21" s="62"/>
      <c r="N21" s="63"/>
      <c r="O21" s="62"/>
      <c r="P21" s="63"/>
      <c r="Q21" s="62"/>
      <c r="R21" s="63"/>
      <c r="S21" s="62"/>
      <c r="T21" s="63"/>
      <c r="U21" s="62"/>
      <c r="V21" s="63"/>
      <c r="W21" s="75"/>
      <c r="X21" s="75"/>
      <c r="Y21" s="75"/>
      <c r="Z21" s="75"/>
    </row>
    <row r="22" s="16" customFormat="1" ht="15" customHeight="1" spans="1:26">
      <c r="A22" s="64" t="s">
        <v>115</v>
      </c>
      <c r="B22" s="60">
        <v>14.064116</v>
      </c>
      <c r="C22" s="60">
        <v>3.614495</v>
      </c>
      <c r="D22" s="60">
        <v>25.7001222117337</v>
      </c>
      <c r="E22" s="60">
        <v>0.094</v>
      </c>
      <c r="F22" s="61">
        <v>0.668367638605939</v>
      </c>
      <c r="G22" s="60">
        <v>1.8263</v>
      </c>
      <c r="H22" s="61">
        <v>12.9855299828301</v>
      </c>
      <c r="I22" s="60">
        <v>1.694195</v>
      </c>
      <c r="J22" s="61">
        <v>12.0462245902977</v>
      </c>
      <c r="K22" s="60">
        <v>0.263</v>
      </c>
      <c r="L22" s="61">
        <v>1.87000732929108</v>
      </c>
      <c r="M22" s="60">
        <v>0.1016</v>
      </c>
      <c r="N22" s="61">
        <v>0.722405873216632</v>
      </c>
      <c r="O22" s="60">
        <v>0.1614</v>
      </c>
      <c r="P22" s="61">
        <v>1.14760145607445</v>
      </c>
      <c r="Q22" s="60">
        <v>10.186621</v>
      </c>
      <c r="R22" s="61">
        <v>72.4298704589752</v>
      </c>
      <c r="S22" s="60">
        <v>10.159575</v>
      </c>
      <c r="T22" s="61">
        <v>72.2375654467014</v>
      </c>
      <c r="U22" s="60">
        <v>0.027046</v>
      </c>
      <c r="V22" s="61">
        <v>0.19230501227379</v>
      </c>
      <c r="W22" s="74">
        <v>145.26</v>
      </c>
      <c r="X22" s="74">
        <v>6.7142857142857</v>
      </c>
      <c r="Y22" s="74">
        <v>0.54602184087</v>
      </c>
      <c r="Z22" s="74">
        <v>15.16129032258</v>
      </c>
    </row>
    <row r="23" s="16" customFormat="1" ht="15" customHeight="1" spans="1:26">
      <c r="A23" s="64" t="s">
        <v>116</v>
      </c>
      <c r="B23" s="60">
        <v>44.455382</v>
      </c>
      <c r="C23" s="60">
        <v>6.84085</v>
      </c>
      <c r="D23" s="60">
        <v>15.3881255592405</v>
      </c>
      <c r="E23" s="60">
        <v>0.1248</v>
      </c>
      <c r="F23" s="61">
        <v>0.280730913525836</v>
      </c>
      <c r="G23" s="60">
        <v>2.5456</v>
      </c>
      <c r="H23" s="61">
        <v>5.72619081307186</v>
      </c>
      <c r="I23" s="60">
        <v>4.17045</v>
      </c>
      <c r="J23" s="61">
        <v>9.38120383264281</v>
      </c>
      <c r="K23" s="60">
        <v>0.554505</v>
      </c>
      <c r="L23" s="61">
        <v>1.24732928849875</v>
      </c>
      <c r="M23" s="60">
        <v>0.14705</v>
      </c>
      <c r="N23" s="61">
        <v>0.330781096426075</v>
      </c>
      <c r="O23" s="60">
        <v>0.407455</v>
      </c>
      <c r="P23" s="61">
        <v>0.916548192072672</v>
      </c>
      <c r="Q23" s="60">
        <v>37.060027</v>
      </c>
      <c r="R23" s="61">
        <v>83.3645451522608</v>
      </c>
      <c r="S23" s="60">
        <v>37.028912</v>
      </c>
      <c r="T23" s="61">
        <v>83.2945536268252</v>
      </c>
      <c r="U23" s="60">
        <v>0.031115</v>
      </c>
      <c r="V23" s="61">
        <v>0.0699915254355479</v>
      </c>
      <c r="W23" s="60">
        <v>307.830384615385</v>
      </c>
      <c r="X23" s="60">
        <v>9.75</v>
      </c>
      <c r="Y23" s="60">
        <v>0.49597024178</v>
      </c>
      <c r="Z23" s="60">
        <v>25.16129032258</v>
      </c>
    </row>
    <row r="24" s="16" customFormat="1" ht="15" customHeight="1" spans="1:26">
      <c r="A24" s="64" t="s">
        <v>117</v>
      </c>
      <c r="B24" s="60">
        <v>54.238866</v>
      </c>
      <c r="C24" s="60">
        <v>11.718982</v>
      </c>
      <c r="D24" s="60">
        <v>21.6062444963359</v>
      </c>
      <c r="E24" s="60">
        <v>0</v>
      </c>
      <c r="F24" s="61">
        <v>0</v>
      </c>
      <c r="G24" s="60">
        <v>3.659</v>
      </c>
      <c r="H24" s="61">
        <v>6.74608499373862</v>
      </c>
      <c r="I24" s="60">
        <v>8.059982</v>
      </c>
      <c r="J24" s="61">
        <v>14.8601595025973</v>
      </c>
      <c r="K24" s="60">
        <v>6.012776</v>
      </c>
      <c r="L24" s="61">
        <v>11.0857332452341</v>
      </c>
      <c r="M24" s="60">
        <v>4.10232</v>
      </c>
      <c r="N24" s="61">
        <v>7.56343246556814</v>
      </c>
      <c r="O24" s="60">
        <v>1.910456</v>
      </c>
      <c r="P24" s="61">
        <v>3.52230077966601</v>
      </c>
      <c r="Q24" s="60">
        <v>36.507108</v>
      </c>
      <c r="R24" s="61">
        <v>67.30802225843</v>
      </c>
      <c r="S24" s="60">
        <v>36.423638</v>
      </c>
      <c r="T24" s="61">
        <v>67.1541289229756</v>
      </c>
      <c r="U24" s="60">
        <v>0.08347</v>
      </c>
      <c r="V24" s="61">
        <v>0.153893335454322</v>
      </c>
      <c r="W24" s="60">
        <v>0</v>
      </c>
      <c r="X24" s="60">
        <v>0</v>
      </c>
      <c r="Y24" s="60">
        <v>0</v>
      </c>
      <c r="Z24" s="60">
        <v>0</v>
      </c>
    </row>
    <row r="25" s="16" customFormat="1" ht="15" customHeight="1" spans="1:26">
      <c r="A25" s="64" t="s">
        <v>118</v>
      </c>
      <c r="B25" s="60">
        <v>17.087081</v>
      </c>
      <c r="C25" s="60">
        <v>5.048912</v>
      </c>
      <c r="D25" s="60">
        <v>29.548124691397</v>
      </c>
      <c r="E25" s="60">
        <v>0.0352</v>
      </c>
      <c r="F25" s="61">
        <v>0.206003588325004</v>
      </c>
      <c r="G25" s="60">
        <v>3.70785</v>
      </c>
      <c r="H25" s="61">
        <v>21.6997274139451</v>
      </c>
      <c r="I25" s="60">
        <v>1.305862</v>
      </c>
      <c r="J25" s="61">
        <v>7.64239368912689</v>
      </c>
      <c r="K25" s="60">
        <v>0.10741</v>
      </c>
      <c r="L25" s="61">
        <v>0.628603563124679</v>
      </c>
      <c r="M25" s="60">
        <v>0.0181</v>
      </c>
      <c r="N25" s="61">
        <v>0.105927981496664</v>
      </c>
      <c r="O25" s="60">
        <v>0.08931</v>
      </c>
      <c r="P25" s="61">
        <v>0.522675581628015</v>
      </c>
      <c r="Q25" s="60">
        <v>11.930759</v>
      </c>
      <c r="R25" s="61">
        <v>69.8232717454784</v>
      </c>
      <c r="S25" s="60">
        <v>11.793449</v>
      </c>
      <c r="T25" s="61">
        <v>69.0196821797708</v>
      </c>
      <c r="U25" s="60">
        <v>0.13731</v>
      </c>
      <c r="V25" s="61">
        <v>0.803589565707566</v>
      </c>
      <c r="W25" s="60">
        <v>123.545</v>
      </c>
      <c r="X25" s="60">
        <v>5.5</v>
      </c>
      <c r="Y25" s="60">
        <v>0.14787430683</v>
      </c>
      <c r="Z25" s="60">
        <v>7.88530465949</v>
      </c>
    </row>
    <row r="26" s="16" customFormat="1" ht="15" customHeight="1" spans="1:26">
      <c r="A26" s="65" t="s">
        <v>119</v>
      </c>
      <c r="B26" s="66">
        <v>26.880694</v>
      </c>
      <c r="C26" s="66">
        <v>0.568573</v>
      </c>
      <c r="D26" s="66">
        <v>2.11517232404788</v>
      </c>
      <c r="E26" s="66">
        <v>0.41</v>
      </c>
      <c r="F26" s="67">
        <v>1.5252582392404</v>
      </c>
      <c r="G26" s="66">
        <v>1.4085</v>
      </c>
      <c r="H26" s="67">
        <v>5.23982007309781</v>
      </c>
      <c r="I26" s="66">
        <v>-1.249927</v>
      </c>
      <c r="J26" s="67">
        <v>-4.64990598829033</v>
      </c>
      <c r="K26" s="66">
        <v>6.724444</v>
      </c>
      <c r="L26" s="67">
        <v>25.0158868666114</v>
      </c>
      <c r="M26" s="66">
        <v>5.953504</v>
      </c>
      <c r="N26" s="67">
        <v>22.1478805569529</v>
      </c>
      <c r="O26" s="66">
        <v>0.77094</v>
      </c>
      <c r="P26" s="67">
        <v>2.86800630965852</v>
      </c>
      <c r="Q26" s="66">
        <v>19.587677</v>
      </c>
      <c r="R26" s="67">
        <v>72.8689408093407</v>
      </c>
      <c r="S26" s="66">
        <v>19.526779</v>
      </c>
      <c r="T26" s="67">
        <v>72.6423915989669</v>
      </c>
      <c r="U26" s="66">
        <v>0.060898</v>
      </c>
      <c r="V26" s="67">
        <v>0.22654921037381</v>
      </c>
      <c r="W26" s="66">
        <v>356.019246575342</v>
      </c>
      <c r="X26" s="66">
        <v>7.6842105263157</v>
      </c>
      <c r="Y26" s="66">
        <v>1.58069883527</v>
      </c>
      <c r="Z26" s="66">
        <v>67.28110599078</v>
      </c>
    </row>
    <row r="27" s="16" customFormat="1" ht="15" customHeight="1" spans="1:26">
      <c r="A27" s="30" t="s">
        <v>120</v>
      </c>
      <c r="B27" s="56">
        <v>50.812772</v>
      </c>
      <c r="C27" s="56">
        <v>5.3046</v>
      </c>
      <c r="D27" s="56">
        <v>10.4395013127802</v>
      </c>
      <c r="E27" s="56">
        <v>0.12</v>
      </c>
      <c r="F27" s="57">
        <v>0.236161097450066</v>
      </c>
      <c r="G27" s="56">
        <v>3.629</v>
      </c>
      <c r="H27" s="57">
        <v>7.14190518871909</v>
      </c>
      <c r="I27" s="56">
        <v>1.5556</v>
      </c>
      <c r="J27" s="57">
        <v>3.06143502661103</v>
      </c>
      <c r="K27" s="56">
        <v>0.64097</v>
      </c>
      <c r="L27" s="57">
        <v>1.26143482193807</v>
      </c>
      <c r="M27" s="56">
        <v>0.21595</v>
      </c>
      <c r="N27" s="57">
        <v>0.424991574952848</v>
      </c>
      <c r="O27" s="56">
        <v>0.42502</v>
      </c>
      <c r="P27" s="57">
        <v>0.836443246985226</v>
      </c>
      <c r="Q27" s="56">
        <v>44.867202</v>
      </c>
      <c r="R27" s="57">
        <v>88.2990638652817</v>
      </c>
      <c r="S27" s="56">
        <v>44.801779</v>
      </c>
      <c r="T27" s="57">
        <v>88.1703108029611</v>
      </c>
      <c r="U27" s="56">
        <v>0.065423</v>
      </c>
      <c r="V27" s="57">
        <v>0.128753062320631</v>
      </c>
      <c r="W27" s="56">
        <v>151.258666666667</v>
      </c>
      <c r="X27" s="56">
        <v>10.2</v>
      </c>
      <c r="Y27" s="56">
        <v>0.3617363344</v>
      </c>
      <c r="Z27" s="56">
        <v>25</v>
      </c>
    </row>
    <row r="28" s="16" customFormat="1" ht="15" customHeight="1" spans="1:26">
      <c r="A28" s="30" t="s">
        <v>121</v>
      </c>
      <c r="B28" s="56">
        <v>21.647201</v>
      </c>
      <c r="C28" s="56">
        <v>1.9574</v>
      </c>
      <c r="D28" s="56">
        <v>9.04227756743239</v>
      </c>
      <c r="E28" s="56">
        <v>0</v>
      </c>
      <c r="F28" s="57">
        <v>0</v>
      </c>
      <c r="G28" s="56">
        <v>1.9355</v>
      </c>
      <c r="H28" s="57">
        <v>8.94110975363512</v>
      </c>
      <c r="I28" s="56">
        <v>0.0219</v>
      </c>
      <c r="J28" s="57">
        <v>0.101167813797266</v>
      </c>
      <c r="K28" s="56">
        <v>0.29973</v>
      </c>
      <c r="L28" s="57">
        <v>1.38461318855957</v>
      </c>
      <c r="M28" s="56">
        <v>0.07295</v>
      </c>
      <c r="N28" s="57">
        <v>0.336995069247059</v>
      </c>
      <c r="O28" s="56">
        <v>0.22678</v>
      </c>
      <c r="P28" s="57">
        <v>1.04761811931252</v>
      </c>
      <c r="Q28" s="56">
        <v>19.390071</v>
      </c>
      <c r="R28" s="57">
        <v>89.573109244008</v>
      </c>
      <c r="S28" s="56">
        <v>19.386921</v>
      </c>
      <c r="T28" s="57">
        <v>89.5585577091468</v>
      </c>
      <c r="U28" s="56">
        <v>0.00315</v>
      </c>
      <c r="V28" s="57">
        <v>0.0145515348612507</v>
      </c>
      <c r="W28" s="56">
        <v>0</v>
      </c>
      <c r="X28" s="56">
        <v>0</v>
      </c>
      <c r="Y28" s="56">
        <v>0</v>
      </c>
      <c r="Z28" s="56">
        <v>0</v>
      </c>
    </row>
    <row r="29" s="16" customFormat="1" ht="15" customHeight="1" spans="1:26">
      <c r="A29" s="30" t="s">
        <v>122</v>
      </c>
      <c r="B29" s="56">
        <v>11.933704</v>
      </c>
      <c r="C29" s="56">
        <v>4.1631</v>
      </c>
      <c r="D29" s="56">
        <v>34.8852292632698</v>
      </c>
      <c r="E29" s="56">
        <v>0.352</v>
      </c>
      <c r="F29" s="57">
        <v>2.94962905062837</v>
      </c>
      <c r="G29" s="56">
        <v>2.4547</v>
      </c>
      <c r="H29" s="57">
        <v>20.5694728141405</v>
      </c>
      <c r="I29" s="56">
        <v>1.3564</v>
      </c>
      <c r="J29" s="57">
        <v>11.3661273985009</v>
      </c>
      <c r="K29" s="56">
        <v>0.71395</v>
      </c>
      <c r="L29" s="57">
        <v>5.9826353997049</v>
      </c>
      <c r="M29" s="56">
        <v>0.2362</v>
      </c>
      <c r="N29" s="57">
        <v>1.97926812999552</v>
      </c>
      <c r="O29" s="56">
        <v>0.47775</v>
      </c>
      <c r="P29" s="57">
        <v>4.00336726970939</v>
      </c>
      <c r="Q29" s="56">
        <v>7.056654</v>
      </c>
      <c r="R29" s="57">
        <v>59.1321353370253</v>
      </c>
      <c r="S29" s="56">
        <v>6.992191</v>
      </c>
      <c r="T29" s="57">
        <v>58.591959378245</v>
      </c>
      <c r="U29" s="56">
        <v>0.064463</v>
      </c>
      <c r="V29" s="57">
        <v>0.540175958780275</v>
      </c>
      <c r="W29" s="56">
        <v>139.973772727273</v>
      </c>
      <c r="X29" s="56">
        <v>7.8571428571428</v>
      </c>
      <c r="Y29" s="56">
        <v>2.47699929228</v>
      </c>
      <c r="Z29" s="56">
        <v>70.96774193548</v>
      </c>
    </row>
    <row r="30" s="16" customFormat="1" ht="15" customHeight="1" spans="1:26">
      <c r="A30" s="30" t="s">
        <v>123</v>
      </c>
      <c r="B30" s="56">
        <v>14.187962</v>
      </c>
      <c r="C30" s="56">
        <v>4.43461</v>
      </c>
      <c r="D30" s="56">
        <v>31.2561451743386</v>
      </c>
      <c r="E30" s="56">
        <v>0.1056</v>
      </c>
      <c r="F30" s="57">
        <v>0.744292943553133</v>
      </c>
      <c r="G30" s="56">
        <v>3.5329</v>
      </c>
      <c r="H30" s="57">
        <v>24.9006869344589</v>
      </c>
      <c r="I30" s="56">
        <v>0.79611</v>
      </c>
      <c r="J30" s="57">
        <v>5.61116529632656</v>
      </c>
      <c r="K30" s="56">
        <v>0.271</v>
      </c>
      <c r="L30" s="57">
        <v>1.91006995930776</v>
      </c>
      <c r="M30" s="56">
        <v>0.0037</v>
      </c>
      <c r="N30" s="57">
        <v>0.0260784459388882</v>
      </c>
      <c r="O30" s="56">
        <v>0.2673</v>
      </c>
      <c r="P30" s="57">
        <v>1.88399151336887</v>
      </c>
      <c r="Q30" s="56">
        <v>9.482352</v>
      </c>
      <c r="R30" s="57">
        <v>66.8337848663536</v>
      </c>
      <c r="S30" s="56">
        <v>9.454848</v>
      </c>
      <c r="T30" s="57">
        <v>66.6399303860554</v>
      </c>
      <c r="U30" s="56">
        <v>0.027504</v>
      </c>
      <c r="V30" s="57">
        <v>0.193854480298157</v>
      </c>
      <c r="W30" s="56">
        <v>171.689696969697</v>
      </c>
      <c r="X30" s="56">
        <v>4.4</v>
      </c>
      <c r="Y30" s="56">
        <v>0.69808027923</v>
      </c>
      <c r="Z30" s="56">
        <v>21.29032258064</v>
      </c>
    </row>
    <row r="31" s="16" customFormat="1" ht="15" customHeight="1" spans="1:26">
      <c r="A31" s="30" t="s">
        <v>124</v>
      </c>
      <c r="B31" s="56">
        <v>17.266011</v>
      </c>
      <c r="C31" s="56">
        <v>3.76775</v>
      </c>
      <c r="D31" s="56">
        <v>21.8217745836024</v>
      </c>
      <c r="E31" s="56">
        <v>0.1632</v>
      </c>
      <c r="F31" s="57">
        <v>0.945209637593767</v>
      </c>
      <c r="G31" s="56">
        <v>3.10345</v>
      </c>
      <c r="H31" s="57">
        <v>17.974331187441</v>
      </c>
      <c r="I31" s="56">
        <v>0.5011</v>
      </c>
      <c r="J31" s="57">
        <v>2.90223375856763</v>
      </c>
      <c r="K31" s="56">
        <v>0.6414</v>
      </c>
      <c r="L31" s="57">
        <v>3.7148128771608</v>
      </c>
      <c r="M31" s="56">
        <v>0.01965</v>
      </c>
      <c r="N31" s="57">
        <v>0.113807410408808</v>
      </c>
      <c r="O31" s="56">
        <v>0.62175</v>
      </c>
      <c r="P31" s="57">
        <v>3.60100546675199</v>
      </c>
      <c r="Q31" s="56">
        <v>12.856861</v>
      </c>
      <c r="R31" s="57">
        <v>74.4634125392368</v>
      </c>
      <c r="S31" s="56">
        <v>12.78509</v>
      </c>
      <c r="T31" s="57">
        <v>74.0477345925472</v>
      </c>
      <c r="U31" s="56">
        <v>0.071771</v>
      </c>
      <c r="V31" s="57">
        <v>0.415677946689597</v>
      </c>
      <c r="W31" s="56">
        <v>132.841470588235</v>
      </c>
      <c r="X31" s="56">
        <v>6.8</v>
      </c>
      <c r="Y31" s="56">
        <v>0.74659639877</v>
      </c>
      <c r="Z31" s="56">
        <v>32.90322580645</v>
      </c>
    </row>
    <row r="32" s="16" customFormat="1" ht="15" customHeight="1" spans="1:26">
      <c r="A32" s="30" t="s">
        <v>125</v>
      </c>
      <c r="B32" s="56">
        <v>13.004401</v>
      </c>
      <c r="C32" s="56">
        <v>3.5955</v>
      </c>
      <c r="D32" s="56">
        <v>27.6483322838168</v>
      </c>
      <c r="E32" s="56">
        <v>0.152</v>
      </c>
      <c r="F32" s="57">
        <v>1.16883507360316</v>
      </c>
      <c r="G32" s="56">
        <v>3.1727</v>
      </c>
      <c r="H32" s="57">
        <v>24.3971252501365</v>
      </c>
      <c r="I32" s="56">
        <v>0.2708</v>
      </c>
      <c r="J32" s="57">
        <v>2.08237196007721</v>
      </c>
      <c r="K32" s="56">
        <v>0.19441</v>
      </c>
      <c r="L32" s="57">
        <v>1.4949554385473</v>
      </c>
      <c r="M32" s="56">
        <v>0.00085</v>
      </c>
      <c r="N32" s="57">
        <v>0.00653624876685977</v>
      </c>
      <c r="O32" s="56">
        <v>0.19356</v>
      </c>
      <c r="P32" s="57">
        <v>1.48841918978044</v>
      </c>
      <c r="Q32" s="56">
        <v>9.214491</v>
      </c>
      <c r="R32" s="57">
        <v>70.8567122776359</v>
      </c>
      <c r="S32" s="56">
        <v>9.176979</v>
      </c>
      <c r="T32" s="57">
        <v>70.5682560849977</v>
      </c>
      <c r="U32" s="56">
        <v>0.037512</v>
      </c>
      <c r="V32" s="57">
        <v>0.288456192638169</v>
      </c>
      <c r="W32" s="56">
        <v>99.1044210526316</v>
      </c>
      <c r="X32" s="56">
        <v>5.9375</v>
      </c>
      <c r="Y32" s="56">
        <v>0.71338648762</v>
      </c>
      <c r="Z32" s="56">
        <v>30.64516129032</v>
      </c>
    </row>
    <row r="33" s="16" customFormat="1" ht="15" customHeight="1" spans="1:26">
      <c r="A33" s="30" t="s">
        <v>126</v>
      </c>
      <c r="B33" s="56">
        <v>12.38379</v>
      </c>
      <c r="C33" s="56">
        <v>3.47315</v>
      </c>
      <c r="D33" s="56">
        <v>28.0459374714849</v>
      </c>
      <c r="E33" s="56">
        <v>0</v>
      </c>
      <c r="F33" s="57">
        <v>0</v>
      </c>
      <c r="G33" s="56">
        <v>3.2907</v>
      </c>
      <c r="H33" s="57">
        <v>26.5726405244275</v>
      </c>
      <c r="I33" s="56">
        <v>0.18245</v>
      </c>
      <c r="J33" s="57">
        <v>1.4732969470574</v>
      </c>
      <c r="K33" s="56">
        <v>0.08105</v>
      </c>
      <c r="L33" s="57">
        <v>0.654484612545917</v>
      </c>
      <c r="M33" s="56">
        <v>0.00925</v>
      </c>
      <c r="N33" s="57">
        <v>0.0746944190752589</v>
      </c>
      <c r="O33" s="56">
        <v>0.0718</v>
      </c>
      <c r="P33" s="57">
        <v>0.579790193470658</v>
      </c>
      <c r="Q33" s="56">
        <v>8.82959</v>
      </c>
      <c r="R33" s="57">
        <v>71.2995779159692</v>
      </c>
      <c r="S33" s="56">
        <v>8.822105</v>
      </c>
      <c r="T33" s="57">
        <v>71.2391359995607</v>
      </c>
      <c r="U33" s="56">
        <v>0.007485</v>
      </c>
      <c r="V33" s="57">
        <v>0.0604419164084662</v>
      </c>
      <c r="W33" s="56">
        <v>0</v>
      </c>
      <c r="X33" s="56">
        <v>0</v>
      </c>
      <c r="Y33" s="56">
        <v>0</v>
      </c>
      <c r="Z33" s="56">
        <v>0</v>
      </c>
    </row>
    <row r="34" s="16" customFormat="1" ht="15" customHeight="1" spans="1:26">
      <c r="A34" s="30" t="s">
        <v>127</v>
      </c>
      <c r="B34" s="56">
        <v>32.964146</v>
      </c>
      <c r="C34" s="56">
        <v>13.70389</v>
      </c>
      <c r="D34" s="56">
        <v>41.5721068581604</v>
      </c>
      <c r="E34" s="56">
        <v>1.8544</v>
      </c>
      <c r="F34" s="57">
        <v>5.62550596639148</v>
      </c>
      <c r="G34" s="56">
        <v>7.511</v>
      </c>
      <c r="H34" s="57">
        <v>22.7853620111985</v>
      </c>
      <c r="I34" s="56">
        <v>4.33849</v>
      </c>
      <c r="J34" s="57">
        <v>13.1612388805704</v>
      </c>
      <c r="K34" s="56">
        <v>7.80305</v>
      </c>
      <c r="L34" s="57">
        <v>23.6713245961233</v>
      </c>
      <c r="M34" s="56">
        <v>3.56876</v>
      </c>
      <c r="N34" s="57">
        <v>10.8261867302736</v>
      </c>
      <c r="O34" s="56">
        <v>4.23429</v>
      </c>
      <c r="P34" s="57">
        <v>12.8451378658498</v>
      </c>
      <c r="Q34" s="56">
        <v>11.457206</v>
      </c>
      <c r="R34" s="57">
        <v>34.7565685457163</v>
      </c>
      <c r="S34" s="56">
        <v>10.940268</v>
      </c>
      <c r="T34" s="57">
        <v>33.1883859512089</v>
      </c>
      <c r="U34" s="56">
        <v>0.516938</v>
      </c>
      <c r="V34" s="57">
        <v>1.56818259450738</v>
      </c>
      <c r="W34" s="56">
        <v>138.62097497843</v>
      </c>
      <c r="X34" s="56">
        <v>5.0391304347826</v>
      </c>
      <c r="Y34" s="56">
        <v>5.98450440822</v>
      </c>
      <c r="Z34" s="56">
        <v>83.08243727598</v>
      </c>
    </row>
    <row r="35" s="16" customFormat="1" ht="15" customHeight="1" spans="1:26">
      <c r="A35" s="30" t="s">
        <v>128</v>
      </c>
      <c r="B35" s="56">
        <v>11.463878</v>
      </c>
      <c r="C35" s="56">
        <v>4.616961</v>
      </c>
      <c r="D35" s="56">
        <v>40.2739893079811</v>
      </c>
      <c r="E35" s="56">
        <v>0.4814</v>
      </c>
      <c r="F35" s="57">
        <v>4.19927706837076</v>
      </c>
      <c r="G35" s="56">
        <v>3.173</v>
      </c>
      <c r="H35" s="57">
        <v>27.6782429122152</v>
      </c>
      <c r="I35" s="56">
        <v>0.962561</v>
      </c>
      <c r="J35" s="57">
        <v>8.39646932739515</v>
      </c>
      <c r="K35" s="56">
        <v>1.19933</v>
      </c>
      <c r="L35" s="57">
        <v>10.4618175455112</v>
      </c>
      <c r="M35" s="56">
        <v>0.36085</v>
      </c>
      <c r="N35" s="57">
        <v>3.14771319094638</v>
      </c>
      <c r="O35" s="56">
        <v>0.83848</v>
      </c>
      <c r="P35" s="57">
        <v>7.31410435456483</v>
      </c>
      <c r="Q35" s="56">
        <v>5.647587</v>
      </c>
      <c r="R35" s="57">
        <v>49.2641931465077</v>
      </c>
      <c r="S35" s="56">
        <v>5.444248</v>
      </c>
      <c r="T35" s="57">
        <v>47.4904565453331</v>
      </c>
      <c r="U35" s="56">
        <v>0.203339</v>
      </c>
      <c r="V35" s="57">
        <v>1.77373660117458</v>
      </c>
      <c r="W35" s="56">
        <v>96.3358032786885</v>
      </c>
      <c r="X35" s="56">
        <v>6.9318181818181</v>
      </c>
      <c r="Y35" s="56">
        <v>2.50481695568</v>
      </c>
      <c r="Z35" s="56">
        <v>28.11059907834</v>
      </c>
    </row>
    <row r="36" s="16" customFormat="1" ht="15" customHeight="1" spans="1:26">
      <c r="A36" s="30" t="s">
        <v>129</v>
      </c>
      <c r="B36" s="56">
        <v>7.425016</v>
      </c>
      <c r="C36" s="56">
        <v>2.961432</v>
      </c>
      <c r="D36" s="56">
        <v>39.8845201141654</v>
      </c>
      <c r="E36" s="56">
        <v>0</v>
      </c>
      <c r="F36" s="57">
        <v>0</v>
      </c>
      <c r="G36" s="56">
        <v>2.425</v>
      </c>
      <c r="H36" s="57">
        <v>32.6598622817782</v>
      </c>
      <c r="I36" s="56">
        <v>0.536432</v>
      </c>
      <c r="J36" s="57">
        <v>7.22465783238716</v>
      </c>
      <c r="K36" s="56">
        <v>0.10524</v>
      </c>
      <c r="L36" s="57">
        <v>1.41737068310695</v>
      </c>
      <c r="M36" s="56">
        <v>0.0061</v>
      </c>
      <c r="N36" s="57">
        <v>0.0821547051211741</v>
      </c>
      <c r="O36" s="56">
        <v>0.09914</v>
      </c>
      <c r="P36" s="57">
        <v>1.33521597798577</v>
      </c>
      <c r="Q36" s="56">
        <v>4.358344</v>
      </c>
      <c r="R36" s="57">
        <v>58.6981092027276</v>
      </c>
      <c r="S36" s="56">
        <v>4.356254</v>
      </c>
      <c r="T36" s="57">
        <v>58.6699611152353</v>
      </c>
      <c r="U36" s="56">
        <v>0.00209</v>
      </c>
      <c r="V36" s="57">
        <v>0.0281480874923367</v>
      </c>
      <c r="W36" s="56">
        <v>0</v>
      </c>
      <c r="X36" s="56">
        <v>0</v>
      </c>
      <c r="Y36" s="56">
        <v>0</v>
      </c>
      <c r="Z36" s="56">
        <v>0</v>
      </c>
    </row>
    <row r="37" s="16" customFormat="1" ht="15" customHeight="1" spans="1:26">
      <c r="A37" s="30" t="s">
        <v>130</v>
      </c>
      <c r="B37" s="56">
        <v>14.717138</v>
      </c>
      <c r="C37" s="56">
        <v>5.720543</v>
      </c>
      <c r="D37" s="56">
        <v>38.8699419683365</v>
      </c>
      <c r="E37" s="56">
        <v>0.2112</v>
      </c>
      <c r="F37" s="57">
        <v>1.43506162679184</v>
      </c>
      <c r="G37" s="56">
        <v>3.1236</v>
      </c>
      <c r="H37" s="57">
        <v>21.2242353098816</v>
      </c>
      <c r="I37" s="56">
        <v>2.385743</v>
      </c>
      <c r="J37" s="57">
        <v>16.2106450316631</v>
      </c>
      <c r="K37" s="56">
        <v>1.12365</v>
      </c>
      <c r="L37" s="57">
        <v>7.63497631129096</v>
      </c>
      <c r="M37" s="56">
        <v>0.34335</v>
      </c>
      <c r="N37" s="57">
        <v>2.33299436344213</v>
      </c>
      <c r="O37" s="56">
        <v>0.7803</v>
      </c>
      <c r="P37" s="57">
        <v>5.30198194784883</v>
      </c>
      <c r="Q37" s="56">
        <v>7.872945</v>
      </c>
      <c r="R37" s="57">
        <v>53.4950817203725</v>
      </c>
      <c r="S37" s="56">
        <v>7.776288</v>
      </c>
      <c r="T37" s="57">
        <v>52.8383167977361</v>
      </c>
      <c r="U37" s="56">
        <v>0.096657</v>
      </c>
      <c r="V37" s="57">
        <v>0.656764922636453</v>
      </c>
      <c r="W37" s="56">
        <v>88.4546212121212</v>
      </c>
      <c r="X37" s="56">
        <v>6.6</v>
      </c>
      <c r="Y37" s="56">
        <v>0.86990905496</v>
      </c>
      <c r="Z37" s="56">
        <v>17.74193548387</v>
      </c>
    </row>
    <row r="38" s="16" customFormat="1" ht="15" customHeight="1" spans="1:26">
      <c r="A38" s="30" t="s">
        <v>131</v>
      </c>
      <c r="B38" s="56">
        <v>19.624306</v>
      </c>
      <c r="C38" s="56">
        <v>7.25803</v>
      </c>
      <c r="D38" s="56">
        <v>36.9849002558358</v>
      </c>
      <c r="E38" s="56">
        <v>0.1136</v>
      </c>
      <c r="F38" s="57">
        <v>0.578873973938238</v>
      </c>
      <c r="G38" s="56">
        <v>5.7436</v>
      </c>
      <c r="H38" s="57">
        <v>29.2677865907717</v>
      </c>
      <c r="I38" s="56">
        <v>1.40083</v>
      </c>
      <c r="J38" s="57">
        <v>7.13823969112589</v>
      </c>
      <c r="K38" s="56">
        <v>0.82427</v>
      </c>
      <c r="L38" s="57">
        <v>4.20025044452527</v>
      </c>
      <c r="M38" s="56">
        <v>0.12525</v>
      </c>
      <c r="N38" s="57">
        <v>0.638239130596516</v>
      </c>
      <c r="O38" s="56">
        <v>0.69902</v>
      </c>
      <c r="P38" s="57">
        <v>3.56201131392876</v>
      </c>
      <c r="Q38" s="56">
        <v>11.542006</v>
      </c>
      <c r="R38" s="57">
        <v>58.8148492996389</v>
      </c>
      <c r="S38" s="56">
        <v>11.489482</v>
      </c>
      <c r="T38" s="57">
        <v>58.5472016182381</v>
      </c>
      <c r="U38" s="56">
        <v>0.052524</v>
      </c>
      <c r="V38" s="57">
        <v>0.26764768140081</v>
      </c>
      <c r="W38" s="56">
        <v>124.831971830986</v>
      </c>
      <c r="X38" s="56">
        <v>5.75</v>
      </c>
      <c r="Y38" s="56">
        <v>0.31104199066</v>
      </c>
      <c r="Z38" s="56">
        <v>11.45161290322</v>
      </c>
    </row>
    <row r="39" s="16" customFormat="1" ht="15" customHeight="1" spans="1:26">
      <c r="A39" s="30" t="s">
        <v>132</v>
      </c>
      <c r="B39" s="56">
        <v>19.418152</v>
      </c>
      <c r="C39" s="56">
        <v>6.8335</v>
      </c>
      <c r="D39" s="56">
        <v>35.191299357426</v>
      </c>
      <c r="E39" s="56">
        <v>0.616</v>
      </c>
      <c r="F39" s="57">
        <v>3.17228951550075</v>
      </c>
      <c r="G39" s="56">
        <v>3.748</v>
      </c>
      <c r="H39" s="57">
        <v>19.301527766391</v>
      </c>
      <c r="I39" s="56">
        <v>2.4695</v>
      </c>
      <c r="J39" s="57">
        <v>12.7174820755343</v>
      </c>
      <c r="K39" s="56">
        <v>1.422805</v>
      </c>
      <c r="L39" s="57">
        <v>7.32719055860723</v>
      </c>
      <c r="M39" s="56">
        <v>0.3244</v>
      </c>
      <c r="N39" s="57">
        <v>1.67060181627994</v>
      </c>
      <c r="O39" s="56">
        <v>1.098405</v>
      </c>
      <c r="P39" s="57">
        <v>5.65658874232728</v>
      </c>
      <c r="Q39" s="56">
        <v>11.161847</v>
      </c>
      <c r="R39" s="57">
        <v>57.4815100839668</v>
      </c>
      <c r="S39" s="56">
        <v>11.161847</v>
      </c>
      <c r="T39" s="57">
        <v>57.4815100839668</v>
      </c>
      <c r="U39" s="56">
        <v>0</v>
      </c>
      <c r="V39" s="57">
        <v>0</v>
      </c>
      <c r="W39" s="56">
        <v>147.185324675325</v>
      </c>
      <c r="X39" s="56">
        <v>4.6666666666666</v>
      </c>
      <c r="Y39" s="56">
        <v>2.67857142857</v>
      </c>
      <c r="Z39" s="56">
        <v>33.11827956989</v>
      </c>
    </row>
    <row r="40" s="16" customFormat="1" ht="15" customHeight="1" spans="1:26">
      <c r="A40" s="30" t="s">
        <v>133</v>
      </c>
      <c r="B40" s="56">
        <v>5.308941</v>
      </c>
      <c r="C40" s="56">
        <v>2.739532</v>
      </c>
      <c r="D40" s="56">
        <v>51.6022310287494</v>
      </c>
      <c r="E40" s="56">
        <v>0.144</v>
      </c>
      <c r="F40" s="57">
        <v>2.71240535541834</v>
      </c>
      <c r="G40" s="56">
        <v>1.9847</v>
      </c>
      <c r="H40" s="57">
        <v>37.3841035340193</v>
      </c>
      <c r="I40" s="56">
        <v>0.610832</v>
      </c>
      <c r="J40" s="57">
        <v>11.5057221393118</v>
      </c>
      <c r="K40" s="56">
        <v>0.0471</v>
      </c>
      <c r="L40" s="57">
        <v>0.887182585001416</v>
      </c>
      <c r="M40" s="56">
        <v>0.0249</v>
      </c>
      <c r="N40" s="57">
        <v>0.469020092707755</v>
      </c>
      <c r="O40" s="56">
        <v>0.0222</v>
      </c>
      <c r="P40" s="57">
        <v>0.418162492293661</v>
      </c>
      <c r="Q40" s="56">
        <v>2.522309</v>
      </c>
      <c r="R40" s="57">
        <v>47.5105863862492</v>
      </c>
      <c r="S40" s="56">
        <v>2.518066</v>
      </c>
      <c r="T40" s="57">
        <v>47.4306646090058</v>
      </c>
      <c r="U40" s="56">
        <v>0.004243</v>
      </c>
      <c r="V40" s="57">
        <v>0.0799217772433335</v>
      </c>
      <c r="W40" s="56">
        <v>87.7876666666667</v>
      </c>
      <c r="X40" s="56">
        <v>2.9032258064516</v>
      </c>
      <c r="Y40" s="56">
        <v>2.09424083769</v>
      </c>
      <c r="Z40" s="56">
        <v>13.19648093841</v>
      </c>
    </row>
    <row r="41" s="16" customFormat="1" ht="15" customHeight="1" spans="1:26">
      <c r="A41" s="30" t="s">
        <v>134</v>
      </c>
      <c r="B41" s="56">
        <v>18.666835</v>
      </c>
      <c r="C41" s="56">
        <v>5.936152</v>
      </c>
      <c r="D41" s="56">
        <v>31.8005275131001</v>
      </c>
      <c r="E41" s="56">
        <v>0.722</v>
      </c>
      <c r="F41" s="57">
        <v>3.86782226338852</v>
      </c>
      <c r="G41" s="56">
        <v>3.9397</v>
      </c>
      <c r="H41" s="57">
        <v>21.105345389296</v>
      </c>
      <c r="I41" s="56">
        <v>1.274452</v>
      </c>
      <c r="J41" s="57">
        <v>6.82735986041554</v>
      </c>
      <c r="K41" s="56">
        <v>2.85206</v>
      </c>
      <c r="L41" s="57">
        <v>15.2787550755123</v>
      </c>
      <c r="M41" s="56">
        <v>0.25027</v>
      </c>
      <c r="N41" s="57">
        <v>1.34072005243524</v>
      </c>
      <c r="O41" s="56">
        <v>2.60179</v>
      </c>
      <c r="P41" s="57">
        <v>13.938035023077</v>
      </c>
      <c r="Q41" s="56">
        <v>9.878623</v>
      </c>
      <c r="R41" s="57">
        <v>52.9207174113876</v>
      </c>
      <c r="S41" s="56">
        <v>9.646457</v>
      </c>
      <c r="T41" s="57">
        <v>51.6769821986427</v>
      </c>
      <c r="U41" s="56">
        <v>0.232166</v>
      </c>
      <c r="V41" s="57">
        <v>1.24373521274496</v>
      </c>
      <c r="W41" s="56">
        <v>162.201551246537</v>
      </c>
      <c r="X41" s="56">
        <v>4.2941176470588</v>
      </c>
      <c r="Y41" s="56">
        <v>3.56514084507</v>
      </c>
      <c r="Z41" s="56">
        <v>58.22580645161</v>
      </c>
    </row>
    <row r="42" s="16" customFormat="1" ht="15" customHeight="1" spans="1:26">
      <c r="A42" s="30" t="s">
        <v>135</v>
      </c>
      <c r="B42" s="56">
        <v>1.06529</v>
      </c>
      <c r="C42" s="56">
        <v>0.4647</v>
      </c>
      <c r="D42" s="56">
        <v>43.6219245463677</v>
      </c>
      <c r="E42" s="56">
        <v>0</v>
      </c>
      <c r="F42" s="57">
        <v>0</v>
      </c>
      <c r="G42" s="56">
        <v>0.4181</v>
      </c>
      <c r="H42" s="57">
        <v>39.2475288419116</v>
      </c>
      <c r="I42" s="56">
        <v>0.0466</v>
      </c>
      <c r="J42" s="57">
        <v>4.37439570445606</v>
      </c>
      <c r="K42" s="56">
        <v>0.00072</v>
      </c>
      <c r="L42" s="57">
        <v>0.0675872297684199</v>
      </c>
      <c r="M42" s="56">
        <v>0</v>
      </c>
      <c r="N42" s="57">
        <v>0</v>
      </c>
      <c r="O42" s="56">
        <v>0.00072</v>
      </c>
      <c r="P42" s="57">
        <v>0.0675872297684199</v>
      </c>
      <c r="Q42" s="56">
        <v>0.59987</v>
      </c>
      <c r="R42" s="57">
        <v>56.3104882238639</v>
      </c>
      <c r="S42" s="56">
        <v>0.596884</v>
      </c>
      <c r="T42" s="57">
        <v>56.0301889626299</v>
      </c>
      <c r="U42" s="56">
        <v>0.002986</v>
      </c>
      <c r="V42" s="57">
        <v>0.28029926123403</v>
      </c>
      <c r="W42" s="56">
        <v>0</v>
      </c>
      <c r="X42" s="56">
        <v>0</v>
      </c>
      <c r="Y42" s="56">
        <v>0</v>
      </c>
      <c r="Z42" s="56">
        <v>0</v>
      </c>
    </row>
    <row r="43" s="16" customFormat="1" ht="15" customHeight="1" spans="1:26">
      <c r="A43" s="30" t="s">
        <v>136</v>
      </c>
      <c r="B43" s="56">
        <v>28.44174</v>
      </c>
      <c r="C43" s="56">
        <v>11.93438</v>
      </c>
      <c r="D43" s="56">
        <v>41.96079424114</v>
      </c>
      <c r="E43" s="56">
        <v>0.7488</v>
      </c>
      <c r="F43" s="57">
        <v>2.63275031696373</v>
      </c>
      <c r="G43" s="56">
        <v>5.3221</v>
      </c>
      <c r="H43" s="57">
        <v>18.7122869416569</v>
      </c>
      <c r="I43" s="56">
        <v>5.86348</v>
      </c>
      <c r="J43" s="57">
        <v>20.6157569825194</v>
      </c>
      <c r="K43" s="56">
        <v>2.76955</v>
      </c>
      <c r="L43" s="57">
        <v>9.73762505388208</v>
      </c>
      <c r="M43" s="56">
        <v>0.9611</v>
      </c>
      <c r="N43" s="57">
        <v>3.37918847440417</v>
      </c>
      <c r="O43" s="56">
        <v>1.80845</v>
      </c>
      <c r="P43" s="57">
        <v>6.35843657947791</v>
      </c>
      <c r="Q43" s="56">
        <v>13.73781</v>
      </c>
      <c r="R43" s="57">
        <v>48.301580704978</v>
      </c>
      <c r="S43" s="56">
        <v>13.405082</v>
      </c>
      <c r="T43" s="57">
        <v>47.131722602063</v>
      </c>
      <c r="U43" s="56">
        <v>0.332728</v>
      </c>
      <c r="V43" s="57">
        <v>1.16985810291494</v>
      </c>
      <c r="W43" s="56">
        <v>98.8439963167587</v>
      </c>
      <c r="X43" s="56">
        <v>6.7066666666666</v>
      </c>
      <c r="Y43" s="56">
        <v>1.19965724078</v>
      </c>
      <c r="Z43" s="56">
        <v>58.38709677419</v>
      </c>
    </row>
    <row r="44" s="16" customFormat="1" ht="15" customHeight="1" spans="1:26">
      <c r="A44" s="30" t="s">
        <v>137</v>
      </c>
      <c r="B44" s="56">
        <v>60.138035</v>
      </c>
      <c r="C44" s="56">
        <v>21.71904</v>
      </c>
      <c r="D44" s="56">
        <v>36.1153137111979</v>
      </c>
      <c r="E44" s="56">
        <v>1.1296</v>
      </c>
      <c r="F44" s="57">
        <v>1.87834537659902</v>
      </c>
      <c r="G44" s="56">
        <v>15.5763</v>
      </c>
      <c r="H44" s="57">
        <v>25.9009127917133</v>
      </c>
      <c r="I44" s="56">
        <v>5.01314</v>
      </c>
      <c r="J44" s="57">
        <v>8.33605554288563</v>
      </c>
      <c r="K44" s="56">
        <v>5.9336</v>
      </c>
      <c r="L44" s="57">
        <v>9.86663431886326</v>
      </c>
      <c r="M44" s="56">
        <v>2.7449</v>
      </c>
      <c r="N44" s="57">
        <v>4.56433270558308</v>
      </c>
      <c r="O44" s="56">
        <v>3.1887</v>
      </c>
      <c r="P44" s="57">
        <v>5.30230161328018</v>
      </c>
      <c r="Q44" s="56">
        <v>32.485395</v>
      </c>
      <c r="R44" s="57">
        <v>54.0180519699388</v>
      </c>
      <c r="S44" s="56">
        <v>32.108427</v>
      </c>
      <c r="T44" s="57">
        <v>53.3912140627807</v>
      </c>
      <c r="U44" s="56">
        <v>0.376968</v>
      </c>
      <c r="V44" s="57">
        <v>0.626837907158091</v>
      </c>
      <c r="W44" s="56">
        <v>133.127302405498</v>
      </c>
      <c r="X44" s="56">
        <v>5.4056603773584</v>
      </c>
      <c r="Y44" s="56">
        <v>0.96476510067</v>
      </c>
      <c r="Z44" s="56">
        <v>36.10421836228</v>
      </c>
    </row>
    <row r="45" s="16" customFormat="1" ht="15" customHeight="1" spans="1:26">
      <c r="A45" s="30" t="s">
        <v>138</v>
      </c>
      <c r="B45" s="56">
        <v>28.73075</v>
      </c>
      <c r="C45" s="56">
        <v>3.648</v>
      </c>
      <c r="D45" s="56">
        <v>12.6971972538134</v>
      </c>
      <c r="E45" s="56">
        <v>0</v>
      </c>
      <c r="F45" s="57">
        <v>0</v>
      </c>
      <c r="G45" s="56">
        <v>0.0232</v>
      </c>
      <c r="H45" s="57">
        <v>0.0807497193773222</v>
      </c>
      <c r="I45" s="56">
        <v>3.6248</v>
      </c>
      <c r="J45" s="57">
        <v>12.6164475344361</v>
      </c>
      <c r="K45" s="56">
        <v>0.0261</v>
      </c>
      <c r="L45" s="57">
        <v>0.0908434342994875</v>
      </c>
      <c r="M45" s="56">
        <v>0</v>
      </c>
      <c r="N45" s="57">
        <v>0</v>
      </c>
      <c r="O45" s="56">
        <v>0.0261</v>
      </c>
      <c r="P45" s="57">
        <v>0.0908434342994875</v>
      </c>
      <c r="Q45" s="56">
        <v>25.05665</v>
      </c>
      <c r="R45" s="57">
        <v>87.2119593118871</v>
      </c>
      <c r="S45" s="56">
        <v>25.05665</v>
      </c>
      <c r="T45" s="57">
        <v>87.2119593118871</v>
      </c>
      <c r="U45" s="56">
        <v>0</v>
      </c>
      <c r="V45" s="57">
        <v>0</v>
      </c>
      <c r="W45" s="56">
        <v>0</v>
      </c>
      <c r="X45" s="56">
        <v>0</v>
      </c>
      <c r="Y45" s="56">
        <v>0</v>
      </c>
      <c r="Z45" s="56">
        <v>0</v>
      </c>
    </row>
    <row r="46" s="16" customFormat="1" ht="15" customHeight="1" spans="1:26">
      <c r="A46" s="30" t="s">
        <v>139</v>
      </c>
      <c r="B46" s="56">
        <v>21.87748</v>
      </c>
      <c r="C46" s="56">
        <v>5.116899</v>
      </c>
      <c r="D46" s="56">
        <v>23.3888866542216</v>
      </c>
      <c r="E46" s="56">
        <v>0.11</v>
      </c>
      <c r="F46" s="57">
        <v>0.502800139687021</v>
      </c>
      <c r="G46" s="56">
        <v>2.44215</v>
      </c>
      <c r="H46" s="57">
        <v>11.162848737606</v>
      </c>
      <c r="I46" s="56">
        <v>2.564749</v>
      </c>
      <c r="J46" s="57">
        <v>11.7232377769286</v>
      </c>
      <c r="K46" s="56">
        <v>0.524566</v>
      </c>
      <c r="L46" s="57">
        <v>2.39774416431874</v>
      </c>
      <c r="M46" s="56">
        <v>0.290506</v>
      </c>
      <c r="N46" s="57">
        <v>1.32787688527198</v>
      </c>
      <c r="O46" s="56">
        <v>0.23406</v>
      </c>
      <c r="P46" s="57">
        <v>1.06986727904676</v>
      </c>
      <c r="Q46" s="56">
        <v>16.236015</v>
      </c>
      <c r="R46" s="57">
        <v>74.2133691814597</v>
      </c>
      <c r="S46" s="56">
        <v>16.213665</v>
      </c>
      <c r="T46" s="57">
        <v>74.111209334896</v>
      </c>
      <c r="U46" s="56">
        <v>0.02235</v>
      </c>
      <c r="V46" s="57">
        <v>0.102159846563681</v>
      </c>
      <c r="W46" s="56">
        <v>129.394181818182</v>
      </c>
      <c r="X46" s="56">
        <v>5</v>
      </c>
      <c r="Y46" s="56">
        <v>2.19123505976</v>
      </c>
      <c r="Z46" s="56">
        <v>17.74193548387</v>
      </c>
    </row>
    <row r="47" s="16" customFormat="1" ht="15" customHeight="1" spans="1:26">
      <c r="A47" s="30" t="s">
        <v>140</v>
      </c>
      <c r="B47" s="56">
        <v>51.962739</v>
      </c>
      <c r="C47" s="56">
        <v>12.4805</v>
      </c>
      <c r="D47" s="56">
        <v>24.0181719443234</v>
      </c>
      <c r="E47" s="56">
        <v>0</v>
      </c>
      <c r="F47" s="57">
        <v>0</v>
      </c>
      <c r="G47" s="56">
        <v>3.7691</v>
      </c>
      <c r="H47" s="57">
        <v>7.2534667581707</v>
      </c>
      <c r="I47" s="56">
        <v>8.7114</v>
      </c>
      <c r="J47" s="57">
        <v>16.7647051861527</v>
      </c>
      <c r="K47" s="56">
        <v>1.070261</v>
      </c>
      <c r="L47" s="57">
        <v>2.05967010322531</v>
      </c>
      <c r="M47" s="56">
        <v>0.4777</v>
      </c>
      <c r="N47" s="57">
        <v>0.919312586659452</v>
      </c>
      <c r="O47" s="56">
        <v>0.592561</v>
      </c>
      <c r="P47" s="57">
        <v>1.14035751656586</v>
      </c>
      <c r="Q47" s="56">
        <v>38.411978</v>
      </c>
      <c r="R47" s="57">
        <v>73.9221579524513</v>
      </c>
      <c r="S47" s="56">
        <v>38.315935</v>
      </c>
      <c r="T47" s="57">
        <v>73.7373274337983</v>
      </c>
      <c r="U47" s="56">
        <v>0.096043</v>
      </c>
      <c r="V47" s="57">
        <v>0.184830518652991</v>
      </c>
      <c r="W47" s="56">
        <v>0</v>
      </c>
      <c r="X47" s="56">
        <v>0</v>
      </c>
      <c r="Y47" s="56">
        <v>0</v>
      </c>
      <c r="Z47" s="56">
        <v>0</v>
      </c>
    </row>
    <row r="48" s="16" customFormat="1" ht="15" customHeight="1" spans="1:26">
      <c r="A48" s="30" t="s">
        <v>141</v>
      </c>
      <c r="B48" s="56">
        <v>22.439883</v>
      </c>
      <c r="C48" s="56">
        <v>4.045</v>
      </c>
      <c r="D48" s="56">
        <v>18.0259406878369</v>
      </c>
      <c r="E48" s="56">
        <v>0</v>
      </c>
      <c r="F48" s="57">
        <v>0</v>
      </c>
      <c r="G48" s="56">
        <v>2.1686</v>
      </c>
      <c r="H48" s="57">
        <v>9.66404325726654</v>
      </c>
      <c r="I48" s="56">
        <v>1.8764</v>
      </c>
      <c r="J48" s="57">
        <v>8.36189743057038</v>
      </c>
      <c r="K48" s="56">
        <v>0.21732</v>
      </c>
      <c r="L48" s="57">
        <v>0.968454247288188</v>
      </c>
      <c r="M48" s="56">
        <v>0.004</v>
      </c>
      <c r="N48" s="57">
        <v>0.0178254048829042</v>
      </c>
      <c r="O48" s="56">
        <v>0.21332</v>
      </c>
      <c r="P48" s="57">
        <v>0.950628842405283</v>
      </c>
      <c r="Q48" s="56">
        <v>18.177563</v>
      </c>
      <c r="R48" s="57">
        <v>81.0056050648749</v>
      </c>
      <c r="S48" s="56">
        <v>18.174265</v>
      </c>
      <c r="T48" s="57">
        <v>80.9909080185489</v>
      </c>
      <c r="U48" s="56">
        <v>0.003298</v>
      </c>
      <c r="V48" s="57">
        <v>0.0146970463259546</v>
      </c>
      <c r="W48" s="56">
        <v>0</v>
      </c>
      <c r="X48" s="56">
        <v>0</v>
      </c>
      <c r="Y48" s="56">
        <v>0</v>
      </c>
      <c r="Z48" s="56">
        <v>0</v>
      </c>
    </row>
    <row r="49" s="16" customFormat="1" ht="15" customHeight="1" spans="1:26">
      <c r="A49" s="30" t="s">
        <v>142</v>
      </c>
      <c r="B49" s="56">
        <v>34.226549</v>
      </c>
      <c r="C49" s="56">
        <v>7.676256</v>
      </c>
      <c r="D49" s="56">
        <v>22.4277825964867</v>
      </c>
      <c r="E49" s="56">
        <v>0.4928</v>
      </c>
      <c r="F49" s="57">
        <v>1.43981796119731</v>
      </c>
      <c r="G49" s="56">
        <v>5.0357</v>
      </c>
      <c r="H49" s="57">
        <v>14.7128476201325</v>
      </c>
      <c r="I49" s="56">
        <v>2.147756</v>
      </c>
      <c r="J49" s="57">
        <v>6.27511701515686</v>
      </c>
      <c r="K49" s="56">
        <v>4.28869</v>
      </c>
      <c r="L49" s="57">
        <v>12.5303021347551</v>
      </c>
      <c r="M49" s="56">
        <v>2.1001</v>
      </c>
      <c r="N49" s="57">
        <v>6.13588007368198</v>
      </c>
      <c r="O49" s="56">
        <v>2.18859</v>
      </c>
      <c r="P49" s="57">
        <v>6.39442206107312</v>
      </c>
      <c r="Q49" s="56">
        <v>22.261603</v>
      </c>
      <c r="R49" s="57">
        <v>65.0419152687582</v>
      </c>
      <c r="S49" s="56">
        <v>22.261603</v>
      </c>
      <c r="T49" s="57">
        <v>65.0419152687582</v>
      </c>
      <c r="U49" s="56">
        <v>0</v>
      </c>
      <c r="V49" s="57">
        <v>0</v>
      </c>
      <c r="W49" s="56">
        <v>130.689671641791</v>
      </c>
      <c r="X49" s="56">
        <v>5.9444444444444</v>
      </c>
      <c r="Y49" s="56">
        <v>1.9317005864</v>
      </c>
      <c r="Z49" s="56">
        <v>36.02150537634</v>
      </c>
    </row>
    <row r="50" s="16" customFormat="1" ht="15" customHeight="1" spans="1:26">
      <c r="A50" s="30" t="s">
        <v>143</v>
      </c>
      <c r="B50" s="56">
        <v>5.392118</v>
      </c>
      <c r="C50" s="56">
        <v>2.77075</v>
      </c>
      <c r="D50" s="56">
        <v>51.3851885288861</v>
      </c>
      <c r="E50" s="56">
        <v>0.2448</v>
      </c>
      <c r="F50" s="57">
        <v>4.53995999345712</v>
      </c>
      <c r="G50" s="56">
        <v>1.5813</v>
      </c>
      <c r="H50" s="57">
        <v>29.3261386342064</v>
      </c>
      <c r="I50" s="56">
        <v>0.94465</v>
      </c>
      <c r="J50" s="57">
        <v>17.5190899012225</v>
      </c>
      <c r="K50" s="56">
        <v>0.302</v>
      </c>
      <c r="L50" s="57">
        <v>5.60076763898713</v>
      </c>
      <c r="M50" s="56">
        <v>0.0523</v>
      </c>
      <c r="N50" s="57">
        <v>0.969934263308036</v>
      </c>
      <c r="O50" s="56">
        <v>0.2497</v>
      </c>
      <c r="P50" s="57">
        <v>4.63083337567909</v>
      </c>
      <c r="Q50" s="56">
        <v>2.319368</v>
      </c>
      <c r="R50" s="57">
        <v>43.0140438321268</v>
      </c>
      <c r="S50" s="56">
        <v>2.319368</v>
      </c>
      <c r="T50" s="57">
        <v>43.0140438321268</v>
      </c>
      <c r="U50" s="56">
        <v>0</v>
      </c>
      <c r="V50" s="57">
        <v>0</v>
      </c>
      <c r="W50" s="56">
        <v>88.4998324022346</v>
      </c>
      <c r="X50" s="56">
        <v>6.9565217391304</v>
      </c>
      <c r="Y50" s="56">
        <v>2.32558139534</v>
      </c>
      <c r="Z50" s="56">
        <v>38.49462365591</v>
      </c>
    </row>
    <row r="51" s="16" customFormat="1" ht="15" customHeight="1" spans="1:26">
      <c r="A51" s="30" t="s">
        <v>144</v>
      </c>
      <c r="B51" s="56">
        <v>9.293793</v>
      </c>
      <c r="C51" s="56">
        <v>3.472434</v>
      </c>
      <c r="D51" s="56">
        <v>37.3629367471386</v>
      </c>
      <c r="E51" s="56">
        <v>0.2736</v>
      </c>
      <c r="F51" s="57">
        <v>2.94390029990984</v>
      </c>
      <c r="G51" s="56">
        <v>2.1853</v>
      </c>
      <c r="H51" s="57">
        <v>23.5135428559685</v>
      </c>
      <c r="I51" s="56">
        <v>1.013534</v>
      </c>
      <c r="J51" s="57">
        <v>10.9054935912603</v>
      </c>
      <c r="K51" s="56">
        <v>1.14466</v>
      </c>
      <c r="L51" s="57">
        <v>12.3163922415746</v>
      </c>
      <c r="M51" s="56">
        <v>0.3385</v>
      </c>
      <c r="N51" s="57">
        <v>3.64221583157705</v>
      </c>
      <c r="O51" s="56">
        <v>0.80616</v>
      </c>
      <c r="P51" s="57">
        <v>8.67417640999751</v>
      </c>
      <c r="Q51" s="56">
        <v>4.676699</v>
      </c>
      <c r="R51" s="57">
        <v>50.3206710112868</v>
      </c>
      <c r="S51" s="56">
        <v>4.676699</v>
      </c>
      <c r="T51" s="57">
        <v>50.3206710112868</v>
      </c>
      <c r="U51" s="56">
        <v>0</v>
      </c>
      <c r="V51" s="57">
        <v>0</v>
      </c>
      <c r="W51" s="56">
        <v>125.999154228856</v>
      </c>
      <c r="X51" s="56">
        <v>7</v>
      </c>
      <c r="Y51" s="56">
        <v>2.47933884297</v>
      </c>
      <c r="Z51" s="56">
        <v>43.22580645161</v>
      </c>
    </row>
    <row r="52" s="16" customFormat="1" ht="15" customHeight="1" spans="1:26">
      <c r="A52" s="30" t="s">
        <v>145</v>
      </c>
      <c r="B52" s="56">
        <v>4.579672</v>
      </c>
      <c r="C52" s="56">
        <v>1.51952</v>
      </c>
      <c r="D52" s="56">
        <v>33.1796687623044</v>
      </c>
      <c r="E52" s="56">
        <v>0.1536</v>
      </c>
      <c r="F52" s="57">
        <v>3.3539519860811</v>
      </c>
      <c r="G52" s="56">
        <v>0.7676</v>
      </c>
      <c r="H52" s="57">
        <v>16.7610256804417</v>
      </c>
      <c r="I52" s="56">
        <v>0.59832</v>
      </c>
      <c r="J52" s="57">
        <v>13.0646910957815</v>
      </c>
      <c r="K52" s="56">
        <v>0.3968</v>
      </c>
      <c r="L52" s="57">
        <v>8.66437596404284</v>
      </c>
      <c r="M52" s="56">
        <v>0.06265</v>
      </c>
      <c r="N52" s="57">
        <v>1.36800190057279</v>
      </c>
      <c r="O52" s="56">
        <v>0.33415</v>
      </c>
      <c r="P52" s="57">
        <v>7.29637406347005</v>
      </c>
      <c r="Q52" s="56">
        <v>2.663352</v>
      </c>
      <c r="R52" s="57">
        <v>58.1559552736528</v>
      </c>
      <c r="S52" s="56">
        <v>2.663352</v>
      </c>
      <c r="T52" s="57">
        <v>58.1559552736528</v>
      </c>
      <c r="U52" s="56">
        <v>0</v>
      </c>
      <c r="V52" s="57">
        <v>0</v>
      </c>
      <c r="W52" s="56">
        <v>101.604458598726</v>
      </c>
      <c r="X52" s="56">
        <v>5.7777777777777</v>
      </c>
      <c r="Y52" s="56">
        <v>3.69426751592</v>
      </c>
      <c r="Z52" s="56">
        <v>84.40860215053</v>
      </c>
    </row>
    <row r="53" s="16" customFormat="1" ht="15" customHeight="1" spans="1:26">
      <c r="A53" s="30" t="s">
        <v>146</v>
      </c>
      <c r="B53" s="56">
        <v>34.403982</v>
      </c>
      <c r="C53" s="56">
        <v>7.51952</v>
      </c>
      <c r="D53" s="56">
        <v>21.8565397458934</v>
      </c>
      <c r="E53" s="56">
        <v>0.424</v>
      </c>
      <c r="F53" s="57">
        <v>1.23241548027784</v>
      </c>
      <c r="G53" s="56">
        <v>5.8098</v>
      </c>
      <c r="H53" s="57">
        <v>16.88699872009</v>
      </c>
      <c r="I53" s="56">
        <v>1.28572</v>
      </c>
      <c r="J53" s="57">
        <v>3.73712554552552</v>
      </c>
      <c r="K53" s="56">
        <v>5.86305</v>
      </c>
      <c r="L53" s="57">
        <v>17.0417773151957</v>
      </c>
      <c r="M53" s="56">
        <v>2.65895</v>
      </c>
      <c r="N53" s="57">
        <v>7.72861118227535</v>
      </c>
      <c r="O53" s="56">
        <v>3.2041</v>
      </c>
      <c r="P53" s="57">
        <v>9.31316613292031</v>
      </c>
      <c r="Q53" s="56">
        <v>21.021412</v>
      </c>
      <c r="R53" s="57">
        <v>61.101682938911</v>
      </c>
      <c r="S53" s="56">
        <v>21.021412</v>
      </c>
      <c r="T53" s="57">
        <v>61.101682938911</v>
      </c>
      <c r="U53" s="56">
        <v>0</v>
      </c>
      <c r="V53" s="57">
        <v>0</v>
      </c>
      <c r="W53" s="56">
        <v>161.972516778523</v>
      </c>
      <c r="X53" s="56">
        <v>4.1323529411764</v>
      </c>
      <c r="Y53" s="56">
        <v>2.04520990312</v>
      </c>
      <c r="Z53" s="56">
        <v>24.03225806451</v>
      </c>
    </row>
    <row r="54" s="16" customFormat="1" ht="15" customHeight="1" spans="1:26">
      <c r="A54" s="30" t="s">
        <v>147</v>
      </c>
      <c r="B54" s="56">
        <v>103.864056</v>
      </c>
      <c r="C54" s="56">
        <v>13.875449</v>
      </c>
      <c r="D54" s="56">
        <v>13.3592404671737</v>
      </c>
      <c r="E54" s="56">
        <v>1.3908</v>
      </c>
      <c r="F54" s="57">
        <v>1.33905804718429</v>
      </c>
      <c r="G54" s="56">
        <v>5.7115</v>
      </c>
      <c r="H54" s="57">
        <v>5.49901498166026</v>
      </c>
      <c r="I54" s="56">
        <v>6.773149</v>
      </c>
      <c r="J54" s="57">
        <v>6.52116743832919</v>
      </c>
      <c r="K54" s="56">
        <v>4.83817</v>
      </c>
      <c r="L54" s="57">
        <v>4.65817549046997</v>
      </c>
      <c r="M54" s="56">
        <v>1.4014</v>
      </c>
      <c r="N54" s="57">
        <v>1.34926369522869</v>
      </c>
      <c r="O54" s="56">
        <v>3.43677</v>
      </c>
      <c r="P54" s="57">
        <v>3.30891179524127</v>
      </c>
      <c r="Q54" s="56">
        <v>85.150437</v>
      </c>
      <c r="R54" s="57">
        <v>81.9825840423563</v>
      </c>
      <c r="S54" s="56">
        <v>85.150437</v>
      </c>
      <c r="T54" s="57">
        <v>81.9825840423563</v>
      </c>
      <c r="U54" s="56">
        <v>0</v>
      </c>
      <c r="V54" s="57">
        <v>0</v>
      </c>
      <c r="W54" s="56">
        <v>151.906891322662</v>
      </c>
      <c r="X54" s="56">
        <v>6.2513368983957</v>
      </c>
      <c r="Y54" s="56">
        <v>7.06134094151</v>
      </c>
      <c r="Z54" s="56">
        <v>47.8629032258</v>
      </c>
    </row>
    <row r="55" s="16" customFormat="1" ht="15" customHeight="1" spans="1:26">
      <c r="A55" s="30" t="s">
        <v>148</v>
      </c>
      <c r="B55" s="56">
        <v>11.544951</v>
      </c>
      <c r="C55" s="56">
        <v>3.817398</v>
      </c>
      <c r="D55" s="56">
        <v>33.0655192906406</v>
      </c>
      <c r="E55" s="56">
        <v>0.21</v>
      </c>
      <c r="F55" s="57">
        <v>1.81897697097199</v>
      </c>
      <c r="G55" s="56">
        <v>2.502774</v>
      </c>
      <c r="H55" s="57">
        <v>21.6785155692735</v>
      </c>
      <c r="I55" s="56">
        <v>1.104624</v>
      </c>
      <c r="J55" s="57">
        <v>9.56802675039504</v>
      </c>
      <c r="K55" s="56">
        <v>1.16215</v>
      </c>
      <c r="L55" s="57">
        <v>10.06630517531</v>
      </c>
      <c r="M55" s="56">
        <v>0.3691</v>
      </c>
      <c r="N55" s="57">
        <v>3.19706857136076</v>
      </c>
      <c r="O55" s="56">
        <v>0.79305</v>
      </c>
      <c r="P55" s="57">
        <v>6.86923660394921</v>
      </c>
      <c r="Q55" s="56">
        <v>6.565403</v>
      </c>
      <c r="R55" s="57">
        <v>56.8681755340495</v>
      </c>
      <c r="S55" s="56">
        <v>6.565403</v>
      </c>
      <c r="T55" s="57">
        <v>56.8681755340495</v>
      </c>
      <c r="U55" s="56">
        <v>0</v>
      </c>
      <c r="V55" s="57">
        <v>0</v>
      </c>
      <c r="W55" s="56">
        <v>94.2654356846473</v>
      </c>
      <c r="X55" s="56">
        <v>7.1142857142857</v>
      </c>
      <c r="Y55" s="56">
        <v>2.48075278015</v>
      </c>
      <c r="Z55" s="56">
        <v>45.73055028462</v>
      </c>
    </row>
    <row r="56" s="16" customFormat="1" ht="15" customHeight="1" spans="1:26">
      <c r="A56" s="30" t="s">
        <v>149</v>
      </c>
      <c r="B56" s="56">
        <v>8.296518</v>
      </c>
      <c r="C56" s="56">
        <v>2.5538</v>
      </c>
      <c r="D56" s="56">
        <v>30.78158813131</v>
      </c>
      <c r="E56" s="56">
        <v>0.1456</v>
      </c>
      <c r="F56" s="57">
        <v>1.75495310201219</v>
      </c>
      <c r="G56" s="56">
        <v>1.7017</v>
      </c>
      <c r="H56" s="57">
        <v>20.5110143797675</v>
      </c>
      <c r="I56" s="56">
        <v>0.7065</v>
      </c>
      <c r="J56" s="57">
        <v>8.51562064953032</v>
      </c>
      <c r="K56" s="56">
        <v>0.1991</v>
      </c>
      <c r="L56" s="57">
        <v>2.39980194100706</v>
      </c>
      <c r="M56" s="56">
        <v>0.03445</v>
      </c>
      <c r="N56" s="57">
        <v>0.415234439315385</v>
      </c>
      <c r="O56" s="56">
        <v>0.16465</v>
      </c>
      <c r="P56" s="57">
        <v>1.98456750169167</v>
      </c>
      <c r="Q56" s="56">
        <v>5.543618</v>
      </c>
      <c r="R56" s="57">
        <v>66.8186099276829</v>
      </c>
      <c r="S56" s="56">
        <v>5.543618</v>
      </c>
      <c r="T56" s="57">
        <v>66.8186099276829</v>
      </c>
      <c r="U56" s="56">
        <v>0</v>
      </c>
      <c r="V56" s="57">
        <v>0</v>
      </c>
      <c r="W56" s="56">
        <v>122.012197802198</v>
      </c>
      <c r="X56" s="56">
        <v>6.0666666666666</v>
      </c>
      <c r="Y56" s="56">
        <v>1.42180094786</v>
      </c>
      <c r="Z56" s="56">
        <v>19.56989247311</v>
      </c>
    </row>
    <row r="57" s="16" customFormat="1" ht="15" customHeight="1" spans="1:26">
      <c r="A57" s="30" t="s">
        <v>150</v>
      </c>
      <c r="B57" s="56">
        <v>11.946528</v>
      </c>
      <c r="C57" s="56">
        <v>4.2002</v>
      </c>
      <c r="D57" s="56">
        <v>35.1583321949273</v>
      </c>
      <c r="E57" s="56">
        <v>0.5</v>
      </c>
      <c r="F57" s="57">
        <v>4.18531643670864</v>
      </c>
      <c r="G57" s="56">
        <v>2.3844</v>
      </c>
      <c r="H57" s="57">
        <v>19.9589370233762</v>
      </c>
      <c r="I57" s="56">
        <v>1.3158</v>
      </c>
      <c r="J57" s="57">
        <v>11.0140787348425</v>
      </c>
      <c r="K57" s="56">
        <v>0.77533</v>
      </c>
      <c r="L57" s="57">
        <v>6.49000278574662</v>
      </c>
      <c r="M57" s="56">
        <v>0.05478</v>
      </c>
      <c r="N57" s="57">
        <v>0.458543268805799</v>
      </c>
      <c r="O57" s="56">
        <v>0.72055</v>
      </c>
      <c r="P57" s="57">
        <v>6.03145951694082</v>
      </c>
      <c r="Q57" s="56">
        <v>6.970998</v>
      </c>
      <c r="R57" s="57">
        <v>58.3516650193261</v>
      </c>
      <c r="S57" s="56">
        <v>6.970998</v>
      </c>
      <c r="T57" s="57">
        <v>58.3516650193261</v>
      </c>
      <c r="U57" s="56">
        <v>0</v>
      </c>
      <c r="V57" s="57">
        <v>0</v>
      </c>
      <c r="W57" s="56">
        <v>136.601964912281</v>
      </c>
      <c r="X57" s="56">
        <v>7.4473684210526</v>
      </c>
      <c r="Y57" s="56">
        <v>2.58806613946</v>
      </c>
      <c r="Z57" s="56">
        <v>25</v>
      </c>
    </row>
    <row r="58" s="16" customFormat="1" ht="15" customHeight="1" spans="1:26">
      <c r="A58" s="30" t="s">
        <v>151</v>
      </c>
      <c r="B58" s="56">
        <v>4.954923</v>
      </c>
      <c r="C58" s="56">
        <v>2.237047</v>
      </c>
      <c r="D58" s="56">
        <v>45.1479669815252</v>
      </c>
      <c r="E58" s="56">
        <v>0.216</v>
      </c>
      <c r="F58" s="57">
        <v>4.35930084080015</v>
      </c>
      <c r="G58" s="56">
        <v>1.0029</v>
      </c>
      <c r="H58" s="57">
        <v>20.2404759872151</v>
      </c>
      <c r="I58" s="56">
        <v>1.018147</v>
      </c>
      <c r="J58" s="57">
        <v>20.54819015351</v>
      </c>
      <c r="K58" s="56">
        <v>0.24195</v>
      </c>
      <c r="L58" s="57">
        <v>4.88302240014628</v>
      </c>
      <c r="M58" s="56">
        <v>0.03145</v>
      </c>
      <c r="N58" s="57">
        <v>0.634722275199837</v>
      </c>
      <c r="O58" s="56">
        <v>0.2105</v>
      </c>
      <c r="P58" s="57">
        <v>4.24830012494644</v>
      </c>
      <c r="Q58" s="56">
        <v>2.475926</v>
      </c>
      <c r="R58" s="57">
        <v>49.9690106183285</v>
      </c>
      <c r="S58" s="56">
        <v>2.475926</v>
      </c>
      <c r="T58" s="57">
        <v>49.9690106183285</v>
      </c>
      <c r="U58" s="56">
        <v>0</v>
      </c>
      <c r="V58" s="57">
        <v>0</v>
      </c>
      <c r="W58" s="56">
        <v>133.78008</v>
      </c>
      <c r="X58" s="56">
        <v>7.625</v>
      </c>
      <c r="Y58" s="56">
        <v>2.80210157618</v>
      </c>
      <c r="Z58" s="56">
        <v>83.33333333333</v>
      </c>
    </row>
    <row r="59" s="16" customFormat="1" ht="15" customHeight="1" spans="1:26">
      <c r="A59" s="30" t="s">
        <v>152</v>
      </c>
      <c r="B59" s="56">
        <v>18.851868</v>
      </c>
      <c r="C59" s="56">
        <v>5.243471</v>
      </c>
      <c r="D59" s="56">
        <v>27.8140659588747</v>
      </c>
      <c r="E59" s="56">
        <v>0.3712</v>
      </c>
      <c r="F59" s="57">
        <v>1.96903564145474</v>
      </c>
      <c r="G59" s="56">
        <v>3.3792</v>
      </c>
      <c r="H59" s="57">
        <v>17.9250141153121</v>
      </c>
      <c r="I59" s="56">
        <v>1.493071</v>
      </c>
      <c r="J59" s="57">
        <v>7.92001620210793</v>
      </c>
      <c r="K59" s="56">
        <v>1.69693</v>
      </c>
      <c r="L59" s="57">
        <v>9.00138914615782</v>
      </c>
      <c r="M59" s="56">
        <v>0.39859</v>
      </c>
      <c r="N59" s="57">
        <v>2.11432628320971</v>
      </c>
      <c r="O59" s="56">
        <v>1.29834</v>
      </c>
      <c r="P59" s="57">
        <v>6.88706286294812</v>
      </c>
      <c r="Q59" s="56">
        <v>11.911467</v>
      </c>
      <c r="R59" s="57">
        <v>63.1845448949674</v>
      </c>
      <c r="S59" s="56">
        <v>11.911467</v>
      </c>
      <c r="T59" s="57">
        <v>63.1845448949674</v>
      </c>
      <c r="U59" s="56">
        <v>0</v>
      </c>
      <c r="V59" s="57">
        <v>0</v>
      </c>
      <c r="W59" s="56">
        <v>166.291463414634</v>
      </c>
      <c r="X59" s="56">
        <v>5.3953488372093</v>
      </c>
      <c r="Y59" s="56">
        <v>2.79928528886</v>
      </c>
      <c r="Z59" s="56">
        <v>39.67741935483</v>
      </c>
    </row>
    <row r="60" s="16" customFormat="1" ht="15" customHeight="1" spans="1:26">
      <c r="A60" s="30" t="s">
        <v>153</v>
      </c>
      <c r="B60" s="56">
        <v>13.178041</v>
      </c>
      <c r="C60" s="56">
        <v>4.811865</v>
      </c>
      <c r="D60" s="56">
        <v>36.5142664224523</v>
      </c>
      <c r="E60" s="56">
        <v>0.4656</v>
      </c>
      <c r="F60" s="57">
        <v>3.53315033698863</v>
      </c>
      <c r="G60" s="56">
        <v>2.8538</v>
      </c>
      <c r="H60" s="57">
        <v>21.6557225766713</v>
      </c>
      <c r="I60" s="56">
        <v>1.492465</v>
      </c>
      <c r="J60" s="57">
        <v>11.3253935087924</v>
      </c>
      <c r="K60" s="56">
        <v>1.60725</v>
      </c>
      <c r="L60" s="57">
        <v>12.1964258572272</v>
      </c>
      <c r="M60" s="56">
        <v>0.18</v>
      </c>
      <c r="N60" s="57">
        <v>1.36590863543375</v>
      </c>
      <c r="O60" s="56">
        <v>1.42725</v>
      </c>
      <c r="P60" s="57">
        <v>10.8305172217934</v>
      </c>
      <c r="Q60" s="56">
        <v>6.758926</v>
      </c>
      <c r="R60" s="57">
        <v>51.2893077203205</v>
      </c>
      <c r="S60" s="56">
        <v>6.758926</v>
      </c>
      <c r="T60" s="57">
        <v>51.2893077203205</v>
      </c>
      <c r="U60" s="56">
        <v>0</v>
      </c>
      <c r="V60" s="57">
        <v>0</v>
      </c>
      <c r="W60" s="56">
        <v>138.815694915254</v>
      </c>
      <c r="X60" s="56">
        <v>4.7704918032786</v>
      </c>
      <c r="Y60" s="56">
        <v>3.56725146198</v>
      </c>
      <c r="Z60" s="56">
        <v>19.66666666666</v>
      </c>
    </row>
    <row r="61" s="16" customFormat="1" ht="15" customHeight="1" spans="1:26">
      <c r="A61" s="30" t="s">
        <v>154</v>
      </c>
      <c r="B61" s="56">
        <v>52.869401</v>
      </c>
      <c r="C61" s="56">
        <v>20.678289</v>
      </c>
      <c r="D61" s="56">
        <v>39.1120167977693</v>
      </c>
      <c r="E61" s="56">
        <v>10.631924</v>
      </c>
      <c r="F61" s="57">
        <v>20.1097871337714</v>
      </c>
      <c r="G61" s="56">
        <v>6.2289</v>
      </c>
      <c r="H61" s="57">
        <v>11.7816731080422</v>
      </c>
      <c r="I61" s="56">
        <v>3.817465</v>
      </c>
      <c r="J61" s="57">
        <v>7.22055655595568</v>
      </c>
      <c r="K61" s="56">
        <v>5.51075</v>
      </c>
      <c r="L61" s="57">
        <v>10.4233259612682</v>
      </c>
      <c r="M61" s="56">
        <v>2.4505</v>
      </c>
      <c r="N61" s="57">
        <v>4.63500617304138</v>
      </c>
      <c r="O61" s="56">
        <v>3.06025</v>
      </c>
      <c r="P61" s="57">
        <v>5.78831978822684</v>
      </c>
      <c r="Q61" s="56">
        <v>26.680362</v>
      </c>
      <c r="R61" s="57">
        <v>50.4646572409625</v>
      </c>
      <c r="S61" s="56">
        <v>26.680362</v>
      </c>
      <c r="T61" s="57">
        <v>50.4646572409625</v>
      </c>
      <c r="U61" s="56">
        <v>0</v>
      </c>
      <c r="V61" s="57">
        <v>0</v>
      </c>
      <c r="W61" s="56">
        <v>314.355679012346</v>
      </c>
      <c r="X61" s="56">
        <v>6.1764705882352</v>
      </c>
      <c r="Y61" s="56">
        <v>3.80556443875</v>
      </c>
      <c r="Z61" s="56">
        <v>41.8064516129</v>
      </c>
    </row>
    <row r="62" s="16" customFormat="1" ht="15" customHeight="1" spans="1:26">
      <c r="A62" s="30" t="s">
        <v>155</v>
      </c>
      <c r="B62" s="56">
        <v>28.799854</v>
      </c>
      <c r="C62" s="56">
        <v>7.376241</v>
      </c>
      <c r="D62" s="56">
        <v>25.612077755672</v>
      </c>
      <c r="E62" s="56">
        <v>0.6864</v>
      </c>
      <c r="F62" s="57">
        <v>2.38334541557051</v>
      </c>
      <c r="G62" s="56">
        <v>4.08675</v>
      </c>
      <c r="H62" s="57">
        <v>14.1901761029761</v>
      </c>
      <c r="I62" s="56">
        <v>2.603091</v>
      </c>
      <c r="J62" s="57">
        <v>9.03855623712537</v>
      </c>
      <c r="K62" s="56">
        <v>2.13395</v>
      </c>
      <c r="L62" s="57">
        <v>7.40958617359657</v>
      </c>
      <c r="M62" s="56">
        <v>0.63915</v>
      </c>
      <c r="N62" s="57">
        <v>2.21928208386056</v>
      </c>
      <c r="O62" s="56">
        <v>1.4948</v>
      </c>
      <c r="P62" s="57">
        <v>5.19030408973601</v>
      </c>
      <c r="Q62" s="56">
        <v>19.289663</v>
      </c>
      <c r="R62" s="57">
        <v>66.9783360707315</v>
      </c>
      <c r="S62" s="56">
        <v>19.289663</v>
      </c>
      <c r="T62" s="57">
        <v>66.9783360707315</v>
      </c>
      <c r="U62" s="56">
        <v>0</v>
      </c>
      <c r="V62" s="57">
        <v>0</v>
      </c>
      <c r="W62" s="56">
        <v>161.564111922141</v>
      </c>
      <c r="X62" s="56">
        <v>4.1951219512195</v>
      </c>
      <c r="Y62" s="56">
        <v>3.1101511879</v>
      </c>
      <c r="Z62" s="56">
        <v>66.29032258064</v>
      </c>
    </row>
    <row r="63" s="16" customFormat="1" ht="15" customHeight="1" spans="1:26">
      <c r="A63" s="30" t="s">
        <v>156</v>
      </c>
      <c r="B63" s="56">
        <v>10.678921</v>
      </c>
      <c r="C63" s="56">
        <v>2.569324</v>
      </c>
      <c r="D63" s="56">
        <v>24.0597715817918</v>
      </c>
      <c r="E63" s="56">
        <v>0.2256</v>
      </c>
      <c r="F63" s="57">
        <v>2.11257298373122</v>
      </c>
      <c r="G63" s="56">
        <v>1.40355</v>
      </c>
      <c r="H63" s="57">
        <v>13.143181787748</v>
      </c>
      <c r="I63" s="56">
        <v>0.940174</v>
      </c>
      <c r="J63" s="57">
        <v>8.80401681031258</v>
      </c>
      <c r="K63" s="56">
        <v>0.9699</v>
      </c>
      <c r="L63" s="57">
        <v>9.0823782664934</v>
      </c>
      <c r="M63" s="56">
        <v>0.4036</v>
      </c>
      <c r="N63" s="57">
        <v>3.77940805068227</v>
      </c>
      <c r="O63" s="56">
        <v>0.5663</v>
      </c>
      <c r="P63" s="57">
        <v>5.30297021581113</v>
      </c>
      <c r="Q63" s="56">
        <v>7.139697</v>
      </c>
      <c r="R63" s="57">
        <v>66.8578501517148</v>
      </c>
      <c r="S63" s="56">
        <v>7.139697</v>
      </c>
      <c r="T63" s="57">
        <v>66.8578501517148</v>
      </c>
      <c r="U63" s="56">
        <v>0</v>
      </c>
      <c r="V63" s="57">
        <v>0</v>
      </c>
      <c r="W63" s="56">
        <v>101.456896551724</v>
      </c>
      <c r="X63" s="56">
        <v>6.8333333333333</v>
      </c>
      <c r="Y63" s="56">
        <v>2.21811460258</v>
      </c>
      <c r="Z63" s="56">
        <v>28.06451612903</v>
      </c>
    </row>
    <row r="64" s="16" customFormat="1" ht="15" customHeight="1" spans="1:26">
      <c r="A64" s="30" t="s">
        <v>157</v>
      </c>
      <c r="B64" s="56">
        <v>9.556261</v>
      </c>
      <c r="C64" s="56">
        <v>2.726212</v>
      </c>
      <c r="D64" s="56">
        <v>28.5280194837709</v>
      </c>
      <c r="E64" s="56">
        <v>0.1056</v>
      </c>
      <c r="F64" s="57">
        <v>1.10503469924063</v>
      </c>
      <c r="G64" s="56">
        <v>1.8478</v>
      </c>
      <c r="H64" s="57">
        <v>19.3360143679625</v>
      </c>
      <c r="I64" s="56">
        <v>0.772812</v>
      </c>
      <c r="J64" s="57">
        <v>8.08697041656774</v>
      </c>
      <c r="K64" s="56">
        <v>0.82875</v>
      </c>
      <c r="L64" s="57">
        <v>8.67232487685299</v>
      </c>
      <c r="M64" s="56">
        <v>0.33095</v>
      </c>
      <c r="N64" s="57">
        <v>3.46317456168265</v>
      </c>
      <c r="O64" s="56">
        <v>0.4978</v>
      </c>
      <c r="P64" s="57">
        <v>5.20915031517034</v>
      </c>
      <c r="Q64" s="56">
        <v>6.001299</v>
      </c>
      <c r="R64" s="57">
        <v>62.7996556393761</v>
      </c>
      <c r="S64" s="56">
        <v>6.001299</v>
      </c>
      <c r="T64" s="57">
        <v>62.7996556393761</v>
      </c>
      <c r="U64" s="56">
        <v>0</v>
      </c>
      <c r="V64" s="57">
        <v>0</v>
      </c>
      <c r="W64" s="56">
        <v>125.221517857143</v>
      </c>
      <c r="X64" s="56">
        <v>6.1111111111111</v>
      </c>
      <c r="Y64" s="56">
        <v>1.86335403726</v>
      </c>
      <c r="Z64" s="56">
        <v>24.88888888888</v>
      </c>
    </row>
    <row r="65" s="16" customFormat="1" ht="15" customHeight="1" spans="1:26">
      <c r="A65" s="30" t="s">
        <v>158</v>
      </c>
      <c r="B65" s="56">
        <v>11.265649</v>
      </c>
      <c r="C65" s="56">
        <v>3.965311</v>
      </c>
      <c r="D65" s="56">
        <v>35.1982473446492</v>
      </c>
      <c r="E65" s="56">
        <v>0.3632</v>
      </c>
      <c r="F65" s="57">
        <v>3.22395984465697</v>
      </c>
      <c r="G65" s="56">
        <v>2.7072</v>
      </c>
      <c r="H65" s="57">
        <v>24.0305729390291</v>
      </c>
      <c r="I65" s="56">
        <v>0.894911</v>
      </c>
      <c r="J65" s="57">
        <v>7.94371456096315</v>
      </c>
      <c r="K65" s="56">
        <v>1.36677</v>
      </c>
      <c r="L65" s="57">
        <v>12.132190520049</v>
      </c>
      <c r="M65" s="56">
        <v>0.57082</v>
      </c>
      <c r="N65" s="57">
        <v>5.06690737479927</v>
      </c>
      <c r="O65" s="56">
        <v>0.79595</v>
      </c>
      <c r="P65" s="57">
        <v>7.06528314524978</v>
      </c>
      <c r="Q65" s="56">
        <v>5.933568</v>
      </c>
      <c r="R65" s="57">
        <v>52.6695621353017</v>
      </c>
      <c r="S65" s="56">
        <v>5.933568</v>
      </c>
      <c r="T65" s="57">
        <v>52.6695621353017</v>
      </c>
      <c r="U65" s="56">
        <v>0</v>
      </c>
      <c r="V65" s="57">
        <v>0</v>
      </c>
      <c r="W65" s="56">
        <v>116.282888888889</v>
      </c>
      <c r="X65" s="56">
        <v>5.9777777777777</v>
      </c>
      <c r="Y65" s="56">
        <v>2.4</v>
      </c>
      <c r="Z65" s="56">
        <v>39.1304347826</v>
      </c>
    </row>
    <row r="66" s="16" customFormat="1" ht="15" customHeight="1" spans="1:26">
      <c r="A66" s="30" t="s">
        <v>159</v>
      </c>
      <c r="B66" s="56">
        <v>2.275835</v>
      </c>
      <c r="C66" s="56">
        <v>0.840123</v>
      </c>
      <c r="D66" s="56">
        <v>36.9149345185394</v>
      </c>
      <c r="E66" s="56">
        <v>0.0992</v>
      </c>
      <c r="F66" s="57">
        <v>4.35883972256337</v>
      </c>
      <c r="G66" s="56">
        <v>0.5192</v>
      </c>
      <c r="H66" s="57">
        <v>22.8136046769647</v>
      </c>
      <c r="I66" s="56">
        <v>0.221723</v>
      </c>
      <c r="J66" s="57">
        <v>9.74249011901126</v>
      </c>
      <c r="K66" s="56">
        <v>0.0848</v>
      </c>
      <c r="L66" s="57">
        <v>3.72610492412675</v>
      </c>
      <c r="M66" s="56">
        <v>0.0296</v>
      </c>
      <c r="N66" s="57">
        <v>1.30062153011971</v>
      </c>
      <c r="O66" s="56">
        <v>0.0552</v>
      </c>
      <c r="P66" s="57">
        <v>2.42548339400703</v>
      </c>
      <c r="Q66" s="56">
        <v>1.350912</v>
      </c>
      <c r="R66" s="57">
        <v>59.3589605573339</v>
      </c>
      <c r="S66" s="56">
        <v>1.350912</v>
      </c>
      <c r="T66" s="57">
        <v>59.3589605573339</v>
      </c>
      <c r="U66" s="56">
        <v>0</v>
      </c>
      <c r="V66" s="57">
        <v>0</v>
      </c>
      <c r="W66" s="56">
        <v>105.726833333333</v>
      </c>
      <c r="X66" s="56">
        <v>3.8</v>
      </c>
      <c r="Y66" s="56">
        <v>6.3973063973</v>
      </c>
      <c r="Z66" s="56">
        <v>8.69565217391</v>
      </c>
    </row>
    <row r="67" s="16" customFormat="1" ht="15" customHeight="1" spans="1:26">
      <c r="A67" s="30" t="s">
        <v>160</v>
      </c>
      <c r="B67" s="56">
        <v>3.689989</v>
      </c>
      <c r="C67" s="56">
        <v>1.309819</v>
      </c>
      <c r="D67" s="56">
        <v>35.4965556807893</v>
      </c>
      <c r="E67" s="56">
        <v>0.032</v>
      </c>
      <c r="F67" s="57">
        <v>0.867211257269331</v>
      </c>
      <c r="G67" s="56">
        <v>0.9758</v>
      </c>
      <c r="H67" s="57">
        <v>26.4445232763567</v>
      </c>
      <c r="I67" s="56">
        <v>0.302019</v>
      </c>
      <c r="J67" s="57">
        <v>8.18482114716331</v>
      </c>
      <c r="K67" s="56">
        <v>0.04605</v>
      </c>
      <c r="L67" s="57">
        <v>1.24797119991415</v>
      </c>
      <c r="M67" s="56">
        <v>0.00385</v>
      </c>
      <c r="N67" s="57">
        <v>0.104336354390216</v>
      </c>
      <c r="O67" s="56">
        <v>0.0422</v>
      </c>
      <c r="P67" s="57">
        <v>1.14363484552393</v>
      </c>
      <c r="Q67" s="56">
        <v>2.33412</v>
      </c>
      <c r="R67" s="57">
        <v>63.2554731192966</v>
      </c>
      <c r="S67" s="56">
        <v>2.314696</v>
      </c>
      <c r="T67" s="57">
        <v>62.7290758861341</v>
      </c>
      <c r="U67" s="56">
        <v>0.019424</v>
      </c>
      <c r="V67" s="57">
        <v>0.526397233162484</v>
      </c>
      <c r="W67" s="56">
        <v>62.1629166666667</v>
      </c>
      <c r="X67" s="56">
        <v>4</v>
      </c>
      <c r="Y67" s="56">
        <v>0.84745762711</v>
      </c>
      <c r="Z67" s="56">
        <v>7.74193548387</v>
      </c>
    </row>
    <row r="68" s="16" customFormat="1" ht="15" customHeight="1" spans="1:26">
      <c r="A68" s="30" t="s">
        <v>161</v>
      </c>
      <c r="B68" s="56">
        <v>12.504413</v>
      </c>
      <c r="C68" s="56">
        <v>7.603829</v>
      </c>
      <c r="D68" s="56">
        <v>60.8091639327652</v>
      </c>
      <c r="E68" s="56">
        <v>0</v>
      </c>
      <c r="F68" s="57">
        <v>0</v>
      </c>
      <c r="G68" s="56">
        <v>1.353</v>
      </c>
      <c r="H68" s="57">
        <v>10.8201800436374</v>
      </c>
      <c r="I68" s="56">
        <v>6.250829</v>
      </c>
      <c r="J68" s="57">
        <v>49.9889838891278</v>
      </c>
      <c r="K68" s="56">
        <v>0.04201</v>
      </c>
      <c r="L68" s="57">
        <v>0.335961392190101</v>
      </c>
      <c r="M68" s="56">
        <v>0.00805</v>
      </c>
      <c r="N68" s="57">
        <v>0.0643772722478056</v>
      </c>
      <c r="O68" s="56">
        <v>0.03396</v>
      </c>
      <c r="P68" s="57">
        <v>0.271584119942296</v>
      </c>
      <c r="Q68" s="56">
        <v>4.858574</v>
      </c>
      <c r="R68" s="57">
        <v>38.8548746750447</v>
      </c>
      <c r="S68" s="56">
        <v>4.611281</v>
      </c>
      <c r="T68" s="57">
        <v>36.8772288631222</v>
      </c>
      <c r="U68" s="56">
        <v>0.247293</v>
      </c>
      <c r="V68" s="57">
        <v>1.97764581192256</v>
      </c>
      <c r="W68" s="56">
        <v>0</v>
      </c>
      <c r="X68" s="56">
        <v>0</v>
      </c>
      <c r="Y68" s="56">
        <v>0</v>
      </c>
      <c r="Z68" s="56">
        <v>0</v>
      </c>
    </row>
    <row r="69" s="16" customFormat="1" ht="15" customHeight="1" spans="1:26">
      <c r="A69" s="30" t="s">
        <v>162</v>
      </c>
      <c r="B69" s="56">
        <v>4.30063</v>
      </c>
      <c r="C69" s="56">
        <v>1.375702</v>
      </c>
      <c r="D69" s="56">
        <v>31.9883830973602</v>
      </c>
      <c r="E69" s="56">
        <v>0.034</v>
      </c>
      <c r="F69" s="57">
        <v>0.790581844985502</v>
      </c>
      <c r="G69" s="56">
        <v>1.2272</v>
      </c>
      <c r="H69" s="57">
        <v>28.5353541225355</v>
      </c>
      <c r="I69" s="56">
        <v>0.114502</v>
      </c>
      <c r="J69" s="57">
        <v>2.66244712983912</v>
      </c>
      <c r="K69" s="56">
        <v>0.06035</v>
      </c>
      <c r="L69" s="57">
        <v>1.40328277484927</v>
      </c>
      <c r="M69" s="56">
        <v>0.00905</v>
      </c>
      <c r="N69" s="57">
        <v>0.210434285209376</v>
      </c>
      <c r="O69" s="56">
        <v>0.0513</v>
      </c>
      <c r="P69" s="57">
        <v>1.19284848963989</v>
      </c>
      <c r="Q69" s="56">
        <v>2.864578</v>
      </c>
      <c r="R69" s="57">
        <v>66.6083341277906</v>
      </c>
      <c r="S69" s="56">
        <v>2.858953</v>
      </c>
      <c r="T69" s="57">
        <v>66.4775393372599</v>
      </c>
      <c r="U69" s="56">
        <v>0.005625</v>
      </c>
      <c r="V69" s="57">
        <v>0.13079479053069</v>
      </c>
      <c r="W69" s="56">
        <v>99.1155555555555</v>
      </c>
      <c r="X69" s="56">
        <v>6</v>
      </c>
      <c r="Y69" s="56">
        <v>0.27573529411</v>
      </c>
      <c r="Z69" s="56">
        <v>4.83870967741</v>
      </c>
    </row>
    <row r="70" s="16" customFormat="1" ht="15" customHeight="1" spans="1:16384">
      <c r="A70" s="30" t="s">
        <v>163</v>
      </c>
      <c r="B70" s="56">
        <v>5.359904</v>
      </c>
      <c r="C70" s="56">
        <v>2.414361</v>
      </c>
      <c r="D70" s="56">
        <v>45.0448552809901</v>
      </c>
      <c r="E70" s="56">
        <v>0.0276</v>
      </c>
      <c r="F70" s="57">
        <v>0.514934595843508</v>
      </c>
      <c r="G70" s="56">
        <v>1.6515</v>
      </c>
      <c r="H70" s="57">
        <v>30.8121190230273</v>
      </c>
      <c r="I70" s="56">
        <v>0.735261</v>
      </c>
      <c r="J70" s="57">
        <v>13.7178016621193</v>
      </c>
      <c r="K70" s="56">
        <v>0.24675</v>
      </c>
      <c r="L70" s="57">
        <v>4.6036272291444</v>
      </c>
      <c r="M70" s="56">
        <v>0.12225</v>
      </c>
      <c r="N70" s="57">
        <v>2.28082443267641</v>
      </c>
      <c r="O70" s="56">
        <v>0.1245</v>
      </c>
      <c r="P70" s="57">
        <v>2.322802796468</v>
      </c>
      <c r="Q70" s="56">
        <v>2.698793</v>
      </c>
      <c r="R70" s="57">
        <v>50.3515174898655</v>
      </c>
      <c r="S70" s="56">
        <v>2.670313</v>
      </c>
      <c r="T70" s="57">
        <v>49.8201646895168</v>
      </c>
      <c r="U70" s="56">
        <v>0.02848</v>
      </c>
      <c r="V70" s="57">
        <v>0.531352800348663</v>
      </c>
      <c r="W70" s="56">
        <v>124.3268</v>
      </c>
      <c r="X70" s="56">
        <v>5</v>
      </c>
      <c r="Y70" s="56">
        <v>0.47664442326</v>
      </c>
      <c r="Z70" s="56">
        <v>4.03225806451</v>
      </c>
      <c r="XEV70" s="50"/>
      <c r="XEW70" s="50"/>
      <c r="XEX70" s="50"/>
      <c r="XEY70" s="50"/>
      <c r="XEZ70" s="50"/>
      <c r="XFA70" s="50"/>
      <c r="XFB70" s="50"/>
      <c r="XFC70" s="50"/>
      <c r="XFD70" s="50"/>
    </row>
    <row r="71" s="16" customFormat="1" ht="15" customHeight="1" spans="1:26">
      <c r="A71" s="30" t="s">
        <v>164</v>
      </c>
      <c r="B71" s="56">
        <v>7.079269</v>
      </c>
      <c r="C71" s="56">
        <v>3.716532</v>
      </c>
      <c r="D71" s="56">
        <v>52.4988102585168</v>
      </c>
      <c r="E71" s="56">
        <v>0.0448</v>
      </c>
      <c r="F71" s="57">
        <v>0.632833700767692</v>
      </c>
      <c r="G71" s="56">
        <v>1.5706</v>
      </c>
      <c r="H71" s="57">
        <v>22.1859064827174</v>
      </c>
      <c r="I71" s="56">
        <v>2.101132</v>
      </c>
      <c r="J71" s="57">
        <v>29.6800700750318</v>
      </c>
      <c r="K71" s="56">
        <v>0.08935</v>
      </c>
      <c r="L71" s="57">
        <v>1.26213596347306</v>
      </c>
      <c r="M71" s="56">
        <v>0.02345</v>
      </c>
      <c r="N71" s="57">
        <v>0.331248890245589</v>
      </c>
      <c r="O71" s="56">
        <v>0.0659</v>
      </c>
      <c r="P71" s="57">
        <v>0.930887073227476</v>
      </c>
      <c r="Q71" s="56">
        <v>3.273387</v>
      </c>
      <c r="R71" s="57">
        <v>46.2390537780101</v>
      </c>
      <c r="S71" s="56">
        <v>3.265582</v>
      </c>
      <c r="T71" s="57">
        <v>46.1288022817045</v>
      </c>
      <c r="U71" s="56">
        <v>0.007805</v>
      </c>
      <c r="V71" s="57">
        <v>0.110251496305621</v>
      </c>
      <c r="W71" s="56">
        <v>91.981</v>
      </c>
      <c r="X71" s="56">
        <v>5</v>
      </c>
      <c r="Y71" s="56">
        <v>0.39164490861</v>
      </c>
      <c r="Z71" s="56">
        <v>9.67741935483</v>
      </c>
    </row>
    <row r="72" s="16" customFormat="1" ht="15" customHeight="1" spans="1:26">
      <c r="A72" s="30" t="s">
        <v>165</v>
      </c>
      <c r="B72" s="56">
        <v>8.542291</v>
      </c>
      <c r="C72" s="56">
        <v>2.789712</v>
      </c>
      <c r="D72" s="56">
        <v>32.6576558911421</v>
      </c>
      <c r="E72" s="56">
        <v>0.034</v>
      </c>
      <c r="F72" s="57">
        <v>0.39801968816094</v>
      </c>
      <c r="G72" s="56">
        <v>2.1775</v>
      </c>
      <c r="H72" s="57">
        <v>25.4908197344249</v>
      </c>
      <c r="I72" s="56">
        <v>0.578212</v>
      </c>
      <c r="J72" s="57">
        <v>6.76881646855627</v>
      </c>
      <c r="K72" s="56">
        <v>0.172492</v>
      </c>
      <c r="L72" s="57">
        <v>2.01927094265461</v>
      </c>
      <c r="M72" s="56">
        <v>0.123692</v>
      </c>
      <c r="N72" s="57">
        <v>1.4479956255295</v>
      </c>
      <c r="O72" s="56">
        <v>0.0488</v>
      </c>
      <c r="P72" s="57">
        <v>0.571275317125113</v>
      </c>
      <c r="Q72" s="56">
        <v>5.580087</v>
      </c>
      <c r="R72" s="57">
        <v>65.3230731662033</v>
      </c>
      <c r="S72" s="56">
        <v>5.538822</v>
      </c>
      <c r="T72" s="57">
        <v>64.8400060358515</v>
      </c>
      <c r="U72" s="56">
        <v>0.041265</v>
      </c>
      <c r="V72" s="57">
        <v>0.483067130351799</v>
      </c>
      <c r="W72" s="56">
        <v>72.8579166666667</v>
      </c>
      <c r="X72" s="56">
        <v>6</v>
      </c>
      <c r="Y72" s="56">
        <v>0.2277904328</v>
      </c>
      <c r="Z72" s="56">
        <v>6.45161290322</v>
      </c>
    </row>
    <row r="73" s="16" customFormat="1" ht="15" customHeight="1" spans="1:26">
      <c r="A73" s="30" t="s">
        <v>166</v>
      </c>
      <c r="B73" s="56">
        <v>16.083786</v>
      </c>
      <c r="C73" s="56">
        <v>4.538538</v>
      </c>
      <c r="D73" s="56">
        <v>28.2180949186964</v>
      </c>
      <c r="E73" s="56">
        <v>0.114</v>
      </c>
      <c r="F73" s="57">
        <v>0.708788341252489</v>
      </c>
      <c r="G73" s="56">
        <v>3.8842</v>
      </c>
      <c r="H73" s="57">
        <v>24.1497866236221</v>
      </c>
      <c r="I73" s="56">
        <v>0.540338</v>
      </c>
      <c r="J73" s="57">
        <v>3.35951995382182</v>
      </c>
      <c r="K73" s="56">
        <v>0.4031</v>
      </c>
      <c r="L73" s="57">
        <v>2.50625070490244</v>
      </c>
      <c r="M73" s="56">
        <v>0.2574</v>
      </c>
      <c r="N73" s="57">
        <v>1.60036946524904</v>
      </c>
      <c r="O73" s="56">
        <v>0.1457</v>
      </c>
      <c r="P73" s="57">
        <v>0.9058812396534</v>
      </c>
      <c r="Q73" s="56">
        <v>11.142148</v>
      </c>
      <c r="R73" s="57">
        <v>69.2756543764012</v>
      </c>
      <c r="S73" s="56">
        <v>11.129768</v>
      </c>
      <c r="T73" s="57">
        <v>69.1986824495178</v>
      </c>
      <c r="U73" s="56">
        <v>0.01238</v>
      </c>
      <c r="V73" s="57">
        <v>0.0769719268833843</v>
      </c>
      <c r="W73" s="56">
        <v>109.085066666667</v>
      </c>
      <c r="X73" s="56">
        <v>5</v>
      </c>
      <c r="Y73" s="56">
        <v>0.64543889845</v>
      </c>
      <c r="Z73" s="56">
        <v>12.09677419354</v>
      </c>
    </row>
    <row r="74" s="16" customFormat="1" ht="15" customHeight="1" spans="1:26">
      <c r="A74" s="30" t="s">
        <v>167</v>
      </c>
      <c r="B74" s="56">
        <v>35.690439</v>
      </c>
      <c r="C74" s="56">
        <v>5.3171</v>
      </c>
      <c r="D74" s="56">
        <v>14.8978273985366</v>
      </c>
      <c r="E74" s="56">
        <v>0</v>
      </c>
      <c r="F74" s="57">
        <v>0</v>
      </c>
      <c r="G74" s="56">
        <v>1.7385</v>
      </c>
      <c r="H74" s="57">
        <v>4.87105244068306</v>
      </c>
      <c r="I74" s="56">
        <v>3.5786</v>
      </c>
      <c r="J74" s="57">
        <v>10.0267749578536</v>
      </c>
      <c r="K74" s="56">
        <v>0.30518</v>
      </c>
      <c r="L74" s="57">
        <v>0.85507494037829</v>
      </c>
      <c r="M74" s="56">
        <v>0</v>
      </c>
      <c r="N74" s="57">
        <v>0</v>
      </c>
      <c r="O74" s="56">
        <v>0.30518</v>
      </c>
      <c r="P74" s="57">
        <v>0.85507494037829</v>
      </c>
      <c r="Q74" s="56">
        <v>30.068159</v>
      </c>
      <c r="R74" s="57">
        <v>84.2470976610851</v>
      </c>
      <c r="S74" s="56">
        <v>29.999363</v>
      </c>
      <c r="T74" s="57">
        <v>84.0543401553565</v>
      </c>
      <c r="U74" s="56">
        <v>0.068796</v>
      </c>
      <c r="V74" s="57">
        <v>0.192757505728635</v>
      </c>
      <c r="W74" s="56">
        <v>0</v>
      </c>
      <c r="X74" s="56">
        <v>0</v>
      </c>
      <c r="Y74" s="56">
        <v>0</v>
      </c>
      <c r="Z74" s="56">
        <v>0</v>
      </c>
    </row>
    <row r="75" s="16" customFormat="1" ht="15" customHeight="1" spans="1:26">
      <c r="A75" s="30" t="s">
        <v>168</v>
      </c>
      <c r="B75" s="56">
        <v>28.235983</v>
      </c>
      <c r="C75" s="56">
        <v>6.323232</v>
      </c>
      <c r="D75" s="56">
        <v>22.3942336273541</v>
      </c>
      <c r="E75" s="56">
        <v>0</v>
      </c>
      <c r="F75" s="57">
        <v>0</v>
      </c>
      <c r="G75" s="56">
        <v>2.46</v>
      </c>
      <c r="H75" s="57">
        <v>8.7122874383371</v>
      </c>
      <c r="I75" s="56">
        <v>3.863232</v>
      </c>
      <c r="J75" s="57">
        <v>13.681946189017</v>
      </c>
      <c r="K75" s="56">
        <v>0.011</v>
      </c>
      <c r="L75" s="57">
        <v>0.0389573828543529</v>
      </c>
      <c r="M75" s="56">
        <v>0.011</v>
      </c>
      <c r="N75" s="57">
        <v>0.0389573828543529</v>
      </c>
      <c r="O75" s="56">
        <v>0</v>
      </c>
      <c r="P75" s="57">
        <v>0</v>
      </c>
      <c r="Q75" s="56">
        <v>21.901751</v>
      </c>
      <c r="R75" s="57">
        <v>77.5668089897915</v>
      </c>
      <c r="S75" s="56">
        <v>21.825101</v>
      </c>
      <c r="T75" s="57">
        <v>77.2953468629019</v>
      </c>
      <c r="U75" s="56">
        <v>0.07665</v>
      </c>
      <c r="V75" s="57">
        <v>0.27146212688965</v>
      </c>
      <c r="W75" s="56">
        <v>0</v>
      </c>
      <c r="X75" s="56">
        <v>0</v>
      </c>
      <c r="Y75" s="56">
        <v>0</v>
      </c>
      <c r="Z75" s="56">
        <v>0</v>
      </c>
    </row>
    <row r="76" s="16" customFormat="1" ht="15" customHeight="1" spans="1:26">
      <c r="A76" s="30" t="s">
        <v>169</v>
      </c>
      <c r="B76" s="56">
        <v>12.273505</v>
      </c>
      <c r="C76" s="56">
        <v>4.4119</v>
      </c>
      <c r="D76" s="56">
        <v>35.9465368694599</v>
      </c>
      <c r="E76" s="56">
        <v>0.1776</v>
      </c>
      <c r="F76" s="57">
        <v>1.44701941295498</v>
      </c>
      <c r="G76" s="56">
        <v>3.2765</v>
      </c>
      <c r="H76" s="57">
        <v>26.6957156900168</v>
      </c>
      <c r="I76" s="56">
        <v>0.9578</v>
      </c>
      <c r="J76" s="57">
        <v>7.80380176648806</v>
      </c>
      <c r="K76" s="56">
        <v>0.4734</v>
      </c>
      <c r="L76" s="57">
        <v>3.85708890818067</v>
      </c>
      <c r="M76" s="56">
        <v>0.1543</v>
      </c>
      <c r="N76" s="57">
        <v>1.25717959132294</v>
      </c>
      <c r="O76" s="56">
        <v>0.3191</v>
      </c>
      <c r="P76" s="57">
        <v>2.59990931685774</v>
      </c>
      <c r="Q76" s="56">
        <v>7.388205</v>
      </c>
      <c r="R76" s="57">
        <v>60.1963742223595</v>
      </c>
      <c r="S76" s="56">
        <v>7.268882</v>
      </c>
      <c r="T76" s="57">
        <v>59.224174349544</v>
      </c>
      <c r="U76" s="56">
        <v>0.119323</v>
      </c>
      <c r="V76" s="57">
        <v>0.972199872815467</v>
      </c>
      <c r="W76" s="56">
        <v>88.9988321167883</v>
      </c>
      <c r="X76" s="56">
        <v>6.2272727272727</v>
      </c>
      <c r="Y76" s="56">
        <v>1.00824931255</v>
      </c>
      <c r="Z76" s="56">
        <v>22.09677419354</v>
      </c>
    </row>
    <row r="77" s="16" customFormat="1" ht="15" customHeight="1" spans="1:26">
      <c r="A77" s="30" t="s">
        <v>170</v>
      </c>
      <c r="B77" s="56">
        <v>5.994329</v>
      </c>
      <c r="C77" s="56">
        <v>2.257</v>
      </c>
      <c r="D77" s="56">
        <v>37.652254322377</v>
      </c>
      <c r="E77" s="56">
        <v>0.1488</v>
      </c>
      <c r="F77" s="57">
        <v>2.48234623091258</v>
      </c>
      <c r="G77" s="56">
        <v>1.4874</v>
      </c>
      <c r="H77" s="57">
        <v>24.8134528485173</v>
      </c>
      <c r="I77" s="56">
        <v>0.6208</v>
      </c>
      <c r="J77" s="57">
        <v>10.3564552429471</v>
      </c>
      <c r="K77" s="56">
        <v>0.12035</v>
      </c>
      <c r="L77" s="57">
        <v>2.00773097372533</v>
      </c>
      <c r="M77" s="56">
        <v>0.00645</v>
      </c>
      <c r="N77" s="57">
        <v>0.107601701541574</v>
      </c>
      <c r="O77" s="56">
        <v>0.1139</v>
      </c>
      <c r="P77" s="57">
        <v>1.90012927218376</v>
      </c>
      <c r="Q77" s="56">
        <v>3.616979</v>
      </c>
      <c r="R77" s="57">
        <v>60.3400147038976</v>
      </c>
      <c r="S77" s="56">
        <v>3.593799</v>
      </c>
      <c r="T77" s="57">
        <v>59.9533158757219</v>
      </c>
      <c r="U77" s="56">
        <v>0.02318</v>
      </c>
      <c r="V77" s="57">
        <v>0.386698828175764</v>
      </c>
      <c r="W77" s="56">
        <v>104.983170731707</v>
      </c>
      <c r="X77" s="56">
        <v>5.125</v>
      </c>
      <c r="Y77" s="56">
        <v>1.47601476014</v>
      </c>
      <c r="Z77" s="56">
        <v>26.45161290322</v>
      </c>
    </row>
    <row r="78" s="16" customFormat="1" ht="15" customHeight="1" spans="1:26">
      <c r="A78" s="30" t="s">
        <v>171</v>
      </c>
      <c r="B78" s="56">
        <v>15.548136</v>
      </c>
      <c r="C78" s="56">
        <v>5.968113</v>
      </c>
      <c r="D78" s="56">
        <v>38.3847491429198</v>
      </c>
      <c r="E78" s="56">
        <v>0.4762</v>
      </c>
      <c r="F78" s="57">
        <v>3.0627465568863</v>
      </c>
      <c r="G78" s="56">
        <v>3.8792</v>
      </c>
      <c r="H78" s="57">
        <v>24.9496145390033</v>
      </c>
      <c r="I78" s="56">
        <v>1.612713</v>
      </c>
      <c r="J78" s="57">
        <v>10.3723880470302</v>
      </c>
      <c r="K78" s="56">
        <v>0.98932</v>
      </c>
      <c r="L78" s="57">
        <v>6.36294923069878</v>
      </c>
      <c r="M78" s="56">
        <v>0.39672</v>
      </c>
      <c r="N78" s="57">
        <v>2.5515598783031</v>
      </c>
      <c r="O78" s="56">
        <v>0.5926</v>
      </c>
      <c r="P78" s="57">
        <v>3.81138935239568</v>
      </c>
      <c r="Q78" s="56">
        <v>8.590703</v>
      </c>
      <c r="R78" s="57">
        <v>55.2523016263815</v>
      </c>
      <c r="S78" s="56">
        <v>8.589723</v>
      </c>
      <c r="T78" s="57">
        <v>55.2459986200275</v>
      </c>
      <c r="U78" s="56">
        <v>0.00098</v>
      </c>
      <c r="V78" s="57">
        <v>0.00630300635394494</v>
      </c>
      <c r="W78" s="56">
        <v>134.521052631579</v>
      </c>
      <c r="X78" s="56">
        <v>6.175</v>
      </c>
      <c r="Y78" s="56">
        <v>1.49198060425</v>
      </c>
      <c r="Z78" s="56">
        <v>53.11827956989</v>
      </c>
    </row>
    <row r="79" s="16" customFormat="1" ht="15" customHeight="1" spans="1:26">
      <c r="A79" s="30" t="s">
        <v>172</v>
      </c>
      <c r="B79" s="56">
        <v>21.984922</v>
      </c>
      <c r="C79" s="56">
        <v>6.150676</v>
      </c>
      <c r="D79" s="56">
        <v>27.976792458031</v>
      </c>
      <c r="E79" s="56">
        <v>0.288</v>
      </c>
      <c r="F79" s="57">
        <v>1.30998872772894</v>
      </c>
      <c r="G79" s="56">
        <v>4.1716</v>
      </c>
      <c r="H79" s="57">
        <v>18.974822835396</v>
      </c>
      <c r="I79" s="56">
        <v>1.691076</v>
      </c>
      <c r="J79" s="57">
        <v>7.69198089490606</v>
      </c>
      <c r="K79" s="56">
        <v>1.96302</v>
      </c>
      <c r="L79" s="57">
        <v>8.92893775106412</v>
      </c>
      <c r="M79" s="56">
        <v>0.3057</v>
      </c>
      <c r="N79" s="57">
        <v>1.39049845162062</v>
      </c>
      <c r="O79" s="56">
        <v>1.65732</v>
      </c>
      <c r="P79" s="57">
        <v>7.5384392994435</v>
      </c>
      <c r="Q79" s="56">
        <v>13.871226</v>
      </c>
      <c r="R79" s="57">
        <v>63.0942697909049</v>
      </c>
      <c r="S79" s="56">
        <v>13.629626</v>
      </c>
      <c r="T79" s="57">
        <v>61.9953348026434</v>
      </c>
      <c r="U79" s="56">
        <v>0.2416</v>
      </c>
      <c r="V79" s="57">
        <v>1.0989349882615</v>
      </c>
      <c r="W79" s="56">
        <v>220.641481481481</v>
      </c>
      <c r="X79" s="56">
        <v>4.3783783783783</v>
      </c>
      <c r="Y79" s="56">
        <v>1.21590535655</v>
      </c>
      <c r="Z79" s="56">
        <v>34.83870967741</v>
      </c>
    </row>
    <row r="80" s="16" customFormat="1" ht="15" customHeight="1" spans="1:26">
      <c r="A80" s="30" t="s">
        <v>173</v>
      </c>
      <c r="B80" s="56">
        <v>5.163059</v>
      </c>
      <c r="C80" s="56">
        <v>1.887618</v>
      </c>
      <c r="D80" s="56">
        <v>36.5600702994097</v>
      </c>
      <c r="E80" s="56">
        <v>0.1225</v>
      </c>
      <c r="F80" s="57">
        <v>2.37262444608903</v>
      </c>
      <c r="G80" s="56">
        <v>1.4751</v>
      </c>
      <c r="H80" s="57">
        <v>28.570272003477</v>
      </c>
      <c r="I80" s="56">
        <v>0.290018</v>
      </c>
      <c r="J80" s="57">
        <v>5.61717384984367</v>
      </c>
      <c r="K80" s="56">
        <v>0.09295</v>
      </c>
      <c r="L80" s="57">
        <v>1.80028932460388</v>
      </c>
      <c r="M80" s="56">
        <v>0.04265</v>
      </c>
      <c r="N80" s="57">
        <v>0.826060674495488</v>
      </c>
      <c r="O80" s="56">
        <v>0.0503</v>
      </c>
      <c r="P80" s="57">
        <v>0.974228650108395</v>
      </c>
      <c r="Q80" s="56">
        <v>3.182491</v>
      </c>
      <c r="R80" s="57">
        <v>61.6396403759864</v>
      </c>
      <c r="S80" s="56">
        <v>3.157699</v>
      </c>
      <c r="T80" s="57">
        <v>61.1594599248236</v>
      </c>
      <c r="U80" s="56">
        <v>0.024792</v>
      </c>
      <c r="V80" s="57">
        <v>0.48018045116277</v>
      </c>
      <c r="W80" s="56">
        <v>90.51675</v>
      </c>
      <c r="X80" s="56">
        <v>8</v>
      </c>
      <c r="Y80" s="56">
        <v>0.49850448654</v>
      </c>
      <c r="Z80" s="56">
        <v>12.90322580645</v>
      </c>
    </row>
    <row r="81" s="16" customFormat="1" ht="15" customHeight="1" spans="1:26">
      <c r="A81" s="30" t="s">
        <v>174</v>
      </c>
      <c r="B81" s="56">
        <v>8.880375</v>
      </c>
      <c r="C81" s="56">
        <v>3.65348</v>
      </c>
      <c r="D81" s="56">
        <v>41.1410554171417</v>
      </c>
      <c r="E81" s="56">
        <v>0.3499</v>
      </c>
      <c r="F81" s="57">
        <v>3.94014892389116</v>
      </c>
      <c r="G81" s="56">
        <v>2.4476</v>
      </c>
      <c r="H81" s="57">
        <v>27.5618991315119</v>
      </c>
      <c r="I81" s="56">
        <v>0.85598</v>
      </c>
      <c r="J81" s="57">
        <v>9.63900736173867</v>
      </c>
      <c r="K81" s="56">
        <v>0.6549</v>
      </c>
      <c r="L81" s="57">
        <v>7.37468856889489</v>
      </c>
      <c r="M81" s="56">
        <v>0.1309</v>
      </c>
      <c r="N81" s="57">
        <v>1.47403685092127</v>
      </c>
      <c r="O81" s="56">
        <v>0.524</v>
      </c>
      <c r="P81" s="57">
        <v>5.90065171797362</v>
      </c>
      <c r="Q81" s="56">
        <v>4.571995</v>
      </c>
      <c r="R81" s="57">
        <v>51.4842560139634</v>
      </c>
      <c r="S81" s="56">
        <v>4.571995</v>
      </c>
      <c r="T81" s="57">
        <v>51.4842560139634</v>
      </c>
      <c r="U81" s="56">
        <v>0</v>
      </c>
      <c r="V81" s="57">
        <v>0</v>
      </c>
      <c r="W81" s="56">
        <v>80.7962162162162</v>
      </c>
      <c r="X81" s="56">
        <v>6.1666666666666</v>
      </c>
      <c r="Y81" s="56">
        <v>2.69749518304</v>
      </c>
      <c r="Z81" s="56">
        <v>55.69892473118</v>
      </c>
    </row>
    <row r="82" s="16" customFormat="1" ht="15" customHeight="1" spans="1:26">
      <c r="A82" s="30" t="s">
        <v>175</v>
      </c>
      <c r="B82" s="56">
        <v>16.603742</v>
      </c>
      <c r="C82" s="56">
        <v>6.100168</v>
      </c>
      <c r="D82" s="56">
        <v>36.7397180707819</v>
      </c>
      <c r="E82" s="56">
        <v>0.748</v>
      </c>
      <c r="F82" s="57">
        <v>4.50500856975494</v>
      </c>
      <c r="G82" s="56">
        <v>2.80515</v>
      </c>
      <c r="H82" s="57">
        <v>16.8946855473905</v>
      </c>
      <c r="I82" s="56">
        <v>2.547018</v>
      </c>
      <c r="J82" s="57">
        <v>15.3400239536365</v>
      </c>
      <c r="K82" s="56">
        <v>1.506414</v>
      </c>
      <c r="L82" s="57">
        <v>9.07273794064013</v>
      </c>
      <c r="M82" s="56">
        <v>0.672314</v>
      </c>
      <c r="N82" s="57">
        <v>4.049171566265</v>
      </c>
      <c r="O82" s="56">
        <v>0.8341</v>
      </c>
      <c r="P82" s="57">
        <v>5.02356637437513</v>
      </c>
      <c r="Q82" s="56">
        <v>8.99716</v>
      </c>
      <c r="R82" s="57">
        <v>54.187543988578</v>
      </c>
      <c r="S82" s="56">
        <v>8.66491</v>
      </c>
      <c r="T82" s="57">
        <v>52.1864890456621</v>
      </c>
      <c r="U82" s="56">
        <v>0.33225</v>
      </c>
      <c r="V82" s="57">
        <v>2.00105494291588</v>
      </c>
      <c r="W82" s="56">
        <v>119.950267639903</v>
      </c>
      <c r="X82" s="56">
        <v>5.7887323943661</v>
      </c>
      <c r="Y82" s="56">
        <v>4.70822281167</v>
      </c>
      <c r="Z82" s="56">
        <v>29.46236559139</v>
      </c>
    </row>
    <row r="83" s="16" customFormat="1" ht="15" customHeight="1" spans="1:26">
      <c r="A83" s="30" t="s">
        <v>176</v>
      </c>
      <c r="B83" s="56">
        <v>7.662548</v>
      </c>
      <c r="C83" s="56">
        <v>2.1465</v>
      </c>
      <c r="D83" s="56">
        <v>28.0128750906356</v>
      </c>
      <c r="E83" s="56">
        <v>0.14</v>
      </c>
      <c r="F83" s="57">
        <v>1.8270684894894</v>
      </c>
      <c r="G83" s="56">
        <v>1.5845</v>
      </c>
      <c r="H83" s="57">
        <v>20.6785001542568</v>
      </c>
      <c r="I83" s="56">
        <v>0.422</v>
      </c>
      <c r="J83" s="57">
        <v>5.50730644688947</v>
      </c>
      <c r="K83" s="56">
        <v>2.595114</v>
      </c>
      <c r="L83" s="57">
        <v>33.867507257377</v>
      </c>
      <c r="M83" s="56">
        <v>0.045964</v>
      </c>
      <c r="N83" s="57">
        <v>0.59985268607779</v>
      </c>
      <c r="O83" s="56">
        <v>2.54915</v>
      </c>
      <c r="P83" s="57">
        <v>33.2676545712993</v>
      </c>
      <c r="Q83" s="56">
        <v>2.920934</v>
      </c>
      <c r="R83" s="57">
        <v>38.1196176519873</v>
      </c>
      <c r="S83" s="56">
        <v>2.8802</v>
      </c>
      <c r="T83" s="57">
        <v>37.5880190244811</v>
      </c>
      <c r="U83" s="56">
        <v>0.040734</v>
      </c>
      <c r="V83" s="57">
        <v>0.531598627506151</v>
      </c>
      <c r="W83" s="56">
        <v>133.965217391304</v>
      </c>
      <c r="X83" s="56">
        <v>4.1818181818181</v>
      </c>
      <c r="Y83" s="56">
        <v>1.08374384236</v>
      </c>
      <c r="Z83" s="56">
        <v>14.83870967741</v>
      </c>
    </row>
    <row r="84" s="16" customFormat="1" ht="15" customHeight="1" spans="1:26">
      <c r="A84" s="30" t="s">
        <v>177</v>
      </c>
      <c r="B84" s="56">
        <v>16.958986</v>
      </c>
      <c r="C84" s="56">
        <v>6.69748</v>
      </c>
      <c r="D84" s="56">
        <v>39.492219640962</v>
      </c>
      <c r="E84" s="56">
        <v>0.652</v>
      </c>
      <c r="F84" s="57">
        <v>3.84456948074608</v>
      </c>
      <c r="G84" s="56">
        <v>4.28405</v>
      </c>
      <c r="H84" s="57">
        <v>25.2612390858746</v>
      </c>
      <c r="I84" s="56">
        <v>1.76143</v>
      </c>
      <c r="J84" s="57">
        <v>10.3864110743414</v>
      </c>
      <c r="K84" s="56">
        <v>2.34421</v>
      </c>
      <c r="L84" s="57">
        <v>13.8228193596009</v>
      </c>
      <c r="M84" s="56">
        <v>0.72421</v>
      </c>
      <c r="N84" s="57">
        <v>4.27036144731766</v>
      </c>
      <c r="O84" s="56">
        <v>1.62</v>
      </c>
      <c r="P84" s="57">
        <v>9.5524579122832</v>
      </c>
      <c r="Q84" s="56">
        <v>7.917296</v>
      </c>
      <c r="R84" s="57">
        <v>46.6849609994371</v>
      </c>
      <c r="S84" s="56">
        <v>7.742496</v>
      </c>
      <c r="T84" s="57">
        <v>45.6542389975438</v>
      </c>
      <c r="U84" s="56">
        <v>0.1748</v>
      </c>
      <c r="V84" s="57">
        <v>1.03072200189327</v>
      </c>
      <c r="W84" s="56">
        <v>102.95046875</v>
      </c>
      <c r="X84" s="56">
        <v>5.6470588235294</v>
      </c>
      <c r="Y84" s="56">
        <v>2.05600850762</v>
      </c>
      <c r="Z84" s="56">
        <v>41.29032258064</v>
      </c>
    </row>
    <row r="85" s="16" customFormat="1" ht="15" customHeight="1" spans="1:26">
      <c r="A85" s="30" t="s">
        <v>178</v>
      </c>
      <c r="B85" s="56">
        <v>35.000024</v>
      </c>
      <c r="C85" s="56">
        <v>16.091371</v>
      </c>
      <c r="D85" s="56">
        <v>45.975314188356</v>
      </c>
      <c r="E85" s="56">
        <v>2.2937</v>
      </c>
      <c r="F85" s="57">
        <v>6.55342407765206</v>
      </c>
      <c r="G85" s="56">
        <v>6.5717</v>
      </c>
      <c r="H85" s="57">
        <v>18.7762728391272</v>
      </c>
      <c r="I85" s="56">
        <v>7.225971</v>
      </c>
      <c r="J85" s="57">
        <v>20.6456172715767</v>
      </c>
      <c r="K85" s="56">
        <v>4.69498</v>
      </c>
      <c r="L85" s="57">
        <v>13.4142193731067</v>
      </c>
      <c r="M85" s="56">
        <v>2.03648</v>
      </c>
      <c r="N85" s="57">
        <v>5.81851029587865</v>
      </c>
      <c r="O85" s="56">
        <v>2.6585</v>
      </c>
      <c r="P85" s="57">
        <v>7.59570907722806</v>
      </c>
      <c r="Q85" s="56">
        <v>14.213673</v>
      </c>
      <c r="R85" s="57">
        <v>40.6104664385373</v>
      </c>
      <c r="S85" s="56">
        <v>14.171973</v>
      </c>
      <c r="T85" s="57">
        <v>40.4913236630923</v>
      </c>
      <c r="U85" s="56">
        <v>0.0417</v>
      </c>
      <c r="V85" s="57">
        <v>0.119142775444954</v>
      </c>
      <c r="W85" s="56">
        <v>136.152483870968</v>
      </c>
      <c r="X85" s="56">
        <v>6.2837837837837</v>
      </c>
      <c r="Y85" s="56">
        <v>4.46051838456</v>
      </c>
      <c r="Z85" s="56">
        <v>100</v>
      </c>
    </row>
    <row r="86" s="16" customFormat="1" ht="15" customHeight="1" spans="1:26">
      <c r="A86" s="30" t="s">
        <v>179</v>
      </c>
      <c r="B86" s="56">
        <v>5.629613</v>
      </c>
      <c r="C86" s="56">
        <v>2.2427</v>
      </c>
      <c r="D86" s="56">
        <v>39.8375518885579</v>
      </c>
      <c r="E86" s="56">
        <v>0.178</v>
      </c>
      <c r="F86" s="57">
        <v>3.16185144520591</v>
      </c>
      <c r="G86" s="56">
        <v>1.53015</v>
      </c>
      <c r="H86" s="57">
        <v>27.1803763420327</v>
      </c>
      <c r="I86" s="56">
        <v>0.53455</v>
      </c>
      <c r="J86" s="57">
        <v>9.49532410131922</v>
      </c>
      <c r="K86" s="56">
        <v>0.25465</v>
      </c>
      <c r="L86" s="57">
        <v>4.52340151978475</v>
      </c>
      <c r="M86" s="56">
        <v>0.0119</v>
      </c>
      <c r="N86" s="57">
        <v>0.211382203359272</v>
      </c>
      <c r="O86" s="56">
        <v>0.24275</v>
      </c>
      <c r="P86" s="57">
        <v>4.31201931642548</v>
      </c>
      <c r="Q86" s="56">
        <v>3.132263</v>
      </c>
      <c r="R86" s="57">
        <v>55.6390465916574</v>
      </c>
      <c r="S86" s="56">
        <v>3.073383</v>
      </c>
      <c r="T86" s="57">
        <v>54.5931487652881</v>
      </c>
      <c r="U86" s="56">
        <v>0.05888</v>
      </c>
      <c r="V86" s="57">
        <v>1.04589782636924</v>
      </c>
      <c r="W86" s="56">
        <v>110.208539325843</v>
      </c>
      <c r="X86" s="56">
        <v>4.45</v>
      </c>
      <c r="Y86" s="56">
        <v>2.2022022022</v>
      </c>
      <c r="Z86" s="56">
        <v>28.70967741935</v>
      </c>
    </row>
    <row r="87" s="16" customFormat="1" ht="15" customHeight="1" spans="1:26">
      <c r="A87" s="30" t="s">
        <v>180</v>
      </c>
      <c r="B87" s="56">
        <v>2.929159</v>
      </c>
      <c r="C87" s="56">
        <v>1.31425</v>
      </c>
      <c r="D87" s="56">
        <v>44.8678272500742</v>
      </c>
      <c r="E87" s="56">
        <v>0.072</v>
      </c>
      <c r="F87" s="57">
        <v>2.45804341792303</v>
      </c>
      <c r="G87" s="56">
        <v>0.8515</v>
      </c>
      <c r="H87" s="57">
        <v>29.0697773661314</v>
      </c>
      <c r="I87" s="56">
        <v>0.39075</v>
      </c>
      <c r="J87" s="57">
        <v>13.3400064660198</v>
      </c>
      <c r="K87" s="56">
        <v>0.21345</v>
      </c>
      <c r="L87" s="57">
        <v>7.28707454938431</v>
      </c>
      <c r="M87" s="56">
        <v>0.03785</v>
      </c>
      <c r="N87" s="57">
        <v>1.29217976900537</v>
      </c>
      <c r="O87" s="56">
        <v>0.1756</v>
      </c>
      <c r="P87" s="57">
        <v>5.99489478037894</v>
      </c>
      <c r="Q87" s="56">
        <v>1.401459</v>
      </c>
      <c r="R87" s="57">
        <v>47.8450982005415</v>
      </c>
      <c r="S87" s="56">
        <v>1.375448</v>
      </c>
      <c r="T87" s="57">
        <v>46.9570958763249</v>
      </c>
      <c r="U87" s="56">
        <v>0.026011</v>
      </c>
      <c r="V87" s="57">
        <v>0.88800232421661</v>
      </c>
      <c r="W87" s="56">
        <v>88.6603076923077</v>
      </c>
      <c r="X87" s="56">
        <v>6.5</v>
      </c>
      <c r="Y87" s="56">
        <v>1.87969924812</v>
      </c>
      <c r="Z87" s="56">
        <v>20.96774193548</v>
      </c>
    </row>
    <row r="88" s="16" customFormat="1" ht="15" customHeight="1" spans="1:26">
      <c r="A88" s="30" t="s">
        <v>181</v>
      </c>
      <c r="B88" s="56">
        <v>10.319114</v>
      </c>
      <c r="C88" s="56">
        <v>4.36239</v>
      </c>
      <c r="D88" s="56">
        <v>42.2748503408335</v>
      </c>
      <c r="E88" s="56">
        <v>0.312</v>
      </c>
      <c r="F88" s="57">
        <v>3.02351539095314</v>
      </c>
      <c r="G88" s="56">
        <v>3.31645</v>
      </c>
      <c r="H88" s="57">
        <v>32.1389026228415</v>
      </c>
      <c r="I88" s="56">
        <v>0.73394</v>
      </c>
      <c r="J88" s="57">
        <v>7.11243232703893</v>
      </c>
      <c r="K88" s="56">
        <v>0.80815</v>
      </c>
      <c r="L88" s="57">
        <v>7.8315832153807</v>
      </c>
      <c r="M88" s="56">
        <v>0.21335</v>
      </c>
      <c r="N88" s="57">
        <v>2.06752246365337</v>
      </c>
      <c r="O88" s="56">
        <v>0.5948</v>
      </c>
      <c r="P88" s="57">
        <v>5.76406075172733</v>
      </c>
      <c r="Q88" s="56">
        <v>5.148574</v>
      </c>
      <c r="R88" s="57">
        <v>49.8935664437858</v>
      </c>
      <c r="S88" s="56">
        <v>5.054867</v>
      </c>
      <c r="T88" s="57">
        <v>48.9854749157728</v>
      </c>
      <c r="U88" s="56">
        <v>0.093707</v>
      </c>
      <c r="V88" s="57">
        <v>0.908091528012967</v>
      </c>
      <c r="W88" s="56">
        <v>99.0904694835681</v>
      </c>
      <c r="X88" s="56">
        <v>5.7567567567567</v>
      </c>
      <c r="Y88" s="56">
        <v>2.28960396039</v>
      </c>
      <c r="Z88" s="56">
        <v>45.8064516129</v>
      </c>
    </row>
    <row r="89" s="16" customFormat="1" ht="15" customHeight="1" spans="1:26">
      <c r="A89" s="30" t="s">
        <v>182</v>
      </c>
      <c r="B89" s="56">
        <v>57.560161</v>
      </c>
      <c r="C89" s="56">
        <v>4.5921</v>
      </c>
      <c r="D89" s="56">
        <v>7.97791375183957</v>
      </c>
      <c r="E89" s="56">
        <v>0.046</v>
      </c>
      <c r="F89" s="57">
        <v>0.0799163852234534</v>
      </c>
      <c r="G89" s="56">
        <v>4.0106</v>
      </c>
      <c r="H89" s="57">
        <v>6.96766640385179</v>
      </c>
      <c r="I89" s="56">
        <v>0.5355</v>
      </c>
      <c r="J89" s="57">
        <v>0.930330962764333</v>
      </c>
      <c r="K89" s="56">
        <v>1.60852</v>
      </c>
      <c r="L89" s="57">
        <v>2.79450225999194</v>
      </c>
      <c r="M89" s="56">
        <v>0.80368</v>
      </c>
      <c r="N89" s="57">
        <v>1.39624348861707</v>
      </c>
      <c r="O89" s="56">
        <v>0.80484</v>
      </c>
      <c r="P89" s="57">
        <v>1.39825877137488</v>
      </c>
      <c r="Q89" s="56">
        <v>51.359541</v>
      </c>
      <c r="R89" s="57">
        <v>89.2275839881685</v>
      </c>
      <c r="S89" s="56">
        <v>51.337593</v>
      </c>
      <c r="T89" s="57">
        <v>89.1894534485406</v>
      </c>
      <c r="U89" s="56">
        <v>0.021948</v>
      </c>
      <c r="V89" s="57">
        <v>0.0381305396279208</v>
      </c>
      <c r="W89" s="56">
        <v>177.33652173913</v>
      </c>
      <c r="X89" s="56">
        <v>7.6666666666666</v>
      </c>
      <c r="Y89" s="56">
        <v>0.10589481115</v>
      </c>
      <c r="Z89" s="56">
        <v>12.36559139784</v>
      </c>
    </row>
    <row r="90" s="16" customFormat="1" ht="15" customHeight="1" spans="1:26">
      <c r="A90" s="30" t="s">
        <v>183</v>
      </c>
      <c r="B90" s="56">
        <v>20.328861</v>
      </c>
      <c r="C90" s="56">
        <v>9.551736</v>
      </c>
      <c r="D90" s="56">
        <v>46.9860854476795</v>
      </c>
      <c r="E90" s="56">
        <v>0.848</v>
      </c>
      <c r="F90" s="57">
        <v>4.17140930817521</v>
      </c>
      <c r="G90" s="56">
        <v>3.4648</v>
      </c>
      <c r="H90" s="57">
        <v>17.0437487865159</v>
      </c>
      <c r="I90" s="56">
        <v>5.238936</v>
      </c>
      <c r="J90" s="57">
        <v>25.7709273529884</v>
      </c>
      <c r="K90" s="56">
        <v>3.28763</v>
      </c>
      <c r="L90" s="57">
        <v>16.1722292262218</v>
      </c>
      <c r="M90" s="56">
        <v>0.68335</v>
      </c>
      <c r="N90" s="57">
        <v>3.36147706455369</v>
      </c>
      <c r="O90" s="56">
        <v>2.60428</v>
      </c>
      <c r="P90" s="57">
        <v>12.8107521616681</v>
      </c>
      <c r="Q90" s="56">
        <v>7.489495</v>
      </c>
      <c r="R90" s="57">
        <v>36.8416853260987</v>
      </c>
      <c r="S90" s="56">
        <v>7.489495</v>
      </c>
      <c r="T90" s="57">
        <v>36.8416853260987</v>
      </c>
      <c r="U90" s="56">
        <v>0</v>
      </c>
      <c r="V90" s="57">
        <v>0</v>
      </c>
      <c r="W90" s="56">
        <v>202.775981132075</v>
      </c>
      <c r="X90" s="56">
        <v>4.1085271317829</v>
      </c>
      <c r="Y90" s="56">
        <v>3.61142217245</v>
      </c>
      <c r="Z90" s="56">
        <v>56.98924731182</v>
      </c>
    </row>
    <row r="91" s="16" customFormat="1" ht="15" customHeight="1" spans="1:26">
      <c r="A91" s="30" t="s">
        <v>184</v>
      </c>
      <c r="B91" s="56">
        <v>39.651352</v>
      </c>
      <c r="C91" s="56">
        <v>12.25826</v>
      </c>
      <c r="D91" s="56">
        <v>30.9151123018453</v>
      </c>
      <c r="E91" s="56">
        <v>1.3684</v>
      </c>
      <c r="F91" s="57">
        <v>3.45108030616459</v>
      </c>
      <c r="G91" s="56">
        <v>7.4447</v>
      </c>
      <c r="H91" s="57">
        <v>18.775400142724</v>
      </c>
      <c r="I91" s="56">
        <v>3.44516</v>
      </c>
      <c r="J91" s="57">
        <v>8.68863185295674</v>
      </c>
      <c r="K91" s="56">
        <v>4.17095</v>
      </c>
      <c r="L91" s="57">
        <v>10.519061241594</v>
      </c>
      <c r="M91" s="56">
        <v>0.87995</v>
      </c>
      <c r="N91" s="57">
        <v>2.21921814923234</v>
      </c>
      <c r="O91" s="56">
        <v>3.291</v>
      </c>
      <c r="P91" s="57">
        <v>8.29984309236164</v>
      </c>
      <c r="Q91" s="56">
        <v>23.222142</v>
      </c>
      <c r="R91" s="57">
        <v>58.5658264565607</v>
      </c>
      <c r="S91" s="56">
        <v>23.222142</v>
      </c>
      <c r="T91" s="57">
        <v>58.5658264565607</v>
      </c>
      <c r="U91" s="56">
        <v>0</v>
      </c>
      <c r="V91" s="57">
        <v>0</v>
      </c>
      <c r="W91" s="56">
        <v>105.517286549708</v>
      </c>
      <c r="X91" s="56">
        <v>3.8</v>
      </c>
      <c r="Y91" s="56">
        <v>3.89542936288</v>
      </c>
      <c r="Z91" s="56">
        <v>45.96774193548</v>
      </c>
    </row>
    <row r="92" s="16" customFormat="1" ht="15" customHeight="1" spans="1:26">
      <c r="A92" s="30" t="s">
        <v>185</v>
      </c>
      <c r="B92" s="56">
        <v>24.974252</v>
      </c>
      <c r="C92" s="56">
        <v>9.12988</v>
      </c>
      <c r="D92" s="56">
        <v>36.5571709615167</v>
      </c>
      <c r="E92" s="56">
        <v>0.9744</v>
      </c>
      <c r="F92" s="57">
        <v>3.90161835477595</v>
      </c>
      <c r="G92" s="56">
        <v>4.5842</v>
      </c>
      <c r="H92" s="57">
        <v>18.3557049075984</v>
      </c>
      <c r="I92" s="56">
        <v>3.57128</v>
      </c>
      <c r="J92" s="57">
        <v>14.2998476991423</v>
      </c>
      <c r="K92" s="56">
        <v>3.96103</v>
      </c>
      <c r="L92" s="57">
        <v>15.8604549998134</v>
      </c>
      <c r="M92" s="56">
        <v>1.3181</v>
      </c>
      <c r="N92" s="57">
        <v>5.27783574859419</v>
      </c>
      <c r="O92" s="56">
        <v>2.64293</v>
      </c>
      <c r="P92" s="57">
        <v>10.5826192512192</v>
      </c>
      <c r="Q92" s="56">
        <v>11.883342</v>
      </c>
      <c r="R92" s="57">
        <v>47.5823740386699</v>
      </c>
      <c r="S92" s="56">
        <v>11.832993</v>
      </c>
      <c r="T92" s="57">
        <v>47.3807704030535</v>
      </c>
      <c r="U92" s="56">
        <v>0.050349</v>
      </c>
      <c r="V92" s="57">
        <v>0.201603635616394</v>
      </c>
      <c r="W92" s="56">
        <v>158.929589490969</v>
      </c>
      <c r="X92" s="56">
        <v>3.9290322580645</v>
      </c>
      <c r="Y92" s="56">
        <v>5.20134228187</v>
      </c>
      <c r="Z92" s="56">
        <v>49.1129032258</v>
      </c>
    </row>
    <row r="93" s="16" customFormat="1" ht="15" customHeight="1" spans="1:26">
      <c r="A93" s="30" t="s">
        <v>186</v>
      </c>
      <c r="B93" s="56">
        <v>20.000848</v>
      </c>
      <c r="C93" s="56">
        <v>6.58295</v>
      </c>
      <c r="D93" s="56">
        <v>32.9133544737703</v>
      </c>
      <c r="E93" s="56">
        <v>0.4256</v>
      </c>
      <c r="F93" s="57">
        <v>2.12790977662547</v>
      </c>
      <c r="G93" s="56">
        <v>3.6057</v>
      </c>
      <c r="H93" s="57">
        <v>18.0277356240095</v>
      </c>
      <c r="I93" s="56">
        <v>2.55165</v>
      </c>
      <c r="J93" s="57">
        <v>12.7577090731353</v>
      </c>
      <c r="K93" s="56">
        <v>2.0475</v>
      </c>
      <c r="L93" s="57">
        <v>10.2370659484038</v>
      </c>
      <c r="M93" s="56">
        <v>0.0185</v>
      </c>
      <c r="N93" s="57">
        <v>0.0924960781662857</v>
      </c>
      <c r="O93" s="56">
        <v>2.029</v>
      </c>
      <c r="P93" s="57">
        <v>10.1445698702375</v>
      </c>
      <c r="Q93" s="56">
        <v>11.370398</v>
      </c>
      <c r="R93" s="57">
        <v>56.8495795778259</v>
      </c>
      <c r="S93" s="56">
        <v>11.335778</v>
      </c>
      <c r="T93" s="57">
        <v>56.6764869169547</v>
      </c>
      <c r="U93" s="56">
        <v>0.03462</v>
      </c>
      <c r="V93" s="57">
        <v>0.173092660871179</v>
      </c>
      <c r="W93" s="56">
        <v>278.017443609023</v>
      </c>
      <c r="X93" s="56">
        <v>4.4333333333333</v>
      </c>
      <c r="Y93" s="56">
        <v>2.65251989389</v>
      </c>
      <c r="Z93" s="56">
        <v>85.8064516129</v>
      </c>
    </row>
    <row r="94" s="16" customFormat="1" ht="15" customHeight="1" spans="1:26">
      <c r="A94" s="30" t="s">
        <v>187</v>
      </c>
      <c r="B94" s="56">
        <v>4.920951</v>
      </c>
      <c r="C94" s="56">
        <v>1.5912</v>
      </c>
      <c r="D94" s="56">
        <v>32.3352132545112</v>
      </c>
      <c r="E94" s="56">
        <v>0.0576</v>
      </c>
      <c r="F94" s="57">
        <v>1.17050545717687</v>
      </c>
      <c r="G94" s="56">
        <v>1.353</v>
      </c>
      <c r="H94" s="57">
        <v>27.4946854784776</v>
      </c>
      <c r="I94" s="56">
        <v>0.1806</v>
      </c>
      <c r="J94" s="57">
        <v>3.67002231885666</v>
      </c>
      <c r="K94" s="56">
        <v>0.0439</v>
      </c>
      <c r="L94" s="57">
        <v>0.892103985591403</v>
      </c>
      <c r="M94" s="56">
        <v>0.0108</v>
      </c>
      <c r="N94" s="57">
        <v>0.219469773220664</v>
      </c>
      <c r="O94" s="56">
        <v>0.0331</v>
      </c>
      <c r="P94" s="57">
        <v>0.672634212370739</v>
      </c>
      <c r="Q94" s="56">
        <v>3.285851</v>
      </c>
      <c r="R94" s="57">
        <v>66.7726827598974</v>
      </c>
      <c r="S94" s="56">
        <v>3.285501</v>
      </c>
      <c r="T94" s="57">
        <v>66.7655703135431</v>
      </c>
      <c r="U94" s="56">
        <v>0.00035</v>
      </c>
      <c r="V94" s="57">
        <v>0.00711244635437337</v>
      </c>
      <c r="W94" s="56">
        <v>91.9197222222222</v>
      </c>
      <c r="X94" s="56">
        <v>3.2727272727272</v>
      </c>
      <c r="Y94" s="56">
        <v>1.00917431192</v>
      </c>
      <c r="Z94" s="56">
        <v>5.8064516129</v>
      </c>
    </row>
    <row r="95" s="16" customFormat="1" ht="15" customHeight="1" spans="1:26">
      <c r="A95" s="30" t="s">
        <v>188</v>
      </c>
      <c r="B95" s="56">
        <v>4.851282</v>
      </c>
      <c r="C95" s="56">
        <v>1.55795</v>
      </c>
      <c r="D95" s="56">
        <v>32.1141916713974</v>
      </c>
      <c r="E95" s="56">
        <v>0.1216</v>
      </c>
      <c r="F95" s="57">
        <v>2.50655393770142</v>
      </c>
      <c r="G95" s="56">
        <v>1.1634</v>
      </c>
      <c r="H95" s="57">
        <v>23.981289894094</v>
      </c>
      <c r="I95" s="56">
        <v>0.27295</v>
      </c>
      <c r="J95" s="57">
        <v>5.62634783960199</v>
      </c>
      <c r="K95" s="56">
        <v>0.17952</v>
      </c>
      <c r="L95" s="57">
        <v>3.70046515539604</v>
      </c>
      <c r="M95" s="56">
        <v>0.0185</v>
      </c>
      <c r="N95" s="57">
        <v>0.381342498745692</v>
      </c>
      <c r="O95" s="56">
        <v>0.16102</v>
      </c>
      <c r="P95" s="57">
        <v>3.31912265665035</v>
      </c>
      <c r="Q95" s="56">
        <v>3.113812</v>
      </c>
      <c r="R95" s="57">
        <v>64.1853431732066</v>
      </c>
      <c r="S95" s="56">
        <v>3.113812</v>
      </c>
      <c r="T95" s="57">
        <v>64.1853431732066</v>
      </c>
      <c r="U95" s="56">
        <v>0</v>
      </c>
      <c r="V95" s="57">
        <v>0</v>
      </c>
      <c r="W95" s="56">
        <v>86.2215789473684</v>
      </c>
      <c r="X95" s="56">
        <v>4</v>
      </c>
      <c r="Y95" s="56">
        <v>1.32127955493</v>
      </c>
      <c r="Z95" s="56">
        <v>16.3440860215</v>
      </c>
    </row>
    <row r="96" s="16" customFormat="1" ht="15" customHeight="1" spans="1:26">
      <c r="A96" s="30" t="s">
        <v>189</v>
      </c>
      <c r="B96" s="56">
        <v>28.937078</v>
      </c>
      <c r="C96" s="56">
        <v>9.19217</v>
      </c>
      <c r="D96" s="56">
        <v>31.7660615214847</v>
      </c>
      <c r="E96" s="56">
        <v>1.0496</v>
      </c>
      <c r="F96" s="57">
        <v>3.62718032553252</v>
      </c>
      <c r="G96" s="56">
        <v>4.2079</v>
      </c>
      <c r="H96" s="57">
        <v>14.541551154543</v>
      </c>
      <c r="I96" s="56">
        <v>3.93467</v>
      </c>
      <c r="J96" s="57">
        <v>13.5973300414092</v>
      </c>
      <c r="K96" s="56">
        <v>3.88868</v>
      </c>
      <c r="L96" s="57">
        <v>13.4383989979914</v>
      </c>
      <c r="M96" s="56">
        <v>0.8621</v>
      </c>
      <c r="N96" s="57">
        <v>2.97922271212041</v>
      </c>
      <c r="O96" s="56">
        <v>3.02658</v>
      </c>
      <c r="P96" s="57">
        <v>10.459176285871</v>
      </c>
      <c r="Q96" s="56">
        <v>15.856228</v>
      </c>
      <c r="R96" s="57">
        <v>54.7955394805239</v>
      </c>
      <c r="S96" s="56">
        <v>15.603821</v>
      </c>
      <c r="T96" s="57">
        <v>53.9232779481052</v>
      </c>
      <c r="U96" s="56">
        <v>0.252407</v>
      </c>
      <c r="V96" s="57">
        <v>0.872261532418719</v>
      </c>
      <c r="W96" s="56">
        <v>165.626112804878</v>
      </c>
      <c r="X96" s="56">
        <v>4.6197183098591</v>
      </c>
      <c r="Y96" s="56">
        <v>3.0078373226</v>
      </c>
      <c r="Z96" s="56">
        <v>105.8064516129</v>
      </c>
    </row>
    <row r="97" s="16" customFormat="1" ht="15" customHeight="1" spans="1:26">
      <c r="A97" s="30" t="s">
        <v>190</v>
      </c>
      <c r="B97" s="56">
        <v>17.02886</v>
      </c>
      <c r="C97" s="56">
        <v>4.2851</v>
      </c>
      <c r="D97" s="56">
        <v>25.1637514196488</v>
      </c>
      <c r="E97" s="56">
        <v>0.4352</v>
      </c>
      <c r="F97" s="57">
        <v>2.55566138895968</v>
      </c>
      <c r="G97" s="56">
        <v>2.9399</v>
      </c>
      <c r="H97" s="57">
        <v>17.2642208580022</v>
      </c>
      <c r="I97" s="56">
        <v>0.91</v>
      </c>
      <c r="J97" s="57">
        <v>5.34386917268684</v>
      </c>
      <c r="K97" s="56">
        <v>0.62065</v>
      </c>
      <c r="L97" s="57">
        <v>3.64469494728361</v>
      </c>
      <c r="M97" s="56">
        <v>0.33965</v>
      </c>
      <c r="N97" s="57">
        <v>1.99455512582757</v>
      </c>
      <c r="O97" s="56">
        <v>0.281</v>
      </c>
      <c r="P97" s="57">
        <v>1.65013982145605</v>
      </c>
      <c r="Q97" s="56">
        <v>12.12311</v>
      </c>
      <c r="R97" s="57">
        <v>71.1915536330676</v>
      </c>
      <c r="S97" s="56">
        <v>12.12311</v>
      </c>
      <c r="T97" s="57">
        <v>71.1915536330676</v>
      </c>
      <c r="U97" s="56">
        <v>0</v>
      </c>
      <c r="V97" s="57">
        <v>0</v>
      </c>
      <c r="W97" s="56">
        <v>126.318492647059</v>
      </c>
      <c r="X97" s="56">
        <v>3.2771084337349</v>
      </c>
      <c r="Y97" s="56">
        <v>2.79743849005</v>
      </c>
      <c r="Z97" s="56">
        <v>17.54838709677</v>
      </c>
    </row>
    <row r="98" s="16" customFormat="1" ht="15" customHeight="1" spans="1:26">
      <c r="A98" s="30" t="s">
        <v>191</v>
      </c>
      <c r="B98" s="56">
        <v>8.662861</v>
      </c>
      <c r="C98" s="56">
        <v>3.2103</v>
      </c>
      <c r="D98" s="56">
        <v>37.0581959008692</v>
      </c>
      <c r="E98" s="56">
        <v>0.2624</v>
      </c>
      <c r="F98" s="57">
        <v>3.02902239802763</v>
      </c>
      <c r="G98" s="56">
        <v>1.2977</v>
      </c>
      <c r="H98" s="57">
        <v>14.98003950427</v>
      </c>
      <c r="I98" s="56">
        <v>1.6502</v>
      </c>
      <c r="J98" s="57">
        <v>19.0491339985716</v>
      </c>
      <c r="K98" s="56">
        <v>0.53549</v>
      </c>
      <c r="L98" s="57">
        <v>6.18144513688953</v>
      </c>
      <c r="M98" s="56">
        <v>0.05695</v>
      </c>
      <c r="N98" s="57">
        <v>0.657404060852414</v>
      </c>
      <c r="O98" s="56">
        <v>0.47854</v>
      </c>
      <c r="P98" s="57">
        <v>5.52404107603712</v>
      </c>
      <c r="Q98" s="56">
        <v>4.917071</v>
      </c>
      <c r="R98" s="57">
        <v>56.7603589622412</v>
      </c>
      <c r="S98" s="56">
        <v>4.845634</v>
      </c>
      <c r="T98" s="57">
        <v>55.9357237753209</v>
      </c>
      <c r="U98" s="56">
        <v>0.071437</v>
      </c>
      <c r="V98" s="57">
        <v>0.824635186920349</v>
      </c>
      <c r="W98" s="56">
        <v>272.786036585366</v>
      </c>
      <c r="X98" s="56">
        <v>2.4848484848484</v>
      </c>
      <c r="Y98" s="56">
        <v>7.39910313901</v>
      </c>
      <c r="Z98" s="56">
        <v>35.2688172043</v>
      </c>
    </row>
    <row r="99" s="16" customFormat="1" ht="15" customHeight="1" spans="1:26">
      <c r="A99" s="30" t="s">
        <v>192</v>
      </c>
      <c r="B99" s="56">
        <v>28.439673</v>
      </c>
      <c r="C99" s="56">
        <v>9.17925</v>
      </c>
      <c r="D99" s="56">
        <v>32.2762149902356</v>
      </c>
      <c r="E99" s="56">
        <v>0.7472</v>
      </c>
      <c r="F99" s="57">
        <v>2.6273157219494</v>
      </c>
      <c r="G99" s="56">
        <v>4.5807</v>
      </c>
      <c r="H99" s="57">
        <v>16.1067252777484</v>
      </c>
      <c r="I99" s="56">
        <v>3.85135</v>
      </c>
      <c r="J99" s="57">
        <v>13.5421739905378</v>
      </c>
      <c r="K99" s="56">
        <v>2.62824</v>
      </c>
      <c r="L99" s="57">
        <v>9.24145646822311</v>
      </c>
      <c r="M99" s="56">
        <v>1.47985</v>
      </c>
      <c r="N99" s="57">
        <v>5.20347051810336</v>
      </c>
      <c r="O99" s="56">
        <v>1.14839</v>
      </c>
      <c r="P99" s="57">
        <v>4.03798595011975</v>
      </c>
      <c r="Q99" s="56">
        <v>16.632183</v>
      </c>
      <c r="R99" s="57">
        <v>58.4823285415412</v>
      </c>
      <c r="S99" s="56">
        <v>16.259795</v>
      </c>
      <c r="T99" s="57">
        <v>57.1729323329421</v>
      </c>
      <c r="U99" s="56">
        <v>0.372388</v>
      </c>
      <c r="V99" s="57">
        <v>1.30939620859916</v>
      </c>
      <c r="W99" s="56">
        <v>143.739550321199</v>
      </c>
      <c r="X99" s="56">
        <v>5.8375</v>
      </c>
      <c r="Y99" s="56">
        <v>1.34340890008</v>
      </c>
      <c r="Z99" s="56">
        <v>37.66129032258</v>
      </c>
    </row>
    <row r="100" s="16" customFormat="1" ht="15" customHeight="1" spans="1:26">
      <c r="A100" s="30" t="s">
        <v>193</v>
      </c>
      <c r="B100" s="56">
        <v>25.926378</v>
      </c>
      <c r="C100" s="56">
        <v>10.41025</v>
      </c>
      <c r="D100" s="56">
        <v>40.1531212728596</v>
      </c>
      <c r="E100" s="56">
        <v>1.17</v>
      </c>
      <c r="F100" s="57">
        <v>4.51277845289458</v>
      </c>
      <c r="G100" s="56">
        <v>3.9099</v>
      </c>
      <c r="H100" s="57">
        <v>15.0807798914295</v>
      </c>
      <c r="I100" s="56">
        <v>5.33035</v>
      </c>
      <c r="J100" s="57">
        <v>20.5595629285356</v>
      </c>
      <c r="K100" s="56">
        <v>1.09288</v>
      </c>
      <c r="L100" s="57">
        <v>4.21532078256361</v>
      </c>
      <c r="M100" s="56">
        <v>0.4787</v>
      </c>
      <c r="N100" s="57">
        <v>1.84638209008601</v>
      </c>
      <c r="O100" s="56">
        <v>0.61418</v>
      </c>
      <c r="P100" s="57">
        <v>2.3689386924776</v>
      </c>
      <c r="Q100" s="56">
        <v>14.423248</v>
      </c>
      <c r="R100" s="57">
        <v>55.6315579445767</v>
      </c>
      <c r="S100" s="56">
        <v>14.423248</v>
      </c>
      <c r="T100" s="57">
        <v>55.6315579445767</v>
      </c>
      <c r="U100" s="56">
        <v>0</v>
      </c>
      <c r="V100" s="57">
        <v>0</v>
      </c>
      <c r="W100" s="56">
        <v>123.306662106703</v>
      </c>
      <c r="X100" s="56">
        <v>7.2376237623762</v>
      </c>
      <c r="Y100" s="56">
        <v>2.20091523207</v>
      </c>
      <c r="Z100" s="56">
        <v>58.95161290322</v>
      </c>
    </row>
    <row r="101" s="16" customFormat="1" ht="15" customHeight="1" spans="1:26">
      <c r="A101" s="30" t="s">
        <v>194</v>
      </c>
      <c r="B101" s="56">
        <v>8.662144</v>
      </c>
      <c r="C101" s="56">
        <v>4.1528</v>
      </c>
      <c r="D101" s="56">
        <v>47.9419413946478</v>
      </c>
      <c r="E101" s="56">
        <v>0.2112</v>
      </c>
      <c r="F101" s="57">
        <v>2.43819543983568</v>
      </c>
      <c r="G101" s="56">
        <v>1.8722</v>
      </c>
      <c r="H101" s="57">
        <v>21.6135866593767</v>
      </c>
      <c r="I101" s="56">
        <v>2.0694</v>
      </c>
      <c r="J101" s="57">
        <v>23.8901592954354</v>
      </c>
      <c r="K101" s="56">
        <v>0.42055</v>
      </c>
      <c r="L101" s="57">
        <v>4.85503358060083</v>
      </c>
      <c r="M101" s="56">
        <v>0.19685</v>
      </c>
      <c r="N101" s="57">
        <v>2.27253206596427</v>
      </c>
      <c r="O101" s="56">
        <v>0.2237</v>
      </c>
      <c r="P101" s="57">
        <v>2.58250151463656</v>
      </c>
      <c r="Q101" s="56">
        <v>4.088794</v>
      </c>
      <c r="R101" s="57">
        <v>47.2030250247514</v>
      </c>
      <c r="S101" s="56">
        <v>4.085604</v>
      </c>
      <c r="T101" s="57">
        <v>47.1661981144622</v>
      </c>
      <c r="U101" s="56">
        <v>0.00319</v>
      </c>
      <c r="V101" s="57">
        <v>0.0368269102891848</v>
      </c>
      <c r="W101" s="56">
        <v>89.1934090909091</v>
      </c>
      <c r="X101" s="56">
        <v>3.4736842105263</v>
      </c>
      <c r="Y101" s="56">
        <v>1.04252400548</v>
      </c>
      <c r="Z101" s="56">
        <v>17.03225806451</v>
      </c>
    </row>
    <row r="102" s="16" customFormat="1" ht="15" customHeight="1" spans="1:26">
      <c r="A102" s="30" t="s">
        <v>195</v>
      </c>
      <c r="B102" s="56">
        <v>16.621377</v>
      </c>
      <c r="C102" s="56">
        <v>8.029772</v>
      </c>
      <c r="D102" s="56">
        <v>48.3099083788305</v>
      </c>
      <c r="E102" s="56">
        <v>0.6128</v>
      </c>
      <c r="F102" s="57">
        <v>3.68681848681971</v>
      </c>
      <c r="G102" s="56">
        <v>2.8316</v>
      </c>
      <c r="H102" s="57">
        <v>17.0358929949065</v>
      </c>
      <c r="I102" s="56">
        <v>4.585372</v>
      </c>
      <c r="J102" s="57">
        <v>27.5871968971042</v>
      </c>
      <c r="K102" s="56">
        <v>0.86739</v>
      </c>
      <c r="L102" s="57">
        <v>5.21852070379007</v>
      </c>
      <c r="M102" s="56">
        <v>0.38245</v>
      </c>
      <c r="N102" s="57">
        <v>2.30095256247422</v>
      </c>
      <c r="O102" s="56">
        <v>0.48494</v>
      </c>
      <c r="P102" s="57">
        <v>2.91756814131585</v>
      </c>
      <c r="Q102" s="56">
        <v>7.724215</v>
      </c>
      <c r="R102" s="57">
        <v>46.4715709173795</v>
      </c>
      <c r="S102" s="56">
        <v>7.610948</v>
      </c>
      <c r="T102" s="57">
        <v>45.7901171485371</v>
      </c>
      <c r="U102" s="56">
        <v>0.113267</v>
      </c>
      <c r="V102" s="57">
        <v>0.681453768842377</v>
      </c>
      <c r="W102" s="56">
        <v>203.973838120104</v>
      </c>
      <c r="X102" s="56">
        <v>4.7283950617283</v>
      </c>
      <c r="Y102" s="56">
        <v>4.10958904109</v>
      </c>
      <c r="Z102" s="56">
        <v>41.18279569892</v>
      </c>
    </row>
    <row r="103" s="16" customFormat="1" ht="15" customHeight="1" spans="1:26">
      <c r="A103" s="30" t="s">
        <v>196</v>
      </c>
      <c r="B103" s="56">
        <v>7.888898</v>
      </c>
      <c r="C103" s="56">
        <v>2.55575</v>
      </c>
      <c r="D103" s="56">
        <v>32.3967935699004</v>
      </c>
      <c r="E103" s="56">
        <v>0.192</v>
      </c>
      <c r="F103" s="57">
        <v>2.4338000060338</v>
      </c>
      <c r="G103" s="56">
        <v>1.7689</v>
      </c>
      <c r="H103" s="57">
        <v>22.4226501597562</v>
      </c>
      <c r="I103" s="56">
        <v>0.59485</v>
      </c>
      <c r="J103" s="57">
        <v>7.54034340411043</v>
      </c>
      <c r="K103" s="56">
        <v>0.47745</v>
      </c>
      <c r="L103" s="57">
        <v>6.05217610875435</v>
      </c>
      <c r="M103" s="56">
        <v>0.0593</v>
      </c>
      <c r="N103" s="57">
        <v>0.751689272696896</v>
      </c>
      <c r="O103" s="56">
        <v>0.41815</v>
      </c>
      <c r="P103" s="57">
        <v>5.30048683605746</v>
      </c>
      <c r="Q103" s="56">
        <v>4.855698</v>
      </c>
      <c r="R103" s="57">
        <v>61.5510303213453</v>
      </c>
      <c r="S103" s="56">
        <v>4.855698</v>
      </c>
      <c r="T103" s="57">
        <v>61.5510303213453</v>
      </c>
      <c r="U103" s="56">
        <v>0</v>
      </c>
      <c r="V103" s="57">
        <v>0</v>
      </c>
      <c r="W103" s="56">
        <v>116.19425</v>
      </c>
      <c r="X103" s="56">
        <v>3.8709677419354</v>
      </c>
      <c r="Y103" s="56">
        <v>1.41941391941</v>
      </c>
      <c r="Z103" s="56">
        <v>25.8064516129</v>
      </c>
    </row>
    <row r="104" s="16" customFormat="1" ht="15" customHeight="1" spans="1:26">
      <c r="A104" s="30" t="s">
        <v>197</v>
      </c>
      <c r="B104" s="56">
        <v>24.763176</v>
      </c>
      <c r="C104" s="56">
        <v>1.7328</v>
      </c>
      <c r="D104" s="56">
        <v>6.99748691363337</v>
      </c>
      <c r="E104" s="56">
        <v>0</v>
      </c>
      <c r="F104" s="57">
        <v>0</v>
      </c>
      <c r="G104" s="56">
        <v>1.535</v>
      </c>
      <c r="H104" s="57">
        <v>6.19872022877841</v>
      </c>
      <c r="I104" s="56">
        <v>0.1978</v>
      </c>
      <c r="J104" s="57">
        <v>0.798766684854964</v>
      </c>
      <c r="K104" s="56">
        <v>0.02946</v>
      </c>
      <c r="L104" s="57">
        <v>0.118966969341897</v>
      </c>
      <c r="M104" s="56">
        <v>0</v>
      </c>
      <c r="N104" s="57">
        <v>0</v>
      </c>
      <c r="O104" s="56">
        <v>0.02946</v>
      </c>
      <c r="P104" s="57">
        <v>0.118966969341897</v>
      </c>
      <c r="Q104" s="56">
        <v>23.000916</v>
      </c>
      <c r="R104" s="57">
        <v>92.8835461170247</v>
      </c>
      <c r="S104" s="56">
        <v>22.965216</v>
      </c>
      <c r="T104" s="57">
        <v>92.7393804413456</v>
      </c>
      <c r="U104" s="56">
        <v>0.0357</v>
      </c>
      <c r="V104" s="57">
        <v>0.144165675679081</v>
      </c>
      <c r="W104" s="56">
        <v>0</v>
      </c>
      <c r="X104" s="56">
        <v>0</v>
      </c>
      <c r="Y104" s="56">
        <v>0</v>
      </c>
      <c r="Z104" s="56">
        <v>0</v>
      </c>
    </row>
    <row r="105" s="16" customFormat="1" ht="15" customHeight="1" spans="1:26">
      <c r="A105" s="30" t="s">
        <v>198</v>
      </c>
      <c r="B105" s="56">
        <v>61.248921</v>
      </c>
      <c r="C105" s="56">
        <v>6.263468</v>
      </c>
      <c r="D105" s="56">
        <v>10.226250353047</v>
      </c>
      <c r="E105" s="56">
        <v>0.3328</v>
      </c>
      <c r="F105" s="57">
        <v>0.543356510721226</v>
      </c>
      <c r="G105" s="56">
        <v>4.85955</v>
      </c>
      <c r="H105" s="57">
        <v>7.93409895335136</v>
      </c>
      <c r="I105" s="56">
        <v>1.071118</v>
      </c>
      <c r="J105" s="57">
        <v>1.74879488897445</v>
      </c>
      <c r="K105" s="56">
        <v>1.57743</v>
      </c>
      <c r="L105" s="57">
        <v>2.57544128818204</v>
      </c>
      <c r="M105" s="56">
        <v>0.18888</v>
      </c>
      <c r="N105" s="57">
        <v>0.308380942743465</v>
      </c>
      <c r="O105" s="56">
        <v>1.38855</v>
      </c>
      <c r="P105" s="57">
        <v>2.26706034543858</v>
      </c>
      <c r="Q105" s="56">
        <v>53.408023</v>
      </c>
      <c r="R105" s="57">
        <v>87.1983083587709</v>
      </c>
      <c r="S105" s="56">
        <v>53.408023</v>
      </c>
      <c r="T105" s="57">
        <v>87.1983083587709</v>
      </c>
      <c r="U105" s="56">
        <v>0</v>
      </c>
      <c r="V105" s="57">
        <v>0</v>
      </c>
      <c r="W105" s="56">
        <v>145.514278846154</v>
      </c>
      <c r="X105" s="56">
        <v>6.1176470588235</v>
      </c>
      <c r="Y105" s="56">
        <v>0.75005515111</v>
      </c>
      <c r="Z105" s="56">
        <v>67.09677419354</v>
      </c>
    </row>
    <row r="106" s="16" customFormat="1" ht="15" customHeight="1" spans="1:26">
      <c r="A106" s="30" t="s">
        <v>199</v>
      </c>
      <c r="B106" s="56">
        <v>12.277568</v>
      </c>
      <c r="C106" s="56">
        <v>4.134113</v>
      </c>
      <c r="D106" s="56">
        <v>33.6720839175967</v>
      </c>
      <c r="E106" s="56">
        <v>0.276</v>
      </c>
      <c r="F106" s="57">
        <v>2.24800221020971</v>
      </c>
      <c r="G106" s="56">
        <v>2.7689</v>
      </c>
      <c r="H106" s="57">
        <v>22.5525120284408</v>
      </c>
      <c r="I106" s="56">
        <v>1.089213</v>
      </c>
      <c r="J106" s="57">
        <v>8.87156967894619</v>
      </c>
      <c r="K106" s="56">
        <v>1.33465</v>
      </c>
      <c r="L106" s="57">
        <v>10.8706382241174</v>
      </c>
      <c r="M106" s="56">
        <v>0.3689</v>
      </c>
      <c r="N106" s="57">
        <v>3.00466672226943</v>
      </c>
      <c r="O106" s="56">
        <v>0.96575</v>
      </c>
      <c r="P106" s="57">
        <v>7.86597150184792</v>
      </c>
      <c r="Q106" s="56">
        <v>6.808805</v>
      </c>
      <c r="R106" s="57">
        <v>55.4572778582859</v>
      </c>
      <c r="S106" s="56">
        <v>6.744973</v>
      </c>
      <c r="T106" s="57">
        <v>54.9373703326261</v>
      </c>
      <c r="U106" s="56">
        <v>0.063832</v>
      </c>
      <c r="V106" s="57">
        <v>0.519907525659805</v>
      </c>
      <c r="W106" s="56">
        <v>133.253525179856</v>
      </c>
      <c r="X106" s="56">
        <v>5.6296296296296</v>
      </c>
      <c r="Y106" s="56">
        <v>1.10326566637</v>
      </c>
      <c r="Z106" s="56">
        <v>17.93548387096</v>
      </c>
    </row>
    <row r="107" s="16" customFormat="1" ht="15" customHeight="1" spans="1:26">
      <c r="A107" s="30" t="s">
        <v>200</v>
      </c>
      <c r="B107" s="56">
        <v>124.080775</v>
      </c>
      <c r="C107" s="56">
        <v>26.883391</v>
      </c>
      <c r="D107" s="56">
        <v>21.666040528841</v>
      </c>
      <c r="E107" s="56">
        <v>1.04308</v>
      </c>
      <c r="F107" s="57">
        <v>0.84064594212923</v>
      </c>
      <c r="G107" s="56">
        <v>13.5715</v>
      </c>
      <c r="H107" s="57">
        <v>10.9376331667819</v>
      </c>
      <c r="I107" s="56">
        <v>12.268811</v>
      </c>
      <c r="J107" s="57">
        <v>9.88776141992988</v>
      </c>
      <c r="K107" s="56">
        <v>12.18104</v>
      </c>
      <c r="L107" s="57">
        <v>9.81702443428484</v>
      </c>
      <c r="M107" s="56">
        <v>6.692188</v>
      </c>
      <c r="N107" s="57">
        <v>5.39341247667094</v>
      </c>
      <c r="O107" s="56">
        <v>5.488852</v>
      </c>
      <c r="P107" s="57">
        <v>4.4236119576139</v>
      </c>
      <c r="Q107" s="56">
        <v>85.016344</v>
      </c>
      <c r="R107" s="57">
        <v>68.5169350368742</v>
      </c>
      <c r="S107" s="56">
        <v>84.673653</v>
      </c>
      <c r="T107" s="57">
        <v>68.2407512364425</v>
      </c>
      <c r="U107" s="56">
        <v>0.342691</v>
      </c>
      <c r="V107" s="57">
        <v>0.276183800431614</v>
      </c>
      <c r="W107" s="56">
        <v>174.549424846626</v>
      </c>
      <c r="X107" s="56">
        <v>6.4925373134328</v>
      </c>
      <c r="Y107" s="56">
        <v>2.03678070001</v>
      </c>
      <c r="Z107" s="56">
        <v>72.52502780867</v>
      </c>
    </row>
    <row r="108" s="16" customFormat="1" ht="15" customHeight="1" spans="1:26">
      <c r="A108" s="30" t="s">
        <v>201</v>
      </c>
      <c r="B108" s="56">
        <v>23.245571</v>
      </c>
      <c r="C108" s="56">
        <v>7.47295</v>
      </c>
      <c r="D108" s="56">
        <v>32.147844421632</v>
      </c>
      <c r="E108" s="56">
        <v>0.964</v>
      </c>
      <c r="F108" s="57">
        <v>4.14702654540084</v>
      </c>
      <c r="G108" s="56">
        <v>3.9009</v>
      </c>
      <c r="H108" s="57">
        <v>16.7812612561765</v>
      </c>
      <c r="I108" s="56">
        <v>2.60805</v>
      </c>
      <c r="J108" s="57">
        <v>11.2195566200546</v>
      </c>
      <c r="K108" s="56">
        <v>4.88775</v>
      </c>
      <c r="L108" s="57">
        <v>21.0265860967666</v>
      </c>
      <c r="M108" s="56">
        <v>1.90565</v>
      </c>
      <c r="N108" s="57">
        <v>8.19790574299078</v>
      </c>
      <c r="O108" s="56">
        <v>2.9821</v>
      </c>
      <c r="P108" s="57">
        <v>12.8286803537758</v>
      </c>
      <c r="Q108" s="56">
        <v>10.884871</v>
      </c>
      <c r="R108" s="57">
        <v>46.8255694816015</v>
      </c>
      <c r="S108" s="56">
        <v>10.775397</v>
      </c>
      <c r="T108" s="57">
        <v>46.3546238550131</v>
      </c>
      <c r="U108" s="56">
        <v>0.109474</v>
      </c>
      <c r="V108" s="57">
        <v>0.470945626588394</v>
      </c>
      <c r="W108" s="56">
        <v>135.671420765027</v>
      </c>
      <c r="X108" s="56">
        <v>7.1168831168831</v>
      </c>
      <c r="Y108" s="56">
        <v>2.31129315389</v>
      </c>
      <c r="Z108" s="56">
        <v>59.03225806451</v>
      </c>
    </row>
    <row r="109" s="16" customFormat="1" ht="15" customHeight="1" spans="1:26">
      <c r="A109" s="30" t="s">
        <v>202</v>
      </c>
      <c r="B109" s="56">
        <v>40.379073</v>
      </c>
      <c r="C109" s="56">
        <v>11.862552</v>
      </c>
      <c r="D109" s="56">
        <v>29.3779701183333</v>
      </c>
      <c r="E109" s="56">
        <v>1.27</v>
      </c>
      <c r="F109" s="57">
        <v>3.14519355112486</v>
      </c>
      <c r="G109" s="56">
        <v>6.355</v>
      </c>
      <c r="H109" s="57">
        <v>15.7383504074004</v>
      </c>
      <c r="I109" s="56">
        <v>4.237552</v>
      </c>
      <c r="J109" s="57">
        <v>10.4944261598081</v>
      </c>
      <c r="K109" s="56">
        <v>6.064462</v>
      </c>
      <c r="L109" s="57">
        <v>15.0188242310565</v>
      </c>
      <c r="M109" s="56">
        <v>2.18205</v>
      </c>
      <c r="N109" s="57">
        <v>5.4039130616</v>
      </c>
      <c r="O109" s="56">
        <v>3.882412</v>
      </c>
      <c r="P109" s="57">
        <v>9.61491116945652</v>
      </c>
      <c r="Q109" s="56">
        <v>22.452059</v>
      </c>
      <c r="R109" s="57">
        <v>55.6032056506102</v>
      </c>
      <c r="S109" s="56">
        <v>22.185734</v>
      </c>
      <c r="T109" s="57">
        <v>54.9436437037571</v>
      </c>
      <c r="U109" s="56">
        <v>0.266325</v>
      </c>
      <c r="V109" s="57">
        <v>0.659561946853015</v>
      </c>
      <c r="W109" s="56">
        <v>187.55232449298</v>
      </c>
      <c r="X109" s="56">
        <v>5.8640776699029</v>
      </c>
      <c r="Y109" s="56">
        <v>2.06378986866</v>
      </c>
      <c r="Z109" s="56">
        <v>66.70135275754</v>
      </c>
    </row>
    <row r="110" s="16" customFormat="1" ht="15" customHeight="1" spans="1:26">
      <c r="A110" s="30" t="s">
        <v>203</v>
      </c>
      <c r="B110" s="56">
        <v>24.317164</v>
      </c>
      <c r="C110" s="56">
        <v>8.59401</v>
      </c>
      <c r="D110" s="56">
        <v>35.3413333890416</v>
      </c>
      <c r="E110" s="56">
        <v>1.1075</v>
      </c>
      <c r="F110" s="57">
        <v>4.55439622811279</v>
      </c>
      <c r="G110" s="56">
        <v>4.0125</v>
      </c>
      <c r="H110" s="57">
        <v>16.500690623298</v>
      </c>
      <c r="I110" s="56">
        <v>3.47401</v>
      </c>
      <c r="J110" s="57">
        <v>14.2862465376308</v>
      </c>
      <c r="K110" s="56">
        <v>3.06023</v>
      </c>
      <c r="L110" s="57">
        <v>12.5846500850181</v>
      </c>
      <c r="M110" s="56">
        <v>1.32873</v>
      </c>
      <c r="N110" s="57">
        <v>5.46416514688966</v>
      </c>
      <c r="O110" s="56">
        <v>1.7315</v>
      </c>
      <c r="P110" s="57">
        <v>7.12048493812848</v>
      </c>
      <c r="Q110" s="56">
        <v>12.662924</v>
      </c>
      <c r="R110" s="57">
        <v>52.0740165259403</v>
      </c>
      <c r="S110" s="56">
        <v>12.280786</v>
      </c>
      <c r="T110" s="57">
        <v>50.502542154998</v>
      </c>
      <c r="U110" s="56">
        <v>0.382138</v>
      </c>
      <c r="V110" s="57">
        <v>1.57147437094227</v>
      </c>
      <c r="W110" s="56">
        <v>144.295848623853</v>
      </c>
      <c r="X110" s="56">
        <v>8.5576923076923</v>
      </c>
      <c r="Y110" s="56">
        <v>2.11375864719</v>
      </c>
      <c r="Z110" s="56">
        <v>70.32258064516</v>
      </c>
    </row>
    <row r="111" s="16" customFormat="1" ht="15" customHeight="1" spans="1:26">
      <c r="A111" s="30" t="s">
        <v>204</v>
      </c>
      <c r="B111" s="56">
        <v>13.247078</v>
      </c>
      <c r="C111" s="56">
        <v>5.522956</v>
      </c>
      <c r="D111" s="56">
        <v>41.6918810321793</v>
      </c>
      <c r="E111" s="56">
        <v>0.5176</v>
      </c>
      <c r="F111" s="57">
        <v>3.90727675944839</v>
      </c>
      <c r="G111" s="56">
        <v>3.2613</v>
      </c>
      <c r="H111" s="57">
        <v>24.6190140950329</v>
      </c>
      <c r="I111" s="56">
        <v>1.744056</v>
      </c>
      <c r="J111" s="57">
        <v>13.1655901776981</v>
      </c>
      <c r="K111" s="56">
        <v>1.26566</v>
      </c>
      <c r="L111" s="57">
        <v>9.5542579276728</v>
      </c>
      <c r="M111" s="56">
        <v>0.4189</v>
      </c>
      <c r="N111" s="57">
        <v>3.16220679005589</v>
      </c>
      <c r="O111" s="56">
        <v>0.84676</v>
      </c>
      <c r="P111" s="57">
        <v>6.39205113761691</v>
      </c>
      <c r="Q111" s="56">
        <v>6.458462</v>
      </c>
      <c r="R111" s="57">
        <v>48.7538610401479</v>
      </c>
      <c r="S111" s="56">
        <v>6.344991</v>
      </c>
      <c r="T111" s="57">
        <v>47.897287235721</v>
      </c>
      <c r="U111" s="56">
        <v>0.113471</v>
      </c>
      <c r="V111" s="57">
        <v>0.856573804426908</v>
      </c>
      <c r="W111" s="56">
        <v>110.082599277978</v>
      </c>
      <c r="X111" s="56">
        <v>6.3571428571428</v>
      </c>
      <c r="Y111" s="56">
        <v>1.47601476014</v>
      </c>
      <c r="Z111" s="56">
        <v>59.56989247311</v>
      </c>
    </row>
    <row r="112" s="16" customFormat="1" ht="15" customHeight="1" spans="1:26">
      <c r="A112" s="30" t="s">
        <v>205</v>
      </c>
      <c r="B112" s="56">
        <v>13.49558</v>
      </c>
      <c r="C112" s="56">
        <v>5.590802</v>
      </c>
      <c r="D112" s="56">
        <v>41.4269116258805</v>
      </c>
      <c r="E112" s="56">
        <v>0.488</v>
      </c>
      <c r="F112" s="57">
        <v>3.61599871958078</v>
      </c>
      <c r="G112" s="56">
        <v>1.994</v>
      </c>
      <c r="H112" s="57">
        <v>14.7752078828772</v>
      </c>
      <c r="I112" s="56">
        <v>3.108802</v>
      </c>
      <c r="J112" s="57">
        <v>23.0357050234225</v>
      </c>
      <c r="K112" s="56">
        <v>1.627076</v>
      </c>
      <c r="L112" s="57">
        <v>12.0563621570914</v>
      </c>
      <c r="M112" s="56">
        <v>0.642175</v>
      </c>
      <c r="N112" s="57">
        <v>4.75840979046473</v>
      </c>
      <c r="O112" s="56">
        <v>0.984901</v>
      </c>
      <c r="P112" s="57">
        <v>7.2979523666267</v>
      </c>
      <c r="Q112" s="56">
        <v>6.277702</v>
      </c>
      <c r="R112" s="57">
        <v>46.5167262170281</v>
      </c>
      <c r="S112" s="56">
        <v>6.189586</v>
      </c>
      <c r="T112" s="57">
        <v>45.8638013334736</v>
      </c>
      <c r="U112" s="56">
        <v>0.088116</v>
      </c>
      <c r="V112" s="57">
        <v>0.652924883554468</v>
      </c>
      <c r="W112" s="72">
        <v>191.365230125523</v>
      </c>
      <c r="X112" s="72">
        <v>5.5434782608695</v>
      </c>
      <c r="Y112" s="72">
        <v>2.63308528906</v>
      </c>
      <c r="Z112" s="72">
        <v>51.39784946236</v>
      </c>
    </row>
    <row r="113" s="16" customFormat="1" ht="15" customHeight="1" spans="1:26">
      <c r="A113" s="30" t="s">
        <v>206</v>
      </c>
      <c r="B113" s="56">
        <v>14.389558</v>
      </c>
      <c r="C113" s="56">
        <v>4.734768</v>
      </c>
      <c r="D113" s="56">
        <v>32.9041934436068</v>
      </c>
      <c r="E113" s="56">
        <v>0.314</v>
      </c>
      <c r="F113" s="57">
        <v>2.18213790861401</v>
      </c>
      <c r="G113" s="56">
        <v>2.4535</v>
      </c>
      <c r="H113" s="57">
        <v>17.0505584674665</v>
      </c>
      <c r="I113" s="56">
        <v>1.967268</v>
      </c>
      <c r="J113" s="57">
        <v>13.6714970675263</v>
      </c>
      <c r="K113" s="56">
        <v>1.30891</v>
      </c>
      <c r="L113" s="57">
        <v>9.09624882154129</v>
      </c>
      <c r="M113" s="56">
        <v>0.3331</v>
      </c>
      <c r="N113" s="57">
        <v>2.31487304891505</v>
      </c>
      <c r="O113" s="56">
        <v>0.97581</v>
      </c>
      <c r="P113" s="57">
        <v>6.78137577262623</v>
      </c>
      <c r="Q113" s="56">
        <v>8.34588</v>
      </c>
      <c r="R113" s="57">
        <v>57.9995577348519</v>
      </c>
      <c r="S113" s="56">
        <v>8.300248</v>
      </c>
      <c r="T113" s="57">
        <v>57.6824388907568</v>
      </c>
      <c r="U113" s="56">
        <v>0.045632</v>
      </c>
      <c r="V113" s="57">
        <v>0.317118844095142</v>
      </c>
      <c r="W113" s="56">
        <v>144.192402597403</v>
      </c>
      <c r="X113" s="56">
        <v>6.6111111111111</v>
      </c>
      <c r="Y113" s="56">
        <v>0.97352024922</v>
      </c>
      <c r="Z113" s="56">
        <v>24.83870967741</v>
      </c>
    </row>
    <row r="114" s="16" customFormat="1" ht="15" customHeight="1" spans="1:26">
      <c r="A114" s="30" t="s">
        <v>207</v>
      </c>
      <c r="B114" s="56">
        <v>17.193934</v>
      </c>
      <c r="C114" s="56">
        <v>5.604213</v>
      </c>
      <c r="D114" s="56">
        <v>32.5941288363675</v>
      </c>
      <c r="E114" s="56">
        <v>0.294</v>
      </c>
      <c r="F114" s="57">
        <v>1.70990536546203</v>
      </c>
      <c r="G114" s="56">
        <v>1.8766</v>
      </c>
      <c r="H114" s="57">
        <v>10.9143143157348</v>
      </c>
      <c r="I114" s="56">
        <v>3.433613</v>
      </c>
      <c r="J114" s="57">
        <v>19.9699091551707</v>
      </c>
      <c r="K114" s="56">
        <v>1.717314</v>
      </c>
      <c r="L114" s="57">
        <v>9.98790619994238</v>
      </c>
      <c r="M114" s="56">
        <v>0.822294</v>
      </c>
      <c r="N114" s="57">
        <v>4.78246572308583</v>
      </c>
      <c r="O114" s="56">
        <v>0.89502</v>
      </c>
      <c r="P114" s="57">
        <v>5.20544047685655</v>
      </c>
      <c r="Q114" s="56">
        <v>9.872407</v>
      </c>
      <c r="R114" s="57">
        <v>57.4179649636901</v>
      </c>
      <c r="S114" s="56">
        <v>9.872407</v>
      </c>
      <c r="T114" s="57">
        <v>57.4179649636901</v>
      </c>
      <c r="U114" s="56">
        <v>0</v>
      </c>
      <c r="V114" s="57">
        <v>0</v>
      </c>
      <c r="W114" s="56">
        <v>139.965742574257</v>
      </c>
      <c r="X114" s="56">
        <v>6.09375</v>
      </c>
      <c r="Y114" s="56">
        <v>1.02293862368</v>
      </c>
      <c r="Z114" s="56">
        <v>32.58064516129</v>
      </c>
    </row>
    <row r="115" s="16" customFormat="1" ht="15" customHeight="1" spans="1:26">
      <c r="A115" s="30" t="s">
        <v>208</v>
      </c>
      <c r="B115" s="56">
        <v>29.672701</v>
      </c>
      <c r="C115" s="56">
        <v>6.863163</v>
      </c>
      <c r="D115" s="56">
        <v>23.1295526484091</v>
      </c>
      <c r="E115" s="56">
        <v>0.1192</v>
      </c>
      <c r="F115" s="57">
        <v>0.401716041960589</v>
      </c>
      <c r="G115" s="56">
        <v>1.929</v>
      </c>
      <c r="H115" s="57">
        <v>6.50092487367429</v>
      </c>
      <c r="I115" s="56">
        <v>4.814963</v>
      </c>
      <c r="J115" s="57">
        <v>16.2269117327742</v>
      </c>
      <c r="K115" s="56">
        <v>0.04401</v>
      </c>
      <c r="L115" s="57">
        <v>0.148318146029241</v>
      </c>
      <c r="M115" s="56">
        <v>-0.30959</v>
      </c>
      <c r="N115" s="57">
        <v>-1.04334957575989</v>
      </c>
      <c r="O115" s="56">
        <v>0.3536</v>
      </c>
      <c r="P115" s="57">
        <v>1.19166772178913</v>
      </c>
      <c r="Q115" s="56">
        <v>22.765528</v>
      </c>
      <c r="R115" s="57">
        <v>76.7221292055617</v>
      </c>
      <c r="S115" s="56">
        <v>22.713473</v>
      </c>
      <c r="T115" s="57">
        <v>76.5466985968011</v>
      </c>
      <c r="U115" s="56">
        <v>0.052055</v>
      </c>
      <c r="V115" s="57">
        <v>0.175430608760557</v>
      </c>
      <c r="W115" s="56">
        <v>113.447014925373</v>
      </c>
      <c r="X115" s="56">
        <v>7.7777777777777</v>
      </c>
      <c r="Y115" s="56">
        <v>0.18427518427</v>
      </c>
      <c r="Z115" s="56">
        <v>19.64809384164</v>
      </c>
    </row>
    <row r="116" s="16" customFormat="1" ht="15" customHeight="1" spans="1:26">
      <c r="A116" s="30" t="s">
        <v>209</v>
      </c>
      <c r="B116" s="56">
        <v>72.692141</v>
      </c>
      <c r="C116" s="56">
        <v>24.3792</v>
      </c>
      <c r="D116" s="56">
        <v>33.5376007153235</v>
      </c>
      <c r="E116" s="56">
        <v>2.714</v>
      </c>
      <c r="F116" s="57">
        <v>3.73355353503758</v>
      </c>
      <c r="G116" s="56">
        <v>11.2983</v>
      </c>
      <c r="H116" s="57">
        <v>15.54267056187</v>
      </c>
      <c r="I116" s="56">
        <v>10.3669</v>
      </c>
      <c r="J116" s="57">
        <v>14.261376618416</v>
      </c>
      <c r="K116" s="56">
        <v>13.037047</v>
      </c>
      <c r="L116" s="57">
        <v>17.9346031368095</v>
      </c>
      <c r="M116" s="56">
        <v>6.43882</v>
      </c>
      <c r="N116" s="57">
        <v>8.85765629051977</v>
      </c>
      <c r="O116" s="56">
        <v>6.598227</v>
      </c>
      <c r="P116" s="57">
        <v>9.07694684628975</v>
      </c>
      <c r="Q116" s="56">
        <v>35.275894</v>
      </c>
      <c r="R116" s="57">
        <v>48.5277961478669</v>
      </c>
      <c r="S116" s="56">
        <v>34.051722</v>
      </c>
      <c r="T116" s="57">
        <v>46.8437461485692</v>
      </c>
      <c r="U116" s="56">
        <v>1.224172</v>
      </c>
      <c r="V116" s="57">
        <v>1.68404999929772</v>
      </c>
      <c r="W116" s="56">
        <v>174.958572335025</v>
      </c>
      <c r="X116" s="56">
        <v>7.1396396396396</v>
      </c>
      <c r="Y116" s="56">
        <v>2.80053809465</v>
      </c>
      <c r="Z116" s="56">
        <v>66.89303904923</v>
      </c>
    </row>
    <row r="117" s="16" customFormat="1" ht="15" customHeight="1" spans="1:26">
      <c r="A117" s="30" t="s">
        <v>210</v>
      </c>
      <c r="B117" s="56">
        <v>14.513179</v>
      </c>
      <c r="C117" s="56">
        <v>4.98903</v>
      </c>
      <c r="D117" s="56">
        <v>34.3758593482517</v>
      </c>
      <c r="E117" s="56">
        <v>0.5324</v>
      </c>
      <c r="F117" s="57">
        <v>3.66838995095423</v>
      </c>
      <c r="G117" s="56">
        <v>2.522</v>
      </c>
      <c r="H117" s="57">
        <v>17.3773092718005</v>
      </c>
      <c r="I117" s="56">
        <v>1.93463</v>
      </c>
      <c r="J117" s="57">
        <v>13.330160125497</v>
      </c>
      <c r="K117" s="56">
        <v>2.292912</v>
      </c>
      <c r="L117" s="57">
        <v>15.7988267077806</v>
      </c>
      <c r="M117" s="56">
        <v>0.965352</v>
      </c>
      <c r="N117" s="57">
        <v>6.6515544251194</v>
      </c>
      <c r="O117" s="56">
        <v>1.32756</v>
      </c>
      <c r="P117" s="57">
        <v>9.14727228266116</v>
      </c>
      <c r="Q117" s="56">
        <v>7.231237</v>
      </c>
      <c r="R117" s="57">
        <v>49.8253139439678</v>
      </c>
      <c r="S117" s="56">
        <v>7.154825</v>
      </c>
      <c r="T117" s="57">
        <v>49.2988131683624</v>
      </c>
      <c r="U117" s="56">
        <v>0.076412</v>
      </c>
      <c r="V117" s="57">
        <v>0.5265007756054</v>
      </c>
      <c r="W117" s="56">
        <v>136.783993288591</v>
      </c>
      <c r="X117" s="56">
        <v>6.6818181818181</v>
      </c>
      <c r="Y117" s="56">
        <v>1.94300518134</v>
      </c>
      <c r="Z117" s="56">
        <v>41.79523141654</v>
      </c>
    </row>
    <row r="118" s="16" customFormat="1" ht="15" customHeight="1" spans="1:26">
      <c r="A118" s="30" t="s">
        <v>211</v>
      </c>
      <c r="B118" s="56">
        <v>21.857328</v>
      </c>
      <c r="C118" s="56">
        <v>8.564024</v>
      </c>
      <c r="D118" s="56">
        <v>39.1814772601665</v>
      </c>
      <c r="E118" s="56">
        <v>0.516</v>
      </c>
      <c r="F118" s="57">
        <v>2.36076431666304</v>
      </c>
      <c r="G118" s="56">
        <v>5.0298</v>
      </c>
      <c r="H118" s="57">
        <v>23.011961937891</v>
      </c>
      <c r="I118" s="56">
        <v>3.018224</v>
      </c>
      <c r="J118" s="57">
        <v>13.8087510056124</v>
      </c>
      <c r="K118" s="56">
        <v>2.723505</v>
      </c>
      <c r="L118" s="57">
        <v>12.4603748454523</v>
      </c>
      <c r="M118" s="56">
        <v>1.50324</v>
      </c>
      <c r="N118" s="57">
        <v>6.87751037089254</v>
      </c>
      <c r="O118" s="56">
        <v>1.220265</v>
      </c>
      <c r="P118" s="57">
        <v>5.58286447455975</v>
      </c>
      <c r="Q118" s="56">
        <v>10.569799</v>
      </c>
      <c r="R118" s="57">
        <v>48.3581478943812</v>
      </c>
      <c r="S118" s="56">
        <v>10.116518</v>
      </c>
      <c r="T118" s="57">
        <v>46.2843308203089</v>
      </c>
      <c r="U118" s="56">
        <v>0.453281</v>
      </c>
      <c r="V118" s="57">
        <v>2.07381707407237</v>
      </c>
      <c r="W118" s="56">
        <v>197.689346153846</v>
      </c>
      <c r="X118" s="56">
        <v>3.25</v>
      </c>
      <c r="Y118" s="56">
        <v>2.1617293835</v>
      </c>
      <c r="Z118" s="56">
        <v>44.14261460101</v>
      </c>
    </row>
    <row r="119" s="16" customFormat="1" ht="15" customHeight="1" spans="1:26">
      <c r="A119" s="30" t="s">
        <v>212</v>
      </c>
      <c r="B119" s="56">
        <v>58.280645</v>
      </c>
      <c r="C119" s="56">
        <v>23.769168</v>
      </c>
      <c r="D119" s="56">
        <v>40.7839824010184</v>
      </c>
      <c r="E119" s="56">
        <v>0.76</v>
      </c>
      <c r="F119" s="57">
        <v>1.3040349845133</v>
      </c>
      <c r="G119" s="56">
        <v>15.0642</v>
      </c>
      <c r="H119" s="57">
        <v>25.8476892285595</v>
      </c>
      <c r="I119" s="56">
        <v>7.944968</v>
      </c>
      <c r="J119" s="57">
        <v>13.6322581879456</v>
      </c>
      <c r="K119" s="56">
        <v>6.66092</v>
      </c>
      <c r="L119" s="57">
        <v>11.4290430382162</v>
      </c>
      <c r="M119" s="56">
        <v>2.58198</v>
      </c>
      <c r="N119" s="57">
        <v>4.43025295962322</v>
      </c>
      <c r="O119" s="56">
        <v>4.07894</v>
      </c>
      <c r="P119" s="57">
        <v>6.99879007859299</v>
      </c>
      <c r="Q119" s="56">
        <v>27.850557</v>
      </c>
      <c r="R119" s="57">
        <v>47.7869745607654</v>
      </c>
      <c r="S119" s="56">
        <v>27.354873</v>
      </c>
      <c r="T119" s="57">
        <v>46.9364623538398</v>
      </c>
      <c r="U119" s="56">
        <v>0.495684</v>
      </c>
      <c r="V119" s="57">
        <v>0.850512206925644</v>
      </c>
      <c r="W119" s="56">
        <v>182.326951219512</v>
      </c>
      <c r="X119" s="56">
        <v>4.5137614678899</v>
      </c>
      <c r="Y119" s="56">
        <v>0.88358925967</v>
      </c>
      <c r="Z119" s="56">
        <v>52.90322580645</v>
      </c>
    </row>
    <row r="120" s="16" customFormat="1" ht="15" customHeight="1" spans="1:26">
      <c r="A120" s="30" t="s">
        <v>213</v>
      </c>
      <c r="B120" s="56">
        <v>49.166146</v>
      </c>
      <c r="C120" s="56">
        <v>8.140744</v>
      </c>
      <c r="D120" s="56">
        <v>16.5576207661264</v>
      </c>
      <c r="E120" s="56">
        <v>0</v>
      </c>
      <c r="F120" s="57">
        <v>0</v>
      </c>
      <c r="G120" s="56">
        <v>5.201</v>
      </c>
      <c r="H120" s="57">
        <v>10.57841710839</v>
      </c>
      <c r="I120" s="56">
        <v>2.939744</v>
      </c>
      <c r="J120" s="57">
        <v>5.97920365773636</v>
      </c>
      <c r="K120" s="56">
        <v>5.18755</v>
      </c>
      <c r="L120" s="57">
        <v>10.5510608864888</v>
      </c>
      <c r="M120" s="56">
        <v>3.4932</v>
      </c>
      <c r="N120" s="57">
        <v>7.1048887988902</v>
      </c>
      <c r="O120" s="56">
        <v>1.69435</v>
      </c>
      <c r="P120" s="57">
        <v>3.44617208759865</v>
      </c>
      <c r="Q120" s="56">
        <v>35.837852</v>
      </c>
      <c r="R120" s="57">
        <v>72.8913183473848</v>
      </c>
      <c r="S120" s="56">
        <v>35.768751</v>
      </c>
      <c r="T120" s="57">
        <v>72.7507724522479</v>
      </c>
      <c r="U120" s="56">
        <v>0.069101</v>
      </c>
      <c r="V120" s="57">
        <v>0.140545895136869</v>
      </c>
      <c r="W120" s="56">
        <v>0</v>
      </c>
      <c r="X120" s="56">
        <v>0</v>
      </c>
      <c r="Y120" s="56">
        <v>0</v>
      </c>
      <c r="Z120" s="56">
        <v>0</v>
      </c>
    </row>
    <row r="121" s="16" customFormat="1" ht="15" customHeight="1" spans="1:26">
      <c r="A121" s="30" t="s">
        <v>214</v>
      </c>
      <c r="B121" s="56">
        <v>58.626651</v>
      </c>
      <c r="C121" s="56">
        <v>22.094585</v>
      </c>
      <c r="D121" s="56">
        <v>37.6869301301212</v>
      </c>
      <c r="E121" s="56">
        <v>1.312</v>
      </c>
      <c r="F121" s="57">
        <v>2.23789006811936</v>
      </c>
      <c r="G121" s="56">
        <v>11.61025</v>
      </c>
      <c r="H121" s="57">
        <v>19.8037066794076</v>
      </c>
      <c r="I121" s="56">
        <v>9.172335</v>
      </c>
      <c r="J121" s="57">
        <v>15.6453333825942</v>
      </c>
      <c r="K121" s="56">
        <v>8.79744</v>
      </c>
      <c r="L121" s="57">
        <v>15.0058716470091</v>
      </c>
      <c r="M121" s="56">
        <v>3.46015</v>
      </c>
      <c r="N121" s="57">
        <v>5.90200862744147</v>
      </c>
      <c r="O121" s="56">
        <v>5.33729</v>
      </c>
      <c r="P121" s="57">
        <v>9.10386301956767</v>
      </c>
      <c r="Q121" s="56">
        <v>27.734626</v>
      </c>
      <c r="R121" s="57">
        <v>47.3071982228697</v>
      </c>
      <c r="S121" s="56">
        <v>27.335545</v>
      </c>
      <c r="T121" s="57">
        <v>46.6264822119892</v>
      </c>
      <c r="U121" s="56">
        <v>0.399081</v>
      </c>
      <c r="V121" s="57">
        <v>0.680716010880444</v>
      </c>
      <c r="W121" s="56">
        <v>204.926939546599</v>
      </c>
      <c r="X121" s="56">
        <v>5.2236842105263</v>
      </c>
      <c r="Y121" s="56">
        <v>2.18918918918</v>
      </c>
      <c r="Z121" s="56">
        <v>56.91756272401</v>
      </c>
    </row>
    <row r="122" s="16" customFormat="1" ht="15" customHeight="1" spans="1:26">
      <c r="A122" s="30" t="s">
        <v>215</v>
      </c>
      <c r="B122" s="56">
        <v>31.428054</v>
      </c>
      <c r="C122" s="56">
        <v>7.79516</v>
      </c>
      <c r="D122" s="56">
        <v>24.8031901688854</v>
      </c>
      <c r="E122" s="56">
        <v>0.2517</v>
      </c>
      <c r="F122" s="57">
        <v>0.800876821708401</v>
      </c>
      <c r="G122" s="56">
        <v>5.61295</v>
      </c>
      <c r="H122" s="57">
        <v>17.85968039892</v>
      </c>
      <c r="I122" s="56">
        <v>1.93051</v>
      </c>
      <c r="J122" s="57">
        <v>6.14263294825699</v>
      </c>
      <c r="K122" s="56">
        <v>1.74315</v>
      </c>
      <c r="L122" s="57">
        <v>5.54647767882797</v>
      </c>
      <c r="M122" s="56">
        <v>0.40334</v>
      </c>
      <c r="N122" s="57">
        <v>1.28337567448497</v>
      </c>
      <c r="O122" s="56">
        <v>1.33981</v>
      </c>
      <c r="P122" s="57">
        <v>4.263102004343</v>
      </c>
      <c r="Q122" s="56">
        <v>21.889744</v>
      </c>
      <c r="R122" s="57">
        <v>69.6503321522866</v>
      </c>
      <c r="S122" s="56">
        <v>21.808857</v>
      </c>
      <c r="T122" s="57">
        <v>69.3929601877355</v>
      </c>
      <c r="U122" s="56">
        <v>0.080887</v>
      </c>
      <c r="V122" s="57">
        <v>0.257371964551162</v>
      </c>
      <c r="W122" s="56">
        <v>230.543229813665</v>
      </c>
      <c r="X122" s="56">
        <v>3.9268292682926</v>
      </c>
      <c r="Y122" s="56">
        <v>0.98486668268</v>
      </c>
      <c r="Z122" s="56">
        <v>20.77419354838</v>
      </c>
    </row>
    <row r="123" s="16" customFormat="1" ht="15" customHeight="1" spans="1:26">
      <c r="A123" s="30" t="s">
        <v>216</v>
      </c>
      <c r="B123" s="56">
        <v>53.732676</v>
      </c>
      <c r="C123" s="56">
        <v>21.2105</v>
      </c>
      <c r="D123" s="56">
        <v>39.4741181325121</v>
      </c>
      <c r="E123" s="56">
        <v>0.7676</v>
      </c>
      <c r="F123" s="57">
        <v>1.42855345600134</v>
      </c>
      <c r="G123" s="56">
        <v>15.9608</v>
      </c>
      <c r="H123" s="57">
        <v>29.7040854618892</v>
      </c>
      <c r="I123" s="56">
        <v>4.4821</v>
      </c>
      <c r="J123" s="57">
        <v>8.34147921462166</v>
      </c>
      <c r="K123" s="56">
        <v>5.78288</v>
      </c>
      <c r="L123" s="57">
        <v>10.7623152809289</v>
      </c>
      <c r="M123" s="56">
        <v>1.91863</v>
      </c>
      <c r="N123" s="57">
        <v>3.57069504597165</v>
      </c>
      <c r="O123" s="56">
        <v>3.86425</v>
      </c>
      <c r="P123" s="57">
        <v>7.19162023495722</v>
      </c>
      <c r="Q123" s="56">
        <v>26.739296</v>
      </c>
      <c r="R123" s="57">
        <v>49.763566586559</v>
      </c>
      <c r="S123" s="56">
        <v>26.684096</v>
      </c>
      <c r="T123" s="57">
        <v>49.6608358012916</v>
      </c>
      <c r="U123" s="56">
        <v>0.0552</v>
      </c>
      <c r="V123" s="57">
        <v>0.102730785267423</v>
      </c>
      <c r="W123" s="56">
        <v>183.566060606061</v>
      </c>
      <c r="X123" s="56">
        <v>5.0510204081632</v>
      </c>
      <c r="Y123" s="56">
        <v>1.0028949545</v>
      </c>
      <c r="Z123" s="56">
        <v>45.62211981566</v>
      </c>
    </row>
    <row r="124" s="16" customFormat="1" ht="15" customHeight="1" spans="1:26">
      <c r="A124" s="30" t="s">
        <v>217</v>
      </c>
      <c r="B124" s="56">
        <v>31.703246</v>
      </c>
      <c r="C124" s="56">
        <v>14.204006</v>
      </c>
      <c r="D124" s="56">
        <v>44.8030021910059</v>
      </c>
      <c r="E124" s="56">
        <v>0.672</v>
      </c>
      <c r="F124" s="57">
        <v>2.11965676953079</v>
      </c>
      <c r="G124" s="56">
        <v>10.4592</v>
      </c>
      <c r="H124" s="57">
        <v>32.9909435771971</v>
      </c>
      <c r="I124" s="56">
        <v>3.072806</v>
      </c>
      <c r="J124" s="57">
        <v>9.69240184427803</v>
      </c>
      <c r="K124" s="56">
        <v>1.951039</v>
      </c>
      <c r="L124" s="57">
        <v>6.15406699995325</v>
      </c>
      <c r="M124" s="56">
        <v>0.69738</v>
      </c>
      <c r="N124" s="57">
        <v>2.19971166359432</v>
      </c>
      <c r="O124" s="56">
        <v>1.253659</v>
      </c>
      <c r="P124" s="57">
        <v>3.95435533635893</v>
      </c>
      <c r="Q124" s="56">
        <v>15.548201</v>
      </c>
      <c r="R124" s="57">
        <v>49.0429308090408</v>
      </c>
      <c r="S124" s="56">
        <v>15.359867</v>
      </c>
      <c r="T124" s="57">
        <v>48.4488780738729</v>
      </c>
      <c r="U124" s="56">
        <v>0.188334</v>
      </c>
      <c r="V124" s="57">
        <v>0.594052735167875</v>
      </c>
      <c r="W124" s="56">
        <v>165.106928104575</v>
      </c>
      <c r="X124" s="56">
        <v>4.4347826086956</v>
      </c>
      <c r="Y124" s="56">
        <v>0.90627509464</v>
      </c>
      <c r="Z124" s="56">
        <v>49.35483870967</v>
      </c>
    </row>
    <row r="125" s="16" customFormat="1" ht="15" customHeight="1" spans="1:26">
      <c r="A125" s="30" t="s">
        <v>218</v>
      </c>
      <c r="B125" s="56">
        <v>18.299228</v>
      </c>
      <c r="C125" s="56">
        <v>7.870157</v>
      </c>
      <c r="D125" s="56">
        <v>43.0081367366973</v>
      </c>
      <c r="E125" s="56">
        <v>0.2672</v>
      </c>
      <c r="F125" s="57">
        <v>1.46017088808337</v>
      </c>
      <c r="G125" s="56">
        <v>5.76955</v>
      </c>
      <c r="H125" s="57">
        <v>31.5289257011279</v>
      </c>
      <c r="I125" s="56">
        <v>1.833407</v>
      </c>
      <c r="J125" s="57">
        <v>10.019040147486</v>
      </c>
      <c r="K125" s="56">
        <v>1.01182</v>
      </c>
      <c r="L125" s="57">
        <v>5.52930429633425</v>
      </c>
      <c r="M125" s="56">
        <v>0.46817</v>
      </c>
      <c r="N125" s="57">
        <v>2.55841393964816</v>
      </c>
      <c r="O125" s="56">
        <v>0.54365</v>
      </c>
      <c r="P125" s="57">
        <v>2.97089035668609</v>
      </c>
      <c r="Q125" s="56">
        <v>9.417251</v>
      </c>
      <c r="R125" s="57">
        <v>51.4625589669684</v>
      </c>
      <c r="S125" s="56">
        <v>9.366272</v>
      </c>
      <c r="T125" s="57">
        <v>51.1839734441256</v>
      </c>
      <c r="U125" s="56">
        <v>0.050979</v>
      </c>
      <c r="V125" s="57">
        <v>0.278585522842822</v>
      </c>
      <c r="W125" s="56">
        <v>141.159012875536</v>
      </c>
      <c r="X125" s="56">
        <v>5.2954545454545</v>
      </c>
      <c r="Y125" s="56">
        <v>1.05399010539</v>
      </c>
      <c r="Z125" s="56">
        <v>37.58064516129</v>
      </c>
    </row>
    <row r="126" s="16" customFormat="1" ht="15" customHeight="1" spans="1:26">
      <c r="A126" s="30" t="s">
        <v>219</v>
      </c>
      <c r="B126" s="56">
        <v>18.584615</v>
      </c>
      <c r="C126" s="56">
        <v>7.13675</v>
      </c>
      <c r="D126" s="56">
        <v>38.4013873841347</v>
      </c>
      <c r="E126" s="56">
        <v>0.2572</v>
      </c>
      <c r="F126" s="57">
        <v>1.38394042599214</v>
      </c>
      <c r="G126" s="56">
        <v>6.1992</v>
      </c>
      <c r="H126" s="57">
        <v>33.3566232068838</v>
      </c>
      <c r="I126" s="56">
        <v>0.68035</v>
      </c>
      <c r="J126" s="57">
        <v>3.66082375125877</v>
      </c>
      <c r="K126" s="56">
        <v>1.37946</v>
      </c>
      <c r="L126" s="57">
        <v>7.42259121321588</v>
      </c>
      <c r="M126" s="56">
        <v>0.33896</v>
      </c>
      <c r="N126" s="57">
        <v>1.82387420993117</v>
      </c>
      <c r="O126" s="56">
        <v>1.0405</v>
      </c>
      <c r="P126" s="57">
        <v>5.59871700328471</v>
      </c>
      <c r="Q126" s="56">
        <v>10.068405</v>
      </c>
      <c r="R126" s="57">
        <v>54.1760214026494</v>
      </c>
      <c r="S126" s="56">
        <v>9.990609</v>
      </c>
      <c r="T126" s="57">
        <v>53.7574170893505</v>
      </c>
      <c r="U126" s="56">
        <v>0.077796</v>
      </c>
      <c r="V126" s="57">
        <v>0.41860431329893</v>
      </c>
      <c r="W126" s="56">
        <v>170.454090909091</v>
      </c>
      <c r="X126" s="56">
        <v>4.5294117647058</v>
      </c>
      <c r="Y126" s="56">
        <v>0.6313834726</v>
      </c>
      <c r="Z126" s="56">
        <v>33.11827956989</v>
      </c>
    </row>
    <row r="127" s="16" customFormat="1" ht="15" customHeight="1" spans="1:26">
      <c r="A127" s="30" t="s">
        <v>220</v>
      </c>
      <c r="B127" s="56">
        <v>31.537033</v>
      </c>
      <c r="C127" s="56">
        <v>9.743318</v>
      </c>
      <c r="D127" s="56">
        <v>30.8948467029222</v>
      </c>
      <c r="E127" s="56">
        <v>0.5388</v>
      </c>
      <c r="F127" s="57">
        <v>1.70846762915205</v>
      </c>
      <c r="G127" s="56">
        <v>6.1251</v>
      </c>
      <c r="H127" s="57">
        <v>19.4219284991077</v>
      </c>
      <c r="I127" s="56">
        <v>3.079418</v>
      </c>
      <c r="J127" s="57">
        <v>9.76445057466249</v>
      </c>
      <c r="K127" s="56">
        <v>5.03251</v>
      </c>
      <c r="L127" s="57">
        <v>15.9574618195694</v>
      </c>
      <c r="M127" s="56">
        <v>1.7037</v>
      </c>
      <c r="N127" s="57">
        <v>5.40222030398357</v>
      </c>
      <c r="O127" s="56">
        <v>3.32881</v>
      </c>
      <c r="P127" s="57">
        <v>10.5552415155858</v>
      </c>
      <c r="Q127" s="56">
        <v>16.761205</v>
      </c>
      <c r="R127" s="57">
        <v>53.1476914775084</v>
      </c>
      <c r="S127" s="56">
        <v>16.6349</v>
      </c>
      <c r="T127" s="57">
        <v>52.7471940686367</v>
      </c>
      <c r="U127" s="56">
        <v>0.126305</v>
      </c>
      <c r="V127" s="57">
        <v>0.400497408871659</v>
      </c>
      <c r="W127" s="56">
        <v>244.422344322344</v>
      </c>
      <c r="X127" s="56">
        <v>4.55</v>
      </c>
      <c r="Y127" s="56">
        <v>1.37709433096</v>
      </c>
      <c r="Z127" s="56">
        <v>35.22580645161</v>
      </c>
    </row>
    <row r="128" s="16" customFormat="1" ht="15" customHeight="1" spans="1:26">
      <c r="A128" s="30" t="s">
        <v>221</v>
      </c>
      <c r="B128" s="56">
        <v>82.151476</v>
      </c>
      <c r="C128" s="56">
        <v>28.189865</v>
      </c>
      <c r="D128" s="56">
        <v>34.3144960657798</v>
      </c>
      <c r="E128" s="56">
        <v>1.3381</v>
      </c>
      <c r="F128" s="57">
        <v>1.62882040001326</v>
      </c>
      <c r="G128" s="56">
        <v>19.9839</v>
      </c>
      <c r="H128" s="57">
        <v>24.3256737103543</v>
      </c>
      <c r="I128" s="56">
        <v>6.867865</v>
      </c>
      <c r="J128" s="57">
        <v>8.36000195541222</v>
      </c>
      <c r="K128" s="56">
        <v>11.188663</v>
      </c>
      <c r="L128" s="57">
        <v>13.6195520090229</v>
      </c>
      <c r="M128" s="56">
        <v>6.41689</v>
      </c>
      <c r="N128" s="57">
        <v>7.81104651120328</v>
      </c>
      <c r="O128" s="56">
        <v>4.771773</v>
      </c>
      <c r="P128" s="57">
        <v>5.80850549781966</v>
      </c>
      <c r="Q128" s="56">
        <v>42.772948</v>
      </c>
      <c r="R128" s="57">
        <v>52.0659519251973</v>
      </c>
      <c r="S128" s="56">
        <v>42.271426</v>
      </c>
      <c r="T128" s="57">
        <v>51.4554674586735</v>
      </c>
      <c r="U128" s="56">
        <v>0.501522</v>
      </c>
      <c r="V128" s="57">
        <v>0.610484466523766</v>
      </c>
      <c r="W128" s="56">
        <v>147.781540178571</v>
      </c>
      <c r="X128" s="56">
        <v>6.1369863013698</v>
      </c>
      <c r="Y128" s="56">
        <v>0.5582788671</v>
      </c>
      <c r="Z128" s="56">
        <v>48.17204301075</v>
      </c>
    </row>
    <row r="129" s="16" customFormat="1" ht="15" customHeight="1" spans="1:26">
      <c r="A129" s="30" t="s">
        <v>222</v>
      </c>
      <c r="B129" s="56">
        <v>22.637174</v>
      </c>
      <c r="C129" s="56">
        <v>10.212043</v>
      </c>
      <c r="D129" s="56">
        <v>45.1118280046794</v>
      </c>
      <c r="E129" s="56">
        <v>0.8576</v>
      </c>
      <c r="F129" s="57">
        <v>3.7884587537296</v>
      </c>
      <c r="G129" s="56">
        <v>5.4063</v>
      </c>
      <c r="H129" s="57">
        <v>23.882398041381</v>
      </c>
      <c r="I129" s="56">
        <v>3.948143</v>
      </c>
      <c r="J129" s="57">
        <v>17.4409712095688</v>
      </c>
      <c r="K129" s="56">
        <v>3.39417</v>
      </c>
      <c r="L129" s="57">
        <v>14.9937885356184</v>
      </c>
      <c r="M129" s="56">
        <v>0.99927</v>
      </c>
      <c r="N129" s="57">
        <v>4.41428775517651</v>
      </c>
      <c r="O129" s="56">
        <v>2.3949</v>
      </c>
      <c r="P129" s="57">
        <v>10.5795007804419</v>
      </c>
      <c r="Q129" s="56">
        <v>9.030961</v>
      </c>
      <c r="R129" s="57">
        <v>39.8943834597022</v>
      </c>
      <c r="S129" s="56">
        <v>9.001049</v>
      </c>
      <c r="T129" s="57">
        <v>39.7622468246257</v>
      </c>
      <c r="U129" s="56">
        <v>0.029912</v>
      </c>
      <c r="V129" s="57">
        <v>0.132136635076445</v>
      </c>
      <c r="W129" s="56">
        <v>213.766081081081</v>
      </c>
      <c r="X129" s="56">
        <v>4</v>
      </c>
      <c r="Y129" s="56">
        <v>3.76569037656</v>
      </c>
      <c r="Z129" s="56">
        <v>71.6129032258</v>
      </c>
    </row>
    <row r="130" s="16" customFormat="1" ht="15" customHeight="1" spans="1:26">
      <c r="A130" s="30" t="s">
        <v>223</v>
      </c>
      <c r="B130" s="56">
        <v>60.257077</v>
      </c>
      <c r="C130" s="56">
        <v>19.290658</v>
      </c>
      <c r="D130" s="56">
        <v>32.0139292518288</v>
      </c>
      <c r="E130" s="56">
        <v>1.9535</v>
      </c>
      <c r="F130" s="57">
        <v>3.24194285096172</v>
      </c>
      <c r="G130" s="56">
        <v>13.1717</v>
      </c>
      <c r="H130" s="57">
        <v>21.8591751471781</v>
      </c>
      <c r="I130" s="56">
        <v>4.165458</v>
      </c>
      <c r="J130" s="57">
        <v>6.91281125368892</v>
      </c>
      <c r="K130" s="56">
        <v>7.33854</v>
      </c>
      <c r="L130" s="57">
        <v>12.1787188582015</v>
      </c>
      <c r="M130" s="56">
        <v>2.82956</v>
      </c>
      <c r="N130" s="57">
        <v>4.69581357223816</v>
      </c>
      <c r="O130" s="56">
        <v>4.50898</v>
      </c>
      <c r="P130" s="57">
        <v>7.48290528596334</v>
      </c>
      <c r="Q130" s="56">
        <v>33.627879</v>
      </c>
      <c r="R130" s="57">
        <v>55.8073518899697</v>
      </c>
      <c r="S130" s="56">
        <v>33.45802</v>
      </c>
      <c r="T130" s="57">
        <v>55.5254613495441</v>
      </c>
      <c r="U130" s="56">
        <v>0.169859</v>
      </c>
      <c r="V130" s="57">
        <v>0.28189054042565</v>
      </c>
      <c r="W130" s="56">
        <v>194.121542649728</v>
      </c>
      <c r="X130" s="56">
        <v>4.4796747967479</v>
      </c>
      <c r="Y130" s="56">
        <v>1.3201320132</v>
      </c>
      <c r="Z130" s="56">
        <v>35.54838709677</v>
      </c>
    </row>
    <row r="131" s="16" customFormat="1" ht="15" customHeight="1" spans="1:26">
      <c r="A131" s="30" t="s">
        <v>224</v>
      </c>
      <c r="B131" s="56">
        <v>51.244718</v>
      </c>
      <c r="C131" s="56">
        <v>15.689965</v>
      </c>
      <c r="D131" s="56">
        <v>30.6177214205765</v>
      </c>
      <c r="E131" s="56">
        <v>0.7348</v>
      </c>
      <c r="F131" s="57">
        <v>1.43390388059117</v>
      </c>
      <c r="G131" s="56">
        <v>10.1941</v>
      </c>
      <c r="H131" s="57">
        <v>19.8929770674121</v>
      </c>
      <c r="I131" s="56">
        <v>4.761065</v>
      </c>
      <c r="J131" s="57">
        <v>9.29084047257319</v>
      </c>
      <c r="K131" s="56">
        <v>8.491825</v>
      </c>
      <c r="L131" s="57">
        <v>16.5711225106166</v>
      </c>
      <c r="M131" s="56">
        <v>3.7897</v>
      </c>
      <c r="N131" s="57">
        <v>7.39529877010934</v>
      </c>
      <c r="O131" s="56">
        <v>4.702125</v>
      </c>
      <c r="P131" s="57">
        <v>9.17582374050727</v>
      </c>
      <c r="Q131" s="56">
        <v>27.062928</v>
      </c>
      <c r="R131" s="57">
        <v>52.8111560688069</v>
      </c>
      <c r="S131" s="56">
        <v>26.766347</v>
      </c>
      <c r="T131" s="57">
        <v>52.232401786268</v>
      </c>
      <c r="U131" s="56">
        <v>0.296581</v>
      </c>
      <c r="V131" s="57">
        <v>0.578754282538934</v>
      </c>
      <c r="W131" s="56">
        <v>241.512127659574</v>
      </c>
      <c r="X131" s="56">
        <v>4</v>
      </c>
      <c r="Y131" s="56">
        <v>1.46262980839</v>
      </c>
      <c r="Z131" s="56">
        <v>34.65437788018</v>
      </c>
    </row>
    <row r="132" s="16" customFormat="1" ht="15" customHeight="1" spans="1:26">
      <c r="A132" s="30" t="s">
        <v>225</v>
      </c>
      <c r="B132" s="56">
        <v>0</v>
      </c>
      <c r="C132" s="56">
        <v>0</v>
      </c>
      <c r="D132" s="56">
        <v>0</v>
      </c>
      <c r="E132" s="56">
        <v>0</v>
      </c>
      <c r="F132" s="57">
        <v>0</v>
      </c>
      <c r="G132" s="56">
        <v>0</v>
      </c>
      <c r="H132" s="57">
        <v>0</v>
      </c>
      <c r="I132" s="56">
        <v>0</v>
      </c>
      <c r="J132" s="57">
        <v>0</v>
      </c>
      <c r="K132" s="56">
        <v>0</v>
      </c>
      <c r="L132" s="57">
        <v>0</v>
      </c>
      <c r="M132" s="56">
        <v>0</v>
      </c>
      <c r="N132" s="57">
        <v>0</v>
      </c>
      <c r="O132" s="56">
        <v>0</v>
      </c>
      <c r="P132" s="57">
        <v>0</v>
      </c>
      <c r="Q132" s="56">
        <v>0</v>
      </c>
      <c r="R132" s="57">
        <v>0</v>
      </c>
      <c r="S132" s="56">
        <v>0</v>
      </c>
      <c r="T132" s="57">
        <v>0</v>
      </c>
      <c r="U132" s="56">
        <v>0</v>
      </c>
      <c r="V132" s="57">
        <v>0</v>
      </c>
      <c r="W132" s="56">
        <v>0</v>
      </c>
      <c r="X132" s="56">
        <v>0</v>
      </c>
      <c r="Y132" s="56">
        <v>0</v>
      </c>
      <c r="Z132" s="56">
        <v>0</v>
      </c>
    </row>
    <row r="133" s="16" customFormat="1" ht="15" customHeight="1" spans="1:26">
      <c r="A133" s="30" t="s">
        <v>226</v>
      </c>
      <c r="B133" s="56">
        <v>45.553921</v>
      </c>
      <c r="C133" s="56">
        <v>16.449661</v>
      </c>
      <c r="D133" s="56">
        <v>36.1103076066712</v>
      </c>
      <c r="E133" s="56">
        <v>0.8816</v>
      </c>
      <c r="F133" s="57">
        <v>1.93528895130674</v>
      </c>
      <c r="G133" s="56">
        <v>12.0112</v>
      </c>
      <c r="H133" s="57">
        <v>26.3669948411247</v>
      </c>
      <c r="I133" s="56">
        <v>3.556861</v>
      </c>
      <c r="J133" s="57">
        <v>7.80802381423983</v>
      </c>
      <c r="K133" s="56">
        <v>4.417954</v>
      </c>
      <c r="L133" s="57">
        <v>9.69829578446167</v>
      </c>
      <c r="M133" s="56">
        <v>1.224704</v>
      </c>
      <c r="N133" s="57">
        <v>2.68847109780078</v>
      </c>
      <c r="O133" s="56">
        <v>3.19325</v>
      </c>
      <c r="P133" s="57">
        <v>7.00982468666089</v>
      </c>
      <c r="Q133" s="56">
        <v>24.686306</v>
      </c>
      <c r="R133" s="57">
        <v>54.1913966088671</v>
      </c>
      <c r="S133" s="56">
        <v>24.366222</v>
      </c>
      <c r="T133" s="57">
        <v>53.4887479828575</v>
      </c>
      <c r="U133" s="56">
        <v>0.320084</v>
      </c>
      <c r="V133" s="57">
        <v>0.702648626009603</v>
      </c>
      <c r="W133" s="56">
        <v>209.074535519126</v>
      </c>
      <c r="X133" s="56">
        <v>3.4968152866242</v>
      </c>
      <c r="Y133" s="56">
        <v>1.62981418042</v>
      </c>
      <c r="Z133" s="56">
        <v>59.03225806451</v>
      </c>
    </row>
    <row r="134" s="16" customFormat="1" ht="15" customHeight="1" spans="1:26">
      <c r="A134" s="30" t="s">
        <v>227</v>
      </c>
      <c r="B134" s="56">
        <v>16.513033</v>
      </c>
      <c r="C134" s="56">
        <v>5.98162</v>
      </c>
      <c r="D134" s="56">
        <v>36.2236301471692</v>
      </c>
      <c r="E134" s="56">
        <v>0.488</v>
      </c>
      <c r="F134" s="57">
        <v>2.95524147502158</v>
      </c>
      <c r="G134" s="56">
        <v>4.4282</v>
      </c>
      <c r="H134" s="57">
        <v>26.8163940567429</v>
      </c>
      <c r="I134" s="56">
        <v>1.06542</v>
      </c>
      <c r="J134" s="57">
        <v>6.45199461540469</v>
      </c>
      <c r="K134" s="56">
        <v>1.26435</v>
      </c>
      <c r="L134" s="57">
        <v>7.65667942406462</v>
      </c>
      <c r="M134" s="56">
        <v>0.63995</v>
      </c>
      <c r="N134" s="57">
        <v>3.87542373348373</v>
      </c>
      <c r="O134" s="56">
        <v>0.6244</v>
      </c>
      <c r="P134" s="57">
        <v>3.78125569058089</v>
      </c>
      <c r="Q134" s="56">
        <v>9.267063</v>
      </c>
      <c r="R134" s="57">
        <v>56.1196904287662</v>
      </c>
      <c r="S134" s="56">
        <v>9.114699</v>
      </c>
      <c r="T134" s="57">
        <v>55.1970010597084</v>
      </c>
      <c r="U134" s="56">
        <v>0.152364</v>
      </c>
      <c r="V134" s="57">
        <v>0.922689369057762</v>
      </c>
      <c r="W134" s="56">
        <v>125.97381147541</v>
      </c>
      <c r="X134" s="56">
        <v>5.8095238095238</v>
      </c>
      <c r="Y134" s="56">
        <v>1.28794848206</v>
      </c>
      <c r="Z134" s="56">
        <v>39.35483870967</v>
      </c>
    </row>
    <row r="135" s="16" customFormat="1" ht="15" customHeight="1" spans="1:26">
      <c r="A135" s="30" t="s">
        <v>228</v>
      </c>
      <c r="B135" s="56">
        <v>17.323004</v>
      </c>
      <c r="C135" s="56">
        <v>5.13495</v>
      </c>
      <c r="D135" s="56">
        <v>29.642376114443</v>
      </c>
      <c r="E135" s="56">
        <v>0.306</v>
      </c>
      <c r="F135" s="57">
        <v>1.76643727612139</v>
      </c>
      <c r="G135" s="56">
        <v>3.7911</v>
      </c>
      <c r="H135" s="57">
        <v>21.8847724101432</v>
      </c>
      <c r="I135" s="56">
        <v>1.03785</v>
      </c>
      <c r="J135" s="57">
        <v>5.99116642817839</v>
      </c>
      <c r="K135" s="56">
        <v>1.99557</v>
      </c>
      <c r="L135" s="57">
        <v>11.5197687421881</v>
      </c>
      <c r="M135" s="56">
        <v>1.1924</v>
      </c>
      <c r="N135" s="57">
        <v>6.88333270603644</v>
      </c>
      <c r="O135" s="56">
        <v>0.80317</v>
      </c>
      <c r="P135" s="57">
        <v>4.6364360361517</v>
      </c>
      <c r="Q135" s="56">
        <v>10.192484</v>
      </c>
      <c r="R135" s="57">
        <v>58.8378551433689</v>
      </c>
      <c r="S135" s="56">
        <v>10.073235</v>
      </c>
      <c r="T135" s="57">
        <v>58.1494699187277</v>
      </c>
      <c r="U135" s="56">
        <v>0.119249</v>
      </c>
      <c r="V135" s="57">
        <v>0.688385224641177</v>
      </c>
      <c r="W135" s="56">
        <v>145.078888888889</v>
      </c>
      <c r="X135" s="56">
        <v>5.2758620689655</v>
      </c>
      <c r="Y135" s="56">
        <v>1.00659493231</v>
      </c>
      <c r="Z135" s="56">
        <v>19.74193548387</v>
      </c>
    </row>
    <row r="136" s="16" customFormat="1" ht="15" customHeight="1" spans="1:26">
      <c r="A136" s="30" t="s">
        <v>229</v>
      </c>
      <c r="B136" s="56">
        <v>88.75008</v>
      </c>
      <c r="C136" s="56">
        <v>18.168584</v>
      </c>
      <c r="D136" s="56">
        <v>20.4716254903658</v>
      </c>
      <c r="E136" s="56">
        <v>0</v>
      </c>
      <c r="F136" s="57">
        <v>0</v>
      </c>
      <c r="G136" s="56">
        <v>11.2057</v>
      </c>
      <c r="H136" s="57">
        <v>12.6261294637706</v>
      </c>
      <c r="I136" s="56">
        <v>6.962884</v>
      </c>
      <c r="J136" s="57">
        <v>7.84549602659513</v>
      </c>
      <c r="K136" s="56">
        <v>0.964588</v>
      </c>
      <c r="L136" s="57">
        <v>1.08685873860621</v>
      </c>
      <c r="M136" s="56">
        <v>0.142988</v>
      </c>
      <c r="N136" s="57">
        <v>0.161113094207915</v>
      </c>
      <c r="O136" s="56">
        <v>0.8216</v>
      </c>
      <c r="P136" s="57">
        <v>0.925745644398292</v>
      </c>
      <c r="Q136" s="56">
        <v>69.616908</v>
      </c>
      <c r="R136" s="57">
        <v>78.441515771028</v>
      </c>
      <c r="S136" s="56">
        <v>69.494514</v>
      </c>
      <c r="T136" s="57">
        <v>78.3036071629457</v>
      </c>
      <c r="U136" s="56">
        <v>0.122394</v>
      </c>
      <c r="V136" s="57">
        <v>0.137908608082381</v>
      </c>
      <c r="W136" s="56">
        <v>0</v>
      </c>
      <c r="X136" s="56">
        <v>0</v>
      </c>
      <c r="Y136" s="56">
        <v>0</v>
      </c>
      <c r="Z136" s="56">
        <v>0</v>
      </c>
    </row>
    <row r="137" s="16" customFormat="1" ht="15" customHeight="1" spans="1:26">
      <c r="A137" s="30" t="s">
        <v>230</v>
      </c>
      <c r="B137" s="56">
        <v>7.800376</v>
      </c>
      <c r="C137" s="56">
        <v>3.05865</v>
      </c>
      <c r="D137" s="56">
        <v>39.211571339638</v>
      </c>
      <c r="E137" s="56">
        <v>0.182</v>
      </c>
      <c r="F137" s="57">
        <v>2.33322086012264</v>
      </c>
      <c r="G137" s="56">
        <v>2.37465</v>
      </c>
      <c r="H137" s="57">
        <v>30.4427632719243</v>
      </c>
      <c r="I137" s="56">
        <v>0.502</v>
      </c>
      <c r="J137" s="57">
        <v>6.43558720759102</v>
      </c>
      <c r="K137" s="56">
        <v>0.87416</v>
      </c>
      <c r="L137" s="57">
        <v>11.2066392696967</v>
      </c>
      <c r="M137" s="56">
        <v>0.5408</v>
      </c>
      <c r="N137" s="57">
        <v>6.93299912722156</v>
      </c>
      <c r="O137" s="56">
        <v>0.33336</v>
      </c>
      <c r="P137" s="57">
        <v>4.27364014247518</v>
      </c>
      <c r="Q137" s="56">
        <v>3.867566</v>
      </c>
      <c r="R137" s="57">
        <v>49.5817893906653</v>
      </c>
      <c r="S137" s="56">
        <v>3.827532</v>
      </c>
      <c r="T137" s="57">
        <v>49.0685577208073</v>
      </c>
      <c r="U137" s="56">
        <v>0.040034</v>
      </c>
      <c r="V137" s="57">
        <v>0.513231669857966</v>
      </c>
      <c r="W137" s="56">
        <v>149.196116504854</v>
      </c>
      <c r="X137" s="56">
        <v>4.2916666666666</v>
      </c>
      <c r="Y137" s="56">
        <v>1.5444015444</v>
      </c>
      <c r="Z137" s="56">
        <v>27.68817204301</v>
      </c>
    </row>
    <row r="138" s="16" customFormat="1" ht="15" customHeight="1" spans="1:26">
      <c r="A138" s="30" t="s">
        <v>231</v>
      </c>
      <c r="B138" s="56">
        <v>19.092035</v>
      </c>
      <c r="C138" s="56">
        <v>5.880642</v>
      </c>
      <c r="D138" s="56">
        <v>30.8015462992813</v>
      </c>
      <c r="E138" s="56">
        <v>0.264</v>
      </c>
      <c r="F138" s="57">
        <v>1.38277559202044</v>
      </c>
      <c r="G138" s="56">
        <v>4.474</v>
      </c>
      <c r="H138" s="57">
        <v>23.4338560556798</v>
      </c>
      <c r="I138" s="56">
        <v>1.142642</v>
      </c>
      <c r="J138" s="57">
        <v>5.98491465158114</v>
      </c>
      <c r="K138" s="56">
        <v>1.21605</v>
      </c>
      <c r="L138" s="57">
        <v>6.36941007074416</v>
      </c>
      <c r="M138" s="56">
        <v>0.52295</v>
      </c>
      <c r="N138" s="57">
        <v>2.73910036305716</v>
      </c>
      <c r="O138" s="56">
        <v>0.6931</v>
      </c>
      <c r="P138" s="57">
        <v>3.630309707687</v>
      </c>
      <c r="Q138" s="56">
        <v>11.995343</v>
      </c>
      <c r="R138" s="57">
        <v>62.8290436299745</v>
      </c>
      <c r="S138" s="56">
        <v>11.896182</v>
      </c>
      <c r="T138" s="57">
        <v>62.3096594993671</v>
      </c>
      <c r="U138" s="56">
        <v>0.099161</v>
      </c>
      <c r="V138" s="57">
        <v>0.519384130607345</v>
      </c>
      <c r="W138" s="56">
        <v>127.110227272727</v>
      </c>
      <c r="X138" s="56">
        <v>6.6</v>
      </c>
      <c r="Y138" s="56">
        <v>0.86730268863</v>
      </c>
      <c r="Z138" s="56">
        <v>21.29032258064</v>
      </c>
    </row>
    <row r="139" s="16" customFormat="1" ht="15" customHeight="1" spans="1:26">
      <c r="A139" s="30" t="s">
        <v>232</v>
      </c>
      <c r="B139" s="56">
        <v>10.079691</v>
      </c>
      <c r="C139" s="56">
        <v>3.0253</v>
      </c>
      <c r="D139" s="56">
        <v>30.0138168918075</v>
      </c>
      <c r="E139" s="56">
        <v>0.2</v>
      </c>
      <c r="F139" s="57">
        <v>1.98418780893184</v>
      </c>
      <c r="G139" s="56">
        <v>2.4345</v>
      </c>
      <c r="H139" s="57">
        <v>24.1525261042228</v>
      </c>
      <c r="I139" s="56">
        <v>0.3908</v>
      </c>
      <c r="J139" s="57">
        <v>3.87710297865282</v>
      </c>
      <c r="K139" s="56">
        <v>0.53799</v>
      </c>
      <c r="L139" s="57">
        <v>5.33736599663621</v>
      </c>
      <c r="M139" s="56">
        <v>0.36865</v>
      </c>
      <c r="N139" s="57">
        <v>3.65735417881362</v>
      </c>
      <c r="O139" s="56">
        <v>0.16934</v>
      </c>
      <c r="P139" s="57">
        <v>1.68001181782259</v>
      </c>
      <c r="Q139" s="56">
        <v>6.516401</v>
      </c>
      <c r="R139" s="57">
        <v>64.6488171115563</v>
      </c>
      <c r="S139" s="56">
        <v>6.476044</v>
      </c>
      <c r="T139" s="57">
        <v>64.248437774531</v>
      </c>
      <c r="U139" s="56">
        <v>0.040357</v>
      </c>
      <c r="V139" s="57">
        <v>0.400379337025312</v>
      </c>
      <c r="W139" s="56">
        <v>88.4169172932331</v>
      </c>
      <c r="X139" s="56">
        <v>7.8235294117647</v>
      </c>
      <c r="Y139" s="56">
        <v>0.99823840281</v>
      </c>
      <c r="Z139" s="56">
        <v>35.75268817204</v>
      </c>
    </row>
    <row r="140" s="16" customFormat="1" ht="15" customHeight="1" spans="1:26">
      <c r="A140" s="30" t="s">
        <v>233</v>
      </c>
      <c r="B140" s="56">
        <v>18.941055</v>
      </c>
      <c r="C140" s="56">
        <v>5.5</v>
      </c>
      <c r="D140" s="56">
        <v>29.0374532991958</v>
      </c>
      <c r="E140" s="56">
        <v>0.536</v>
      </c>
      <c r="F140" s="57">
        <v>2.82983181243072</v>
      </c>
      <c r="G140" s="56">
        <v>3.6559</v>
      </c>
      <c r="H140" s="57">
        <v>19.3014591848237</v>
      </c>
      <c r="I140" s="56">
        <v>1.3081</v>
      </c>
      <c r="J140" s="57">
        <v>6.90616230194147</v>
      </c>
      <c r="K140" s="56">
        <v>2.74325</v>
      </c>
      <c r="L140" s="57">
        <v>14.4830897750944</v>
      </c>
      <c r="M140" s="56">
        <v>0.69825</v>
      </c>
      <c r="N140" s="57">
        <v>3.686436684757</v>
      </c>
      <c r="O140" s="56">
        <v>2.045</v>
      </c>
      <c r="P140" s="57">
        <v>10.7966530903374</v>
      </c>
      <c r="Q140" s="56">
        <v>10.697805</v>
      </c>
      <c r="R140" s="57">
        <v>56.4794569257098</v>
      </c>
      <c r="S140" s="56">
        <v>10.590886</v>
      </c>
      <c r="T140" s="57">
        <v>55.9149741131104</v>
      </c>
      <c r="U140" s="56">
        <v>0.106919</v>
      </c>
      <c r="V140" s="57">
        <v>0.564482812599404</v>
      </c>
      <c r="W140" s="56">
        <v>131.867536764706</v>
      </c>
      <c r="X140" s="56">
        <v>6.0444444444444</v>
      </c>
      <c r="Y140" s="56">
        <v>1.59461374911</v>
      </c>
      <c r="Z140" s="56">
        <v>35.09677419354</v>
      </c>
    </row>
    <row r="141" s="16" customFormat="1" ht="15" customHeight="1" spans="1:26">
      <c r="A141" s="30" t="s">
        <v>234</v>
      </c>
      <c r="B141" s="56">
        <v>8.672675</v>
      </c>
      <c r="C141" s="56">
        <v>3.22157</v>
      </c>
      <c r="D141" s="56">
        <v>37.1462092145734</v>
      </c>
      <c r="E141" s="56">
        <v>0.1776</v>
      </c>
      <c r="F141" s="57">
        <v>2.04781108481524</v>
      </c>
      <c r="G141" s="56">
        <v>1.9834</v>
      </c>
      <c r="H141" s="57">
        <v>22.8695298740008</v>
      </c>
      <c r="I141" s="56">
        <v>1.06057</v>
      </c>
      <c r="J141" s="57">
        <v>12.2288682557573</v>
      </c>
      <c r="K141" s="56">
        <v>0.8963</v>
      </c>
      <c r="L141" s="57">
        <v>10.3347583069814</v>
      </c>
      <c r="M141" s="56">
        <v>0.4815</v>
      </c>
      <c r="N141" s="57">
        <v>5.55192025528456</v>
      </c>
      <c r="O141" s="56">
        <v>0.4148</v>
      </c>
      <c r="P141" s="57">
        <v>4.78283805169685</v>
      </c>
      <c r="Q141" s="56">
        <v>4.554805</v>
      </c>
      <c r="R141" s="57">
        <v>52.5190324784452</v>
      </c>
      <c r="S141" s="56">
        <v>4.522921</v>
      </c>
      <c r="T141" s="57">
        <v>52.1513950424754</v>
      </c>
      <c r="U141" s="56">
        <v>0.031884</v>
      </c>
      <c r="V141" s="57">
        <v>0.367637435969871</v>
      </c>
      <c r="W141" s="56">
        <v>193.359090909091</v>
      </c>
      <c r="X141" s="56">
        <v>5.8666666666666</v>
      </c>
      <c r="Y141" s="56">
        <v>1.1529592621</v>
      </c>
      <c r="Z141" s="56">
        <v>23.65591397849</v>
      </c>
    </row>
    <row r="142" s="16" customFormat="1" ht="15" customHeight="1" spans="1:26">
      <c r="A142" s="30" t="s">
        <v>235</v>
      </c>
      <c r="B142" s="56">
        <v>23.780322</v>
      </c>
      <c r="C142" s="56">
        <v>7.2871</v>
      </c>
      <c r="D142" s="56">
        <v>30.643403398827</v>
      </c>
      <c r="E142" s="56">
        <v>0.3552</v>
      </c>
      <c r="F142" s="57">
        <v>1.49367195280198</v>
      </c>
      <c r="G142" s="56">
        <v>4.966</v>
      </c>
      <c r="H142" s="57">
        <v>20.8828122680593</v>
      </c>
      <c r="I142" s="56">
        <v>1.9659</v>
      </c>
      <c r="J142" s="57">
        <v>8.26691917796571</v>
      </c>
      <c r="K142" s="56">
        <v>4.28538</v>
      </c>
      <c r="L142" s="57">
        <v>18.0206979535433</v>
      </c>
      <c r="M142" s="56">
        <v>0.94765</v>
      </c>
      <c r="N142" s="57">
        <v>3.98501752835811</v>
      </c>
      <c r="O142" s="56">
        <v>3.33773</v>
      </c>
      <c r="P142" s="57">
        <v>14.0356804251852</v>
      </c>
      <c r="Q142" s="56">
        <v>12.207842</v>
      </c>
      <c r="R142" s="57">
        <v>51.3358986476297</v>
      </c>
      <c r="S142" s="56">
        <v>11.922813</v>
      </c>
      <c r="T142" s="57">
        <v>50.1373068034991</v>
      </c>
      <c r="U142" s="56">
        <v>0.285029</v>
      </c>
      <c r="V142" s="57">
        <v>1.19859184413062</v>
      </c>
      <c r="W142" s="56">
        <v>137.745608695652</v>
      </c>
      <c r="X142" s="56">
        <v>4.3396226415094</v>
      </c>
      <c r="Y142" s="56">
        <v>1.12311930493</v>
      </c>
      <c r="Z142" s="56">
        <v>29.67741935483</v>
      </c>
    </row>
    <row r="143" s="16" customFormat="1" ht="15" customHeight="1" spans="1:26">
      <c r="A143" s="30" t="s">
        <v>236</v>
      </c>
      <c r="B143" s="56">
        <v>15.409952</v>
      </c>
      <c r="C143" s="56">
        <v>5.8041</v>
      </c>
      <c r="D143" s="56">
        <v>37.6646208891501</v>
      </c>
      <c r="E143" s="56">
        <v>0.192</v>
      </c>
      <c r="F143" s="57">
        <v>1.24594807303748</v>
      </c>
      <c r="G143" s="56">
        <v>3.8335</v>
      </c>
      <c r="H143" s="57">
        <v>24.8767809270269</v>
      </c>
      <c r="I143" s="56">
        <v>1.7786</v>
      </c>
      <c r="J143" s="57">
        <v>11.5418918890857</v>
      </c>
      <c r="K143" s="56">
        <v>0.88468</v>
      </c>
      <c r="L143" s="57">
        <v>5.74096531903539</v>
      </c>
      <c r="M143" s="56">
        <v>0.3661</v>
      </c>
      <c r="N143" s="57">
        <v>2.37573744551573</v>
      </c>
      <c r="O143" s="56">
        <v>0.51858</v>
      </c>
      <c r="P143" s="57">
        <v>3.36522787351966</v>
      </c>
      <c r="Q143" s="56">
        <v>8.721172</v>
      </c>
      <c r="R143" s="57">
        <v>56.5944137918145</v>
      </c>
      <c r="S143" s="56">
        <v>8.664401</v>
      </c>
      <c r="T143" s="57">
        <v>56.2260090102812</v>
      </c>
      <c r="U143" s="56">
        <v>0.056771</v>
      </c>
      <c r="V143" s="57">
        <v>0.368404781533388</v>
      </c>
      <c r="W143" s="56">
        <v>172.3445</v>
      </c>
      <c r="X143" s="56">
        <v>6.3157894736842</v>
      </c>
      <c r="Y143" s="56">
        <v>0.71161048689</v>
      </c>
      <c r="Z143" s="56">
        <v>15.48387096774</v>
      </c>
    </row>
    <row r="144" s="16" customFormat="1" ht="15" customHeight="1" spans="1:26">
      <c r="A144" s="30" t="s">
        <v>237</v>
      </c>
      <c r="B144" s="56">
        <v>11.638767</v>
      </c>
      <c r="C144" s="56">
        <v>5.74684</v>
      </c>
      <c r="D144" s="56">
        <v>49.3767080310139</v>
      </c>
      <c r="E144" s="56">
        <v>0.172</v>
      </c>
      <c r="F144" s="57">
        <v>1.47781977248965</v>
      </c>
      <c r="G144" s="56">
        <v>2.79505</v>
      </c>
      <c r="H144" s="57">
        <v>24.0150009017278</v>
      </c>
      <c r="I144" s="56">
        <v>2.77979</v>
      </c>
      <c r="J144" s="57">
        <v>23.8838873567965</v>
      </c>
      <c r="K144" s="56">
        <v>1.23257</v>
      </c>
      <c r="L144" s="57">
        <v>10.5902111452184</v>
      </c>
      <c r="M144" s="56">
        <v>0.75945</v>
      </c>
      <c r="N144" s="57">
        <v>6.52517573382129</v>
      </c>
      <c r="O144" s="56">
        <v>0.47312</v>
      </c>
      <c r="P144" s="57">
        <v>4.0650354113971</v>
      </c>
      <c r="Q144" s="56">
        <v>4.659357</v>
      </c>
      <c r="R144" s="57">
        <v>40.0330808237677</v>
      </c>
      <c r="S144" s="56">
        <v>4.6251</v>
      </c>
      <c r="T144" s="57">
        <v>39.738745521755</v>
      </c>
      <c r="U144" s="56">
        <v>0.034257</v>
      </c>
      <c r="V144" s="57">
        <v>0.294335302012662</v>
      </c>
      <c r="W144" s="56">
        <v>218.242891566265</v>
      </c>
      <c r="X144" s="56">
        <v>5.9285714285714</v>
      </c>
      <c r="Y144" s="56">
        <v>0.64844835572</v>
      </c>
      <c r="Z144" s="56">
        <v>22.31182795698</v>
      </c>
    </row>
    <row r="145" s="16" customFormat="1" ht="15" customHeight="1" spans="1:26">
      <c r="A145" s="30" t="s">
        <v>238</v>
      </c>
      <c r="B145" s="56">
        <v>8.126814</v>
      </c>
      <c r="C145" s="56">
        <v>3.228781</v>
      </c>
      <c r="D145" s="56">
        <v>39.7299729020499</v>
      </c>
      <c r="E145" s="56">
        <v>0.1136</v>
      </c>
      <c r="F145" s="57">
        <v>1.39784176185157</v>
      </c>
      <c r="G145" s="56">
        <v>2.4479</v>
      </c>
      <c r="H145" s="57">
        <v>30.1212750777857</v>
      </c>
      <c r="I145" s="56">
        <v>0.667281</v>
      </c>
      <c r="J145" s="57">
        <v>8.21085606241265</v>
      </c>
      <c r="K145" s="56">
        <v>0.62305</v>
      </c>
      <c r="L145" s="57">
        <v>7.66659603628187</v>
      </c>
      <c r="M145" s="56">
        <v>0.28565</v>
      </c>
      <c r="N145" s="57">
        <v>3.51490756402201</v>
      </c>
      <c r="O145" s="56">
        <v>0.3374</v>
      </c>
      <c r="P145" s="57">
        <v>4.15168847225986</v>
      </c>
      <c r="Q145" s="56">
        <v>4.274983</v>
      </c>
      <c r="R145" s="57">
        <v>52.6034310616682</v>
      </c>
      <c r="S145" s="56">
        <v>4.26484</v>
      </c>
      <c r="T145" s="57">
        <v>52.4786220036536</v>
      </c>
      <c r="U145" s="56">
        <v>0.010143</v>
      </c>
      <c r="V145" s="57">
        <v>0.124809058014617</v>
      </c>
      <c r="W145" s="56">
        <v>141.987323943662</v>
      </c>
      <c r="X145" s="56">
        <v>5.0714285714285</v>
      </c>
      <c r="Y145" s="56">
        <v>0.76211213935</v>
      </c>
      <c r="Z145" s="56">
        <v>19.08602150537</v>
      </c>
    </row>
    <row r="146" s="16" customFormat="1" ht="15" customHeight="1" spans="1:26">
      <c r="A146" s="30" t="s">
        <v>239</v>
      </c>
      <c r="B146" s="56">
        <v>10.849046</v>
      </c>
      <c r="C146" s="56">
        <v>4.590502</v>
      </c>
      <c r="D146" s="56">
        <v>42.3124945732556</v>
      </c>
      <c r="E146" s="56">
        <v>0.3024</v>
      </c>
      <c r="F146" s="57">
        <v>2.78734185475847</v>
      </c>
      <c r="G146" s="56">
        <v>2.2708</v>
      </c>
      <c r="H146" s="57">
        <v>20.9308726315659</v>
      </c>
      <c r="I146" s="56">
        <v>2.017302</v>
      </c>
      <c r="J146" s="57">
        <v>18.5942800869311</v>
      </c>
      <c r="K146" s="56">
        <v>1.02354</v>
      </c>
      <c r="L146" s="57">
        <v>9.43437791673111</v>
      </c>
      <c r="M146" s="56">
        <v>0.2723</v>
      </c>
      <c r="N146" s="57">
        <v>2.5098981053265</v>
      </c>
      <c r="O146" s="56">
        <v>0.75124</v>
      </c>
      <c r="P146" s="57">
        <v>6.92447981140462</v>
      </c>
      <c r="Q146" s="56">
        <v>5.235004</v>
      </c>
      <c r="R146" s="57">
        <v>48.2531275100133</v>
      </c>
      <c r="S146" s="56">
        <v>5.20047</v>
      </c>
      <c r="T146" s="57">
        <v>47.9348138075919</v>
      </c>
      <c r="U146" s="56">
        <v>0.034534</v>
      </c>
      <c r="V146" s="57">
        <v>0.318313702421393</v>
      </c>
      <c r="W146" s="56">
        <v>208.183448275862</v>
      </c>
      <c r="X146" s="56">
        <v>5.2727272727272</v>
      </c>
      <c r="Y146" s="56">
        <v>1.72594142259</v>
      </c>
      <c r="Z146" s="56">
        <v>36.25</v>
      </c>
    </row>
    <row r="147" s="16" customFormat="1" ht="15" customHeight="1" spans="1:26">
      <c r="A147" s="30" t="s">
        <v>240</v>
      </c>
      <c r="B147" s="56">
        <v>6.550999</v>
      </c>
      <c r="C147" s="56">
        <v>2.463475</v>
      </c>
      <c r="D147" s="56">
        <v>37.6045699289528</v>
      </c>
      <c r="E147" s="56">
        <v>0.1936</v>
      </c>
      <c r="F147" s="57">
        <v>2.95527445508693</v>
      </c>
      <c r="G147" s="56">
        <v>1.5844</v>
      </c>
      <c r="H147" s="57">
        <v>24.1856242078498</v>
      </c>
      <c r="I147" s="56">
        <v>0.685475</v>
      </c>
      <c r="J147" s="57">
        <v>10.4636712660161</v>
      </c>
      <c r="K147" s="56">
        <v>0.43543</v>
      </c>
      <c r="L147" s="57">
        <v>6.64677249988895</v>
      </c>
      <c r="M147" s="56">
        <v>0.02395</v>
      </c>
      <c r="N147" s="57">
        <v>0.365593095037871</v>
      </c>
      <c r="O147" s="56">
        <v>0.41148</v>
      </c>
      <c r="P147" s="57">
        <v>6.28117940485108</v>
      </c>
      <c r="Q147" s="56">
        <v>3.652094</v>
      </c>
      <c r="R147" s="57">
        <v>55.7486575711582</v>
      </c>
      <c r="S147" s="56">
        <v>3.624902</v>
      </c>
      <c r="T147" s="57">
        <v>55.3335758408756</v>
      </c>
      <c r="U147" s="56">
        <v>0.027192</v>
      </c>
      <c r="V147" s="57">
        <v>0.415081730282664</v>
      </c>
      <c r="W147" s="56">
        <v>211.461449275362</v>
      </c>
      <c r="X147" s="56">
        <v>5.3076923076923</v>
      </c>
      <c r="Y147" s="56">
        <v>1.02929532858</v>
      </c>
      <c r="Z147" s="56">
        <v>18.54838709677</v>
      </c>
    </row>
    <row r="148" s="16" customFormat="1" ht="15" customHeight="1" spans="1:26">
      <c r="A148" s="30" t="s">
        <v>241</v>
      </c>
      <c r="B148" s="56">
        <v>9.441828</v>
      </c>
      <c r="C148" s="56">
        <v>4.178332</v>
      </c>
      <c r="D148" s="56">
        <v>44.2534221127519</v>
      </c>
      <c r="E148" s="56">
        <v>0.1584</v>
      </c>
      <c r="F148" s="57">
        <v>1.67764123642159</v>
      </c>
      <c r="G148" s="56">
        <v>2.7338</v>
      </c>
      <c r="H148" s="57">
        <v>28.954138965463</v>
      </c>
      <c r="I148" s="56">
        <v>1.286132</v>
      </c>
      <c r="J148" s="57">
        <v>13.6216419108673</v>
      </c>
      <c r="K148" s="56">
        <v>0.53169</v>
      </c>
      <c r="L148" s="57">
        <v>5.63121886990528</v>
      </c>
      <c r="M148" s="56">
        <v>0.17025</v>
      </c>
      <c r="N148" s="57">
        <v>1.80314659407055</v>
      </c>
      <c r="O148" s="56">
        <v>0.36144</v>
      </c>
      <c r="P148" s="57">
        <v>3.82807227583472</v>
      </c>
      <c r="Q148" s="56">
        <v>4.731806</v>
      </c>
      <c r="R148" s="57">
        <v>50.1153590173428</v>
      </c>
      <c r="S148" s="56">
        <v>4.641667</v>
      </c>
      <c r="T148" s="57">
        <v>49.1606815968264</v>
      </c>
      <c r="U148" s="56">
        <v>0.090139</v>
      </c>
      <c r="V148" s="57">
        <v>0.954677420516451</v>
      </c>
      <c r="W148" s="56">
        <v>173.970606060606</v>
      </c>
      <c r="X148" s="56">
        <v>7.6153846153846</v>
      </c>
      <c r="Y148" s="56">
        <v>0.45534150612</v>
      </c>
      <c r="Z148" s="56">
        <v>26.6129032258</v>
      </c>
    </row>
    <row r="149" s="16" customFormat="1" ht="15" customHeight="1" spans="1:26">
      <c r="A149" s="30" t="s">
        <v>242</v>
      </c>
      <c r="B149" s="56">
        <v>2.924988</v>
      </c>
      <c r="C149" s="56">
        <v>1.0559</v>
      </c>
      <c r="D149" s="56">
        <v>36.0992933988105</v>
      </c>
      <c r="E149" s="56">
        <v>0.0112</v>
      </c>
      <c r="F149" s="57">
        <v>0.382907553808768</v>
      </c>
      <c r="G149" s="56">
        <v>0.9169</v>
      </c>
      <c r="H149" s="57">
        <v>31.3471371506481</v>
      </c>
      <c r="I149" s="56">
        <v>0.1278</v>
      </c>
      <c r="J149" s="57">
        <v>4.36924869435362</v>
      </c>
      <c r="K149" s="56">
        <v>0.14006</v>
      </c>
      <c r="L149" s="57">
        <v>4.78839571307643</v>
      </c>
      <c r="M149" s="56">
        <v>0.00185</v>
      </c>
      <c r="N149" s="57">
        <v>0.0632481227273411</v>
      </c>
      <c r="O149" s="56">
        <v>0.13821</v>
      </c>
      <c r="P149" s="57">
        <v>4.72514759034909</v>
      </c>
      <c r="Q149" s="56">
        <v>1.729028</v>
      </c>
      <c r="R149" s="57">
        <v>59.1123108881131</v>
      </c>
      <c r="S149" s="56">
        <v>1.705362</v>
      </c>
      <c r="T149" s="57">
        <v>58.3032135516453</v>
      </c>
      <c r="U149" s="56">
        <v>0.023666</v>
      </c>
      <c r="V149" s="57">
        <v>0.809097336467705</v>
      </c>
      <c r="W149" s="56">
        <v>93.1157142857143</v>
      </c>
      <c r="X149" s="56">
        <v>3.5</v>
      </c>
      <c r="Y149" s="56">
        <v>0.24360535931</v>
      </c>
      <c r="Z149" s="56">
        <v>3.76344086021</v>
      </c>
    </row>
    <row r="150" s="16" customFormat="1" ht="15" customHeight="1" spans="1:26">
      <c r="A150" s="30" t="s">
        <v>243</v>
      </c>
      <c r="B150" s="56">
        <v>9.002268</v>
      </c>
      <c r="C150" s="56">
        <v>3.310789</v>
      </c>
      <c r="D150" s="56">
        <v>36.7772765707486</v>
      </c>
      <c r="E150" s="56">
        <v>0.1584</v>
      </c>
      <c r="F150" s="57">
        <v>1.75955659173888</v>
      </c>
      <c r="G150" s="56">
        <v>2.4737</v>
      </c>
      <c r="H150" s="57">
        <v>27.4786309405585</v>
      </c>
      <c r="I150" s="56">
        <v>0.678689</v>
      </c>
      <c r="J150" s="57">
        <v>7.5390890384512</v>
      </c>
      <c r="K150" s="56">
        <v>0.46354</v>
      </c>
      <c r="L150" s="57">
        <v>5.14914685943587</v>
      </c>
      <c r="M150" s="56">
        <v>0</v>
      </c>
      <c r="N150" s="57">
        <v>0</v>
      </c>
      <c r="O150" s="56">
        <v>0.46354</v>
      </c>
      <c r="P150" s="57">
        <v>5.14914685943587</v>
      </c>
      <c r="Q150" s="56">
        <v>5.227939</v>
      </c>
      <c r="R150" s="57">
        <v>58.0735765698155</v>
      </c>
      <c r="S150" s="56">
        <v>5.180184</v>
      </c>
      <c r="T150" s="57">
        <v>57.543099139017</v>
      </c>
      <c r="U150" s="56">
        <v>0.047755</v>
      </c>
      <c r="V150" s="57">
        <v>0.53047743079855</v>
      </c>
      <c r="W150" s="56">
        <v>113.447878787879</v>
      </c>
      <c r="X150" s="56">
        <v>3.4137931034482</v>
      </c>
      <c r="Y150" s="56">
        <v>0.98773841961</v>
      </c>
      <c r="Z150" s="56">
        <v>31.93548387096</v>
      </c>
    </row>
    <row r="151" s="16" customFormat="1" ht="15" customHeight="1" spans="1:26">
      <c r="A151" s="30" t="s">
        <v>244</v>
      </c>
      <c r="B151" s="56">
        <v>4.759089</v>
      </c>
      <c r="C151" s="56">
        <v>1.922464</v>
      </c>
      <c r="D151" s="56">
        <v>40.3956303401765</v>
      </c>
      <c r="E151" s="56">
        <v>0.04</v>
      </c>
      <c r="F151" s="57">
        <v>0.840496994277686</v>
      </c>
      <c r="G151" s="56">
        <v>1.7052</v>
      </c>
      <c r="H151" s="57">
        <v>35.8303868660578</v>
      </c>
      <c r="I151" s="56">
        <v>0.177264</v>
      </c>
      <c r="J151" s="57">
        <v>3.72474647984099</v>
      </c>
      <c r="K151" s="56">
        <v>0.1104</v>
      </c>
      <c r="L151" s="57">
        <v>2.31977170420641</v>
      </c>
      <c r="M151" s="56">
        <v>0.027</v>
      </c>
      <c r="N151" s="57">
        <v>0.567335471137438</v>
      </c>
      <c r="O151" s="56">
        <v>0.0834</v>
      </c>
      <c r="P151" s="57">
        <v>1.75243623306898</v>
      </c>
      <c r="Q151" s="56">
        <v>2.726225</v>
      </c>
      <c r="R151" s="57">
        <v>57.2845979556171</v>
      </c>
      <c r="S151" s="56">
        <v>2.700944</v>
      </c>
      <c r="T151" s="57">
        <v>56.7533828428088</v>
      </c>
      <c r="U151" s="56">
        <v>0.025281</v>
      </c>
      <c r="V151" s="57">
        <v>0.531215112808355</v>
      </c>
      <c r="W151" s="56">
        <v>401.674285714286</v>
      </c>
      <c r="X151" s="56">
        <v>3.5</v>
      </c>
      <c r="Y151" s="56">
        <v>0.11716461628</v>
      </c>
      <c r="Z151" s="56">
        <v>2.82258064516</v>
      </c>
    </row>
    <row r="152" s="16" customFormat="1" ht="15" customHeight="1" spans="1:26">
      <c r="A152" s="30" t="s">
        <v>245</v>
      </c>
      <c r="B152" s="56">
        <v>46.304019</v>
      </c>
      <c r="C152" s="56">
        <v>8.625281</v>
      </c>
      <c r="D152" s="56">
        <v>18.6274996993242</v>
      </c>
      <c r="E152" s="56">
        <v>0</v>
      </c>
      <c r="F152" s="57">
        <v>0</v>
      </c>
      <c r="G152" s="56">
        <v>7.9365</v>
      </c>
      <c r="H152" s="57">
        <v>17.1399808729346</v>
      </c>
      <c r="I152" s="56">
        <v>0.688781</v>
      </c>
      <c r="J152" s="57">
        <v>1.48751882638956</v>
      </c>
      <c r="K152" s="56">
        <v>0.14958</v>
      </c>
      <c r="L152" s="57">
        <v>0.323038913749582</v>
      </c>
      <c r="M152" s="56">
        <v>0</v>
      </c>
      <c r="N152" s="57">
        <v>0</v>
      </c>
      <c r="O152" s="56">
        <v>0.14958</v>
      </c>
      <c r="P152" s="57">
        <v>0.323038913749582</v>
      </c>
      <c r="Q152" s="56">
        <v>37.529158</v>
      </c>
      <c r="R152" s="57">
        <v>81.0494613869263</v>
      </c>
      <c r="S152" s="56">
        <v>37.481672</v>
      </c>
      <c r="T152" s="57">
        <v>80.9469087337754</v>
      </c>
      <c r="U152" s="56">
        <v>0.047486</v>
      </c>
      <c r="V152" s="57">
        <v>0.102552653150907</v>
      </c>
      <c r="W152" s="56">
        <v>0</v>
      </c>
      <c r="X152" s="56">
        <v>0</v>
      </c>
      <c r="Y152" s="56">
        <v>0</v>
      </c>
      <c r="Z152" s="56">
        <v>0</v>
      </c>
    </row>
    <row r="153" s="16" customFormat="1" ht="15" customHeight="1" spans="1:26">
      <c r="A153" s="30" t="s">
        <v>246</v>
      </c>
      <c r="B153" s="56">
        <v>8.048547</v>
      </c>
      <c r="C153" s="56">
        <v>3.198657</v>
      </c>
      <c r="D153" s="56">
        <v>39.7420428805348</v>
      </c>
      <c r="E153" s="56">
        <v>0.2432</v>
      </c>
      <c r="F153" s="57">
        <v>3.02166341328441</v>
      </c>
      <c r="G153" s="56">
        <v>2.2468</v>
      </c>
      <c r="H153" s="57">
        <v>27.9155976848989</v>
      </c>
      <c r="I153" s="56">
        <v>0.708657</v>
      </c>
      <c r="J153" s="57">
        <v>8.80478178235152</v>
      </c>
      <c r="K153" s="56">
        <v>0.69742</v>
      </c>
      <c r="L153" s="57">
        <v>8.66516652011848</v>
      </c>
      <c r="M153" s="56">
        <v>0.0896</v>
      </c>
      <c r="N153" s="57">
        <v>1.11324441542057</v>
      </c>
      <c r="O153" s="56">
        <v>0.60782</v>
      </c>
      <c r="P153" s="57">
        <v>7.5519221046979</v>
      </c>
      <c r="Q153" s="56">
        <v>4.15247</v>
      </c>
      <c r="R153" s="57">
        <v>51.5927905993467</v>
      </c>
      <c r="S153" s="56">
        <v>4.078595</v>
      </c>
      <c r="T153" s="57">
        <v>50.674923063753</v>
      </c>
      <c r="U153" s="56">
        <v>0.073875</v>
      </c>
      <c r="V153" s="57">
        <v>0.917867535593692</v>
      </c>
      <c r="W153" s="56">
        <v>105.87157635468</v>
      </c>
      <c r="X153" s="56">
        <v>8.4583333333333</v>
      </c>
      <c r="Y153" s="56">
        <v>1.35287485907</v>
      </c>
      <c r="Z153" s="56">
        <v>50.37220843672</v>
      </c>
    </row>
    <row r="154" s="16" customFormat="1" ht="15" customHeight="1" spans="1:26">
      <c r="A154" s="30" t="s">
        <v>247</v>
      </c>
      <c r="B154" s="56">
        <v>8.550826</v>
      </c>
      <c r="C154" s="56">
        <v>3.106261</v>
      </c>
      <c r="D154" s="56">
        <v>36.3270285233263</v>
      </c>
      <c r="E154" s="56">
        <v>0.074</v>
      </c>
      <c r="F154" s="57">
        <v>0.865413469996934</v>
      </c>
      <c r="G154" s="56">
        <v>2.21165</v>
      </c>
      <c r="H154" s="57">
        <v>25.8647527151178</v>
      </c>
      <c r="I154" s="56">
        <v>0.820611</v>
      </c>
      <c r="J154" s="57">
        <v>9.59686233821154</v>
      </c>
      <c r="K154" s="56">
        <v>0.35202</v>
      </c>
      <c r="L154" s="57">
        <v>4.11679526632866</v>
      </c>
      <c r="M154" s="56">
        <v>0.0123</v>
      </c>
      <c r="N154" s="57">
        <v>0.143845752445436</v>
      </c>
      <c r="O154" s="56">
        <v>0.33972</v>
      </c>
      <c r="P154" s="57">
        <v>3.97294951388322</v>
      </c>
      <c r="Q154" s="56">
        <v>5.092545</v>
      </c>
      <c r="R154" s="57">
        <v>59.5561762103451</v>
      </c>
      <c r="S154" s="56">
        <v>5.008703</v>
      </c>
      <c r="T154" s="57">
        <v>58.5756627488385</v>
      </c>
      <c r="U154" s="56">
        <v>0.083842</v>
      </c>
      <c r="V154" s="57">
        <v>0.980513461506526</v>
      </c>
      <c r="W154" s="56">
        <v>101.848557692308</v>
      </c>
      <c r="X154" s="56">
        <v>5.2</v>
      </c>
      <c r="Y154" s="56">
        <v>1.14678899082</v>
      </c>
      <c r="Z154" s="56">
        <v>23.96313364055</v>
      </c>
    </row>
    <row r="155" s="16" customFormat="1" ht="15" customHeight="1" spans="1:26">
      <c r="A155" s="30" t="s">
        <v>248</v>
      </c>
      <c r="B155" s="56">
        <v>5.884711</v>
      </c>
      <c r="C155" s="56">
        <v>2.47544</v>
      </c>
      <c r="D155" s="56">
        <v>42.0656171560507</v>
      </c>
      <c r="E155" s="56">
        <v>0.1696</v>
      </c>
      <c r="F155" s="57">
        <v>2.88204467475123</v>
      </c>
      <c r="G155" s="56">
        <v>1.684</v>
      </c>
      <c r="H155" s="57">
        <v>28.6165284922233</v>
      </c>
      <c r="I155" s="56">
        <v>0.62184</v>
      </c>
      <c r="J155" s="57">
        <v>10.5670439890761</v>
      </c>
      <c r="K155" s="56">
        <v>0.29054</v>
      </c>
      <c r="L155" s="57">
        <v>4.93720082430556</v>
      </c>
      <c r="M155" s="56">
        <v>0.1037</v>
      </c>
      <c r="N155" s="57">
        <v>1.76219358945579</v>
      </c>
      <c r="O155" s="56">
        <v>0.18684</v>
      </c>
      <c r="P155" s="57">
        <v>3.17500723484977</v>
      </c>
      <c r="Q155" s="56">
        <v>3.118731</v>
      </c>
      <c r="R155" s="57">
        <v>52.9971820196438</v>
      </c>
      <c r="S155" s="56">
        <v>3.047953</v>
      </c>
      <c r="T155" s="57">
        <v>51.7944381635734</v>
      </c>
      <c r="U155" s="56">
        <v>0.070778</v>
      </c>
      <c r="V155" s="57">
        <v>1.20274385607042</v>
      </c>
      <c r="W155" s="56">
        <v>133.730660377359</v>
      </c>
      <c r="X155" s="56">
        <v>10.6</v>
      </c>
      <c r="Y155" s="56">
        <v>0.82918739635</v>
      </c>
      <c r="Z155" s="56">
        <v>34.19354838709</v>
      </c>
    </row>
    <row r="156" s="16" customFormat="1" ht="15" customHeight="1" spans="1:26">
      <c r="A156" s="30" t="s">
        <v>249</v>
      </c>
      <c r="B156" s="56">
        <v>22.51972</v>
      </c>
      <c r="C156" s="56">
        <v>10.572624</v>
      </c>
      <c r="D156" s="56">
        <v>46.9482924299236</v>
      </c>
      <c r="E156" s="56">
        <v>0.6976</v>
      </c>
      <c r="F156" s="57">
        <v>3.09772945667175</v>
      </c>
      <c r="G156" s="56">
        <v>5.1514</v>
      </c>
      <c r="H156" s="57">
        <v>22.8750623897633</v>
      </c>
      <c r="I156" s="56">
        <v>4.723624</v>
      </c>
      <c r="J156" s="57">
        <v>20.9755005834886</v>
      </c>
      <c r="K156" s="56">
        <v>1.45183</v>
      </c>
      <c r="L156" s="57">
        <v>6.44692740407074</v>
      </c>
      <c r="M156" s="56">
        <v>0.2509</v>
      </c>
      <c r="N156" s="57">
        <v>1.11413463400078</v>
      </c>
      <c r="O156" s="56">
        <v>1.20093</v>
      </c>
      <c r="P156" s="57">
        <v>5.33279277006997</v>
      </c>
      <c r="Q156" s="56">
        <v>10.495266</v>
      </c>
      <c r="R156" s="57">
        <v>46.6047801660056</v>
      </c>
      <c r="S156" s="56">
        <v>10.224339</v>
      </c>
      <c r="T156" s="57">
        <v>45.4017145861494</v>
      </c>
      <c r="U156" s="56">
        <v>0.270927</v>
      </c>
      <c r="V156" s="57">
        <v>1.20306557985623</v>
      </c>
      <c r="W156" s="56">
        <v>169.16380733945</v>
      </c>
      <c r="X156" s="56">
        <v>8.3846153846153</v>
      </c>
      <c r="Y156" s="56">
        <v>1.04965684295</v>
      </c>
      <c r="Z156" s="56">
        <v>70.32258064516</v>
      </c>
    </row>
    <row r="157" s="16" customFormat="1" ht="15" customHeight="1" spans="1:26">
      <c r="A157" s="30" t="s">
        <v>250</v>
      </c>
      <c r="B157" s="56">
        <v>26.541139</v>
      </c>
      <c r="C157" s="56">
        <v>11.81595</v>
      </c>
      <c r="D157" s="56">
        <v>44.5193780116219</v>
      </c>
      <c r="E157" s="56">
        <v>1.266</v>
      </c>
      <c r="F157" s="57">
        <v>4.76995354268707</v>
      </c>
      <c r="G157" s="56">
        <v>4.5927</v>
      </c>
      <c r="H157" s="57">
        <v>17.3040802808048</v>
      </c>
      <c r="I157" s="56">
        <v>5.95725</v>
      </c>
      <c r="J157" s="57">
        <v>22.44534418813</v>
      </c>
      <c r="K157" s="56">
        <v>1.3181</v>
      </c>
      <c r="L157" s="57">
        <v>4.96625257868549</v>
      </c>
      <c r="M157" s="56">
        <v>0</v>
      </c>
      <c r="N157" s="57">
        <v>0</v>
      </c>
      <c r="O157" s="56">
        <v>1.3181</v>
      </c>
      <c r="P157" s="57">
        <v>4.96625257868549</v>
      </c>
      <c r="Q157" s="56">
        <v>13.407089</v>
      </c>
      <c r="R157" s="57">
        <v>50.5143694096926</v>
      </c>
      <c r="S157" s="56">
        <v>13.405303</v>
      </c>
      <c r="T157" s="57">
        <v>50.5076402335258</v>
      </c>
      <c r="U157" s="56">
        <v>0.001786</v>
      </c>
      <c r="V157" s="57">
        <v>0.00672917616685554</v>
      </c>
      <c r="W157" s="56">
        <v>136.753058321479</v>
      </c>
      <c r="X157" s="56">
        <v>6.9603960396039</v>
      </c>
      <c r="Y157" s="56">
        <v>4.50089126559</v>
      </c>
      <c r="Z157" s="56">
        <v>64.79262672811</v>
      </c>
    </row>
    <row r="158" s="16" customFormat="1" ht="15" customHeight="1" spans="1:26">
      <c r="A158" s="30" t="s">
        <v>251</v>
      </c>
      <c r="B158" s="56">
        <v>11.129372</v>
      </c>
      <c r="C158" s="56">
        <v>4.6393</v>
      </c>
      <c r="D158" s="56">
        <v>41.6851912219306</v>
      </c>
      <c r="E158" s="56">
        <v>0.7024</v>
      </c>
      <c r="F158" s="57">
        <v>6.31122762362512</v>
      </c>
      <c r="G158" s="56">
        <v>2.304</v>
      </c>
      <c r="H158" s="57">
        <v>20.7019767153079</v>
      </c>
      <c r="I158" s="56">
        <v>1.6329</v>
      </c>
      <c r="J158" s="57">
        <v>14.6719868829975</v>
      </c>
      <c r="K158" s="56">
        <v>1.34201</v>
      </c>
      <c r="L158" s="57">
        <v>12.0582724703604</v>
      </c>
      <c r="M158" s="56">
        <v>0.06091</v>
      </c>
      <c r="N158" s="57">
        <v>0.547290538945055</v>
      </c>
      <c r="O158" s="56">
        <v>1.2811</v>
      </c>
      <c r="P158" s="57">
        <v>11.5109819314154</v>
      </c>
      <c r="Q158" s="56">
        <v>5.148062</v>
      </c>
      <c r="R158" s="57">
        <v>46.256536307709</v>
      </c>
      <c r="S158" s="56">
        <v>5.147462</v>
      </c>
      <c r="T158" s="57">
        <v>46.2511451679394</v>
      </c>
      <c r="U158" s="56">
        <v>0.0006</v>
      </c>
      <c r="V158" s="57">
        <v>0.00539113976961144</v>
      </c>
      <c r="W158" s="56">
        <v>117.253442982456</v>
      </c>
      <c r="X158" s="56">
        <v>4.8</v>
      </c>
      <c r="Y158" s="56">
        <v>9.25925925925</v>
      </c>
      <c r="Z158" s="56">
        <v>98.06451612903</v>
      </c>
    </row>
    <row r="159" s="16" customFormat="1" ht="15" customHeight="1" spans="1:26">
      <c r="A159" s="30" t="s">
        <v>252</v>
      </c>
      <c r="B159" s="56">
        <v>3.02376</v>
      </c>
      <c r="C159" s="56">
        <v>1.63069</v>
      </c>
      <c r="D159" s="56">
        <v>53.9292139587798</v>
      </c>
      <c r="E159" s="56">
        <v>0.0528</v>
      </c>
      <c r="F159" s="57">
        <v>1.74617033097865</v>
      </c>
      <c r="G159" s="56">
        <v>0.8291</v>
      </c>
      <c r="H159" s="57">
        <v>27.4195041934545</v>
      </c>
      <c r="I159" s="56">
        <v>0.74879</v>
      </c>
      <c r="J159" s="57">
        <v>24.7635394343466</v>
      </c>
      <c r="K159" s="56">
        <v>0.08748</v>
      </c>
      <c r="L159" s="57">
        <v>2.8930867529169</v>
      </c>
      <c r="M159" s="56">
        <v>0.0116</v>
      </c>
      <c r="N159" s="57">
        <v>0.383628330290764</v>
      </c>
      <c r="O159" s="56">
        <v>0.07588</v>
      </c>
      <c r="P159" s="57">
        <v>2.50945842262613</v>
      </c>
      <c r="Q159" s="56">
        <v>1.30559</v>
      </c>
      <c r="R159" s="57">
        <v>43.1776992883033</v>
      </c>
      <c r="S159" s="56">
        <v>1.30559</v>
      </c>
      <c r="T159" s="57">
        <v>43.1776992883033</v>
      </c>
      <c r="U159" s="56">
        <v>0</v>
      </c>
      <c r="V159" s="57">
        <v>0</v>
      </c>
      <c r="W159" s="56">
        <v>227.8159375</v>
      </c>
      <c r="X159" s="56">
        <v>5.3333333333333</v>
      </c>
      <c r="Y159" s="56">
        <v>1.5625</v>
      </c>
      <c r="Z159" s="56">
        <v>8.60215053763</v>
      </c>
    </row>
    <row r="160" s="16" customFormat="1" ht="15" customHeight="1" spans="1:26">
      <c r="A160" s="30" t="s">
        <v>253</v>
      </c>
      <c r="B160" s="56">
        <v>29.221034</v>
      </c>
      <c r="C160" s="56">
        <v>10.166415</v>
      </c>
      <c r="D160" s="56">
        <v>34.791427983007</v>
      </c>
      <c r="E160" s="56">
        <v>1.502</v>
      </c>
      <c r="F160" s="57">
        <v>5.14013296038737</v>
      </c>
      <c r="G160" s="56">
        <v>4.024873</v>
      </c>
      <c r="H160" s="57">
        <v>13.7738897261473</v>
      </c>
      <c r="I160" s="56">
        <v>4.639542</v>
      </c>
      <c r="J160" s="57">
        <v>15.8774052964724</v>
      </c>
      <c r="K160" s="56">
        <v>5.37765</v>
      </c>
      <c r="L160" s="57">
        <v>18.4033528724548</v>
      </c>
      <c r="M160" s="56">
        <v>1.16285</v>
      </c>
      <c r="N160" s="57">
        <v>3.97949641343972</v>
      </c>
      <c r="O160" s="56">
        <v>4.2148</v>
      </c>
      <c r="P160" s="57">
        <v>14.4238564590151</v>
      </c>
      <c r="Q160" s="56">
        <v>13.676969</v>
      </c>
      <c r="R160" s="57">
        <v>46.8052191445381</v>
      </c>
      <c r="S160" s="56">
        <v>13.462513</v>
      </c>
      <c r="T160" s="57">
        <v>46.0713094546894</v>
      </c>
      <c r="U160" s="56">
        <v>0.214456</v>
      </c>
      <c r="V160" s="57">
        <v>0.733909689848758</v>
      </c>
      <c r="W160" s="56">
        <v>176.778166666667</v>
      </c>
      <c r="X160" s="56">
        <v>2.112676056338</v>
      </c>
      <c r="Y160" s="56">
        <v>17.35941320293</v>
      </c>
      <c r="Z160" s="56">
        <v>96.77419354838</v>
      </c>
    </row>
    <row r="161" s="16" customFormat="1" ht="15" customHeight="1" spans="1:26">
      <c r="A161" s="30" t="s">
        <v>254</v>
      </c>
      <c r="B161" s="56">
        <v>9.729053</v>
      </c>
      <c r="C161" s="56">
        <v>4.63255</v>
      </c>
      <c r="D161" s="56">
        <v>47.6156312438631</v>
      </c>
      <c r="E161" s="56">
        <v>0.344</v>
      </c>
      <c r="F161" s="57">
        <v>3.53580148037019</v>
      </c>
      <c r="G161" s="56">
        <v>1.7276</v>
      </c>
      <c r="H161" s="57">
        <v>17.7571239461847</v>
      </c>
      <c r="I161" s="56">
        <v>2.56095</v>
      </c>
      <c r="J161" s="57">
        <v>26.3227058173082</v>
      </c>
      <c r="K161" s="56">
        <v>0.55989</v>
      </c>
      <c r="L161" s="57">
        <v>5.75482526408274</v>
      </c>
      <c r="M161" s="56">
        <v>0.01582</v>
      </c>
      <c r="N161" s="57">
        <v>0.162605754126327</v>
      </c>
      <c r="O161" s="56">
        <v>0.54407</v>
      </c>
      <c r="P161" s="57">
        <v>5.59221950995642</v>
      </c>
      <c r="Q161" s="56">
        <v>4.536613</v>
      </c>
      <c r="R161" s="57">
        <v>46.6295434920542</v>
      </c>
      <c r="S161" s="56">
        <v>4.536613</v>
      </c>
      <c r="T161" s="57">
        <v>46.6295434920542</v>
      </c>
      <c r="U161" s="56">
        <v>0</v>
      </c>
      <c r="V161" s="57">
        <v>0</v>
      </c>
      <c r="W161" s="56">
        <v>146.073431372549</v>
      </c>
      <c r="X161" s="56">
        <v>4.9756097560975</v>
      </c>
      <c r="Y161" s="56">
        <v>4.44685466377</v>
      </c>
      <c r="Z161" s="56">
        <v>54.83870967741</v>
      </c>
    </row>
    <row r="162" s="16" customFormat="1" ht="15" customHeight="1" spans="1:26">
      <c r="A162" s="30" t="s">
        <v>255</v>
      </c>
      <c r="B162" s="56">
        <v>15.648844</v>
      </c>
      <c r="C162" s="56">
        <v>3.4113</v>
      </c>
      <c r="D162" s="56">
        <v>21.7990542943619</v>
      </c>
      <c r="E162" s="56">
        <v>0.3016</v>
      </c>
      <c r="F162" s="57">
        <v>1.92729891102499</v>
      </c>
      <c r="G162" s="56">
        <v>2.2206</v>
      </c>
      <c r="H162" s="57">
        <v>14.190185549808</v>
      </c>
      <c r="I162" s="56">
        <v>0.8891</v>
      </c>
      <c r="J162" s="57">
        <v>5.68156983352892</v>
      </c>
      <c r="K162" s="56">
        <v>1.09427</v>
      </c>
      <c r="L162" s="57">
        <v>6.99265709339297</v>
      </c>
      <c r="M162" s="56">
        <v>0.0729</v>
      </c>
      <c r="N162" s="57">
        <v>0.465849106809423</v>
      </c>
      <c r="O162" s="56">
        <v>1.02137</v>
      </c>
      <c r="P162" s="57">
        <v>6.52680798658355</v>
      </c>
      <c r="Q162" s="56">
        <v>11.143274</v>
      </c>
      <c r="R162" s="57">
        <v>71.2082886122451</v>
      </c>
      <c r="S162" s="56">
        <v>11.143274</v>
      </c>
      <c r="T162" s="57">
        <v>71.2082886122451</v>
      </c>
      <c r="U162" s="56">
        <v>0</v>
      </c>
      <c r="V162" s="57">
        <v>0</v>
      </c>
      <c r="W162" s="56">
        <v>203.284</v>
      </c>
      <c r="X162" s="56">
        <v>9.6</v>
      </c>
      <c r="Y162" s="56">
        <v>2.01938610662</v>
      </c>
      <c r="Z162" s="56">
        <v>55.2995391705</v>
      </c>
    </row>
    <row r="163" s="16" customFormat="1" ht="15" customHeight="1" spans="1:26">
      <c r="A163" s="30" t="s">
        <v>256</v>
      </c>
      <c r="B163" s="56">
        <v>31.302651</v>
      </c>
      <c r="C163" s="56">
        <v>14.9449</v>
      </c>
      <c r="D163" s="56">
        <v>47.7432406603517</v>
      </c>
      <c r="E163" s="56">
        <v>1.494</v>
      </c>
      <c r="F163" s="57">
        <v>4.77275870340822</v>
      </c>
      <c r="G163" s="56">
        <v>3.3176</v>
      </c>
      <c r="H163" s="57">
        <v>10.5984633697638</v>
      </c>
      <c r="I163" s="56">
        <v>10.1333</v>
      </c>
      <c r="J163" s="57">
        <v>32.3720185871797</v>
      </c>
      <c r="K163" s="56">
        <v>0.63994</v>
      </c>
      <c r="L163" s="57">
        <v>2.04436359080258</v>
      </c>
      <c r="M163" s="56">
        <v>0.0712</v>
      </c>
      <c r="N163" s="57">
        <v>0.227456773549307</v>
      </c>
      <c r="O163" s="56">
        <v>0.56874</v>
      </c>
      <c r="P163" s="57">
        <v>1.81690681725327</v>
      </c>
      <c r="Q163" s="56">
        <v>15.717811</v>
      </c>
      <c r="R163" s="57">
        <v>50.2123957488457</v>
      </c>
      <c r="S163" s="56">
        <v>15.659924</v>
      </c>
      <c r="T163" s="57">
        <v>50.0274689194855</v>
      </c>
      <c r="U163" s="56">
        <v>0.057887</v>
      </c>
      <c r="V163" s="57">
        <v>0.184926829360235</v>
      </c>
      <c r="W163" s="56">
        <v>219.0421</v>
      </c>
      <c r="X163" s="56">
        <v>6.4516129032258</v>
      </c>
      <c r="Y163" s="56">
        <v>5.32036613272</v>
      </c>
      <c r="Z163" s="56">
        <v>96.77419354838</v>
      </c>
    </row>
    <row r="164" s="16" customFormat="1" ht="15" customHeight="1" spans="1:26">
      <c r="A164" s="30" t="s">
        <v>257</v>
      </c>
      <c r="B164" s="56">
        <v>11.106722</v>
      </c>
      <c r="C164" s="56">
        <v>3.9437</v>
      </c>
      <c r="D164" s="56">
        <v>35.5073261039576</v>
      </c>
      <c r="E164" s="56">
        <v>0.26</v>
      </c>
      <c r="F164" s="57">
        <v>2.34092471207977</v>
      </c>
      <c r="G164" s="56">
        <v>2.2551</v>
      </c>
      <c r="H164" s="57">
        <v>20.303920454658</v>
      </c>
      <c r="I164" s="56">
        <v>1.4286</v>
      </c>
      <c r="J164" s="57">
        <v>12.8624809372198</v>
      </c>
      <c r="K164" s="56">
        <v>0.65483</v>
      </c>
      <c r="L164" s="57">
        <v>5.89579895850459</v>
      </c>
      <c r="M164" s="56">
        <v>0.3152</v>
      </c>
      <c r="N164" s="57">
        <v>2.83792103556747</v>
      </c>
      <c r="O164" s="56">
        <v>0.33963</v>
      </c>
      <c r="P164" s="57">
        <v>3.05787792293712</v>
      </c>
      <c r="Q164" s="56">
        <v>6.508192</v>
      </c>
      <c r="R164" s="57">
        <v>58.5968749375378</v>
      </c>
      <c r="S164" s="56">
        <v>6.501093</v>
      </c>
      <c r="T164" s="57">
        <v>58.5329586893415</v>
      </c>
      <c r="U164" s="56">
        <v>0.007099</v>
      </c>
      <c r="V164" s="57">
        <v>0.0639162481963625</v>
      </c>
      <c r="W164" s="56">
        <v>190.266153846154</v>
      </c>
      <c r="X164" s="56">
        <v>5.4166666666666</v>
      </c>
      <c r="Y164" s="56">
        <v>1.84757505773</v>
      </c>
      <c r="Z164" s="56">
        <v>20.96774193548</v>
      </c>
    </row>
    <row r="165" s="16" customFormat="1" ht="15" customHeight="1" spans="1:26">
      <c r="A165" s="30" t="s">
        <v>258</v>
      </c>
      <c r="B165" s="56">
        <v>18.284592</v>
      </c>
      <c r="C165" s="56">
        <v>7.1075</v>
      </c>
      <c r="D165" s="56">
        <v>38.8715263649306</v>
      </c>
      <c r="E165" s="56">
        <v>1.062</v>
      </c>
      <c r="F165" s="57">
        <v>5.80816897637092</v>
      </c>
      <c r="G165" s="56">
        <v>3.0517</v>
      </c>
      <c r="H165" s="57">
        <v>16.6900087242855</v>
      </c>
      <c r="I165" s="56">
        <v>2.9938</v>
      </c>
      <c r="J165" s="57">
        <v>16.3733486642743</v>
      </c>
      <c r="K165" s="56">
        <v>2.6802</v>
      </c>
      <c r="L165" s="57">
        <v>14.6582433996887</v>
      </c>
      <c r="M165" s="56">
        <v>0.6937</v>
      </c>
      <c r="N165" s="57">
        <v>3.79390472590255</v>
      </c>
      <c r="O165" s="56">
        <v>1.9865</v>
      </c>
      <c r="P165" s="57">
        <v>10.8643386737861</v>
      </c>
      <c r="Q165" s="56">
        <v>8.496892</v>
      </c>
      <c r="R165" s="57">
        <v>46.4702302353807</v>
      </c>
      <c r="S165" s="56">
        <v>8.496382</v>
      </c>
      <c r="T165" s="57">
        <v>46.4674410016915</v>
      </c>
      <c r="U165" s="56">
        <v>0.00051</v>
      </c>
      <c r="V165" s="57">
        <v>0.00278923368921768</v>
      </c>
      <c r="W165" s="56">
        <v>172.174508196721</v>
      </c>
      <c r="X165" s="56">
        <v>5.2136752136752</v>
      </c>
      <c r="Y165" s="56">
        <v>8.89733840304</v>
      </c>
      <c r="Z165" s="56">
        <v>98.38709677419</v>
      </c>
    </row>
    <row r="166" s="17" customFormat="1" ht="24" customHeight="1" spans="1:16384">
      <c r="A166" s="45" t="s">
        <v>47</v>
      </c>
      <c r="XEA166" s="19"/>
      <c r="XEB166" s="19"/>
      <c r="XEC166" s="19"/>
      <c r="XED166" s="19"/>
      <c r="XEE166" s="19"/>
      <c r="XEF166" s="19"/>
      <c r="XEG166" s="19"/>
      <c r="XEH166" s="19"/>
      <c r="XEI166" s="19"/>
      <c r="XEJ166" s="19"/>
      <c r="XEK166" s="19"/>
      <c r="XEL166" s="19"/>
      <c r="XEM166" s="19"/>
      <c r="XEN166" s="19"/>
      <c r="XEO166" s="19"/>
      <c r="XEP166" s="19"/>
      <c r="XEQ166" s="19"/>
      <c r="XER166" s="19"/>
      <c r="XES166" s="19"/>
      <c r="XET166" s="19"/>
      <c r="XEU166" s="19"/>
      <c r="XEV166" s="19"/>
      <c r="XEW166" s="19"/>
      <c r="XEX166" s="19"/>
      <c r="XEY166" s="19"/>
      <c r="XEZ166" s="19"/>
      <c r="XFA166" s="19"/>
      <c r="XFB166" s="19"/>
      <c r="XFC166" s="19"/>
      <c r="XFD166" s="19"/>
    </row>
    <row r="167" s="48" customFormat="1"/>
    <row r="168" s="48" customFormat="1"/>
    <row r="169" s="48" customFormat="1"/>
    <row r="170" s="48" customFormat="1"/>
    <row r="171" s="48" customFormat="1"/>
  </sheetData>
  <protectedRanges>
    <protectedRange sqref="B1:C1 V1" name="区域1"/>
  </protectedRanges>
  <mergeCells count="23">
    <mergeCell ref="A3:K3"/>
    <mergeCell ref="U3:V3"/>
    <mergeCell ref="B4:V4"/>
    <mergeCell ref="C5:J5"/>
    <mergeCell ref="K5:P5"/>
    <mergeCell ref="Q5:V5"/>
    <mergeCell ref="E6:J6"/>
    <mergeCell ref="M6:P6"/>
    <mergeCell ref="S6:T6"/>
    <mergeCell ref="U6:V6"/>
    <mergeCell ref="A4:A7"/>
    <mergeCell ref="B5:B7"/>
    <mergeCell ref="C6:C7"/>
    <mergeCell ref="D6:D7"/>
    <mergeCell ref="K6:K7"/>
    <mergeCell ref="L6:L7"/>
    <mergeCell ref="Q6:Q7"/>
    <mergeCell ref="R6:R7"/>
    <mergeCell ref="W4:W7"/>
    <mergeCell ref="X4:X7"/>
    <mergeCell ref="Y4:Y7"/>
    <mergeCell ref="Z4:Z7"/>
    <mergeCell ref="A1:Z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65"/>
  <sheetViews>
    <sheetView showZeros="0" tabSelected="1" view="pageBreakPreview" zoomScaleNormal="85" zoomScaleSheetLayoutView="100" workbookViewId="0">
      <pane xSplit="1" ySplit="6" topLeftCell="B7" activePane="bottomRight" state="frozen"/>
      <selection/>
      <selection pane="topRight"/>
      <selection pane="bottomLeft"/>
      <selection pane="bottomRight" activeCell="E19" sqref="E19"/>
    </sheetView>
  </sheetViews>
  <sheetFormatPr defaultColWidth="10" defaultRowHeight="13.5"/>
  <cols>
    <col min="1" max="1" width="25.1416666666667" style="15" customWidth="1"/>
    <col min="2" max="2" width="7.625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25" style="15" customWidth="1"/>
    <col min="16" max="16" width="6.1" style="15" customWidth="1"/>
    <col min="17" max="17" width="6.8" style="15" customWidth="1"/>
    <col min="18" max="25" width="7.625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0"/>
      <c r="W2" s="40"/>
      <c r="X2" s="40"/>
      <c r="Y2" s="40"/>
      <c r="Z2" s="18"/>
      <c r="AA2" s="18"/>
    </row>
    <row r="3" s="15" customFormat="1" ht="19.9" customHeight="1" spans="1:27">
      <c r="A3" s="22" t="s">
        <v>6</v>
      </c>
      <c r="B3" s="22" t="s">
        <v>78</v>
      </c>
      <c r="C3" s="22"/>
      <c r="D3" s="22"/>
      <c r="E3" s="22"/>
      <c r="F3" s="22"/>
      <c r="G3" s="22"/>
      <c r="H3" s="22"/>
      <c r="I3" s="22"/>
      <c r="J3" s="22"/>
      <c r="K3" s="22"/>
      <c r="L3" s="33"/>
      <c r="M3" s="22" t="s">
        <v>79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2" t="s">
        <v>80</v>
      </c>
      <c r="AA3" s="42" t="s">
        <v>260</v>
      </c>
    </row>
    <row r="4" s="15" customFormat="1" ht="18" customHeight="1" spans="1:27">
      <c r="A4" s="22"/>
      <c r="B4" s="22" t="s">
        <v>11</v>
      </c>
      <c r="C4" s="22" t="s">
        <v>83</v>
      </c>
      <c r="D4" s="22"/>
      <c r="E4" s="22"/>
      <c r="F4" s="22"/>
      <c r="G4" s="22"/>
      <c r="H4" s="22"/>
      <c r="I4" s="22"/>
      <c r="J4" s="22"/>
      <c r="K4" s="22"/>
      <c r="L4" s="33"/>
      <c r="M4" s="22" t="s">
        <v>11</v>
      </c>
      <c r="N4" s="22" t="s">
        <v>83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2"/>
      <c r="AA4" s="42"/>
    </row>
    <row r="5" s="15" customFormat="1" ht="19.9" customHeight="1" spans="1:27">
      <c r="A5" s="22"/>
      <c r="B5" s="22"/>
      <c r="C5" s="22" t="s">
        <v>84</v>
      </c>
      <c r="D5" s="22" t="s">
        <v>12</v>
      </c>
      <c r="E5" s="22" t="s">
        <v>85</v>
      </c>
      <c r="F5" s="22" t="s">
        <v>12</v>
      </c>
      <c r="G5" s="22" t="s">
        <v>86</v>
      </c>
      <c r="H5" s="22" t="s">
        <v>12</v>
      </c>
      <c r="I5" s="22" t="s">
        <v>87</v>
      </c>
      <c r="J5" s="22" t="s">
        <v>12</v>
      </c>
      <c r="K5" s="22" t="s">
        <v>57</v>
      </c>
      <c r="L5" s="33" t="s">
        <v>12</v>
      </c>
      <c r="M5" s="22"/>
      <c r="N5" s="22" t="s">
        <v>84</v>
      </c>
      <c r="O5" s="22" t="s">
        <v>12</v>
      </c>
      <c r="P5" s="22" t="s">
        <v>88</v>
      </c>
      <c r="Q5" s="22" t="s">
        <v>12</v>
      </c>
      <c r="R5" s="22" t="s">
        <v>85</v>
      </c>
      <c r="S5" s="22" t="s">
        <v>12</v>
      </c>
      <c r="T5" s="22" t="s">
        <v>86</v>
      </c>
      <c r="U5" s="22" t="s">
        <v>12</v>
      </c>
      <c r="V5" s="22" t="s">
        <v>261</v>
      </c>
      <c r="W5" s="22" t="s">
        <v>12</v>
      </c>
      <c r="X5" s="22" t="s">
        <v>90</v>
      </c>
      <c r="Y5" s="22" t="s">
        <v>12</v>
      </c>
      <c r="Z5" s="42"/>
      <c r="AA5" s="42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2"/>
      <c r="AA6" s="42"/>
    </row>
    <row r="7" s="16" customFormat="1" ht="18" customHeight="1" spans="1:16384">
      <c r="A7" s="23" t="s">
        <v>16</v>
      </c>
      <c r="B7" s="24">
        <v>63.3673818359467</v>
      </c>
      <c r="C7" s="24">
        <v>43.6095839244276</v>
      </c>
      <c r="D7" s="25">
        <v>68.8202394685163</v>
      </c>
      <c r="E7" s="24">
        <v>1.69242096560536</v>
      </c>
      <c r="F7" s="25">
        <v>2.67080778244383</v>
      </c>
      <c r="G7" s="24">
        <v>1.6542859189598</v>
      </c>
      <c r="H7" s="25">
        <v>2.61062690461572</v>
      </c>
      <c r="I7" s="24">
        <v>11.6165662902453</v>
      </c>
      <c r="J7" s="25">
        <v>18.3320912963072</v>
      </c>
      <c r="K7" s="24">
        <v>4.7945247367086</v>
      </c>
      <c r="L7" s="34">
        <v>7.56623454811698</v>
      </c>
      <c r="M7" s="35">
        <v>839.226749818709</v>
      </c>
      <c r="N7" s="36">
        <v>207.275206671501</v>
      </c>
      <c r="O7" s="35">
        <v>24.6983555655581</v>
      </c>
      <c r="P7" s="36">
        <v>10.4655547498187</v>
      </c>
      <c r="Q7" s="35">
        <v>1.24704732684933</v>
      </c>
      <c r="R7" s="36">
        <v>145.958417693981</v>
      </c>
      <c r="S7" s="35">
        <v>17.3920120784414</v>
      </c>
      <c r="T7" s="35">
        <v>56.6664423495286</v>
      </c>
      <c r="U7" s="35">
        <v>6.75222070337603</v>
      </c>
      <c r="V7" s="35">
        <v>207.146160986222</v>
      </c>
      <c r="W7" s="35">
        <v>24.6829788291388</v>
      </c>
      <c r="X7" s="36">
        <v>211.714967367658</v>
      </c>
      <c r="Y7" s="35">
        <v>25.2273854966363</v>
      </c>
      <c r="Z7" s="43">
        <v>425764</v>
      </c>
      <c r="AA7" s="43">
        <v>159700</v>
      </c>
      <c r="XEV7" s="44"/>
      <c r="XEW7" s="44"/>
      <c r="XEX7" s="44"/>
      <c r="XEY7" s="44"/>
      <c r="XEZ7" s="44"/>
      <c r="XFA7" s="44"/>
      <c r="XFB7" s="44"/>
      <c r="XFC7" s="44"/>
      <c r="XFD7" s="44"/>
    </row>
    <row r="8" s="16" customFormat="1" ht="18" customHeight="1" spans="1:16384">
      <c r="A8" s="26" t="s">
        <v>103</v>
      </c>
      <c r="B8" s="24">
        <v>165.371272321429</v>
      </c>
      <c r="C8" s="24">
        <v>126.440489955357</v>
      </c>
      <c r="D8" s="25">
        <v>76.4585578743069</v>
      </c>
      <c r="E8" s="24">
        <v>2.84101674107143</v>
      </c>
      <c r="F8" s="25">
        <v>1.71796267948487</v>
      </c>
      <c r="G8" s="24">
        <v>9.518828125</v>
      </c>
      <c r="H8" s="25">
        <v>5.75603488524806</v>
      </c>
      <c r="I8" s="24">
        <v>13.9450334821429</v>
      </c>
      <c r="J8" s="25">
        <v>8.43256104061303</v>
      </c>
      <c r="K8" s="24">
        <v>12.6259040178571</v>
      </c>
      <c r="L8" s="34">
        <v>7.63488352034714</v>
      </c>
      <c r="M8" s="35">
        <v>2250.91552631579</v>
      </c>
      <c r="N8" s="36">
        <v>432.01947368421</v>
      </c>
      <c r="O8" s="35">
        <v>19.1930558314342</v>
      </c>
      <c r="P8" s="36">
        <v>8.28105263157895</v>
      </c>
      <c r="Q8" s="35">
        <v>0.367897086086258</v>
      </c>
      <c r="R8" s="36">
        <v>208.95</v>
      </c>
      <c r="S8" s="35">
        <v>9.28288945351944</v>
      </c>
      <c r="T8" s="35">
        <v>472.027368421053</v>
      </c>
      <c r="U8" s="35">
        <v>20.970461259097</v>
      </c>
      <c r="V8" s="35">
        <v>346.447368421053</v>
      </c>
      <c r="W8" s="35">
        <v>15.3913980498462</v>
      </c>
      <c r="X8" s="36">
        <v>783.190263157895</v>
      </c>
      <c r="Y8" s="35">
        <v>34.7942983200169</v>
      </c>
      <c r="Z8" s="43">
        <v>8960</v>
      </c>
      <c r="AA8" s="43">
        <v>169</v>
      </c>
      <c r="XEV8" s="44"/>
      <c r="XEW8" s="44"/>
      <c r="XEX8" s="44"/>
      <c r="XEY8" s="44"/>
      <c r="XEZ8" s="44"/>
      <c r="XFA8" s="44"/>
      <c r="XFB8" s="44"/>
      <c r="XFC8" s="44"/>
      <c r="XFD8" s="44"/>
    </row>
    <row r="9" s="16" customFormat="1" ht="18" customHeight="1" spans="1:16384">
      <c r="A9" s="26" t="s">
        <v>104</v>
      </c>
      <c r="B9" s="24">
        <v>87.975306685951</v>
      </c>
      <c r="C9" s="24">
        <v>72.3240411544277</v>
      </c>
      <c r="D9" s="25">
        <v>82.2094788627516</v>
      </c>
      <c r="E9" s="24">
        <v>0.593110249161791</v>
      </c>
      <c r="F9" s="25">
        <v>0.67417809781447</v>
      </c>
      <c r="G9" s="24">
        <v>0.103280520675827</v>
      </c>
      <c r="H9" s="25">
        <v>0.11739717037249</v>
      </c>
      <c r="I9" s="24">
        <v>13.1705673525738</v>
      </c>
      <c r="J9" s="25">
        <v>14.9707546909604</v>
      </c>
      <c r="K9" s="24">
        <v>1.78430740911183</v>
      </c>
      <c r="L9" s="34">
        <v>2.02819117810108</v>
      </c>
      <c r="M9" s="35">
        <v>923.249986712358</v>
      </c>
      <c r="N9" s="36">
        <v>175.250641303588</v>
      </c>
      <c r="O9" s="35">
        <v>18.9819273030965</v>
      </c>
      <c r="P9" s="36">
        <v>8.3177872578502</v>
      </c>
      <c r="Q9" s="35">
        <v>0.900924709186228</v>
      </c>
      <c r="R9" s="36">
        <v>172.009818868452</v>
      </c>
      <c r="S9" s="35">
        <v>18.6309040177699</v>
      </c>
      <c r="T9" s="35">
        <v>49.9741939995804</v>
      </c>
      <c r="U9" s="35">
        <v>5.41285618400448</v>
      </c>
      <c r="V9" s="35">
        <v>246.229806280159</v>
      </c>
      <c r="W9" s="35">
        <v>26.6698954588638</v>
      </c>
      <c r="X9" s="36">
        <v>271.467739002728</v>
      </c>
      <c r="Y9" s="35">
        <v>29.4034923270792</v>
      </c>
      <c r="Z9" s="43">
        <v>15211</v>
      </c>
      <c r="AA9" s="43">
        <v>3953</v>
      </c>
      <c r="XEV9" s="44"/>
      <c r="XEW9" s="44"/>
      <c r="XEX9" s="44"/>
      <c r="XEY9" s="44"/>
      <c r="XEZ9" s="44"/>
      <c r="XFA9" s="44"/>
      <c r="XFB9" s="44"/>
      <c r="XFC9" s="44"/>
      <c r="XFD9" s="44"/>
    </row>
    <row r="10" s="16" customFormat="1" ht="18" customHeight="1" spans="1:16384">
      <c r="A10" s="26" t="s">
        <v>105</v>
      </c>
      <c r="B10" s="24">
        <v>67.7297510505395</v>
      </c>
      <c r="C10" s="24">
        <v>44.9771341283362</v>
      </c>
      <c r="D10" s="25">
        <v>66.4067613282301</v>
      </c>
      <c r="E10" s="24">
        <v>1.25108824531516</v>
      </c>
      <c r="F10" s="25">
        <v>1.84717679588341</v>
      </c>
      <c r="G10" s="24">
        <v>1.1617421919364</v>
      </c>
      <c r="H10" s="25">
        <v>1.71526127575682</v>
      </c>
      <c r="I10" s="24">
        <v>12.3868824531516</v>
      </c>
      <c r="J10" s="25">
        <v>18.2886874099221</v>
      </c>
      <c r="K10" s="24">
        <v>7.95290403180011</v>
      </c>
      <c r="L10" s="34">
        <v>11.7421131902075</v>
      </c>
      <c r="M10" s="35">
        <v>668.583944651072</v>
      </c>
      <c r="N10" s="36">
        <v>133.414385399334</v>
      </c>
      <c r="O10" s="35">
        <v>19.9547695493888</v>
      </c>
      <c r="P10" s="36">
        <v>15.8657714267071</v>
      </c>
      <c r="Q10" s="35">
        <v>2.37304104497863</v>
      </c>
      <c r="R10" s="36">
        <v>158.634781817885</v>
      </c>
      <c r="S10" s="35">
        <v>23.7269804468122</v>
      </c>
      <c r="T10" s="35">
        <v>63.3910371766011</v>
      </c>
      <c r="U10" s="35">
        <v>9.4813878920895</v>
      </c>
      <c r="V10" s="35">
        <v>188.189773987798</v>
      </c>
      <c r="W10" s="35">
        <v>28.1475161785425</v>
      </c>
      <c r="X10" s="36">
        <v>109.088194842746</v>
      </c>
      <c r="Y10" s="35">
        <v>16.3163048881884</v>
      </c>
      <c r="Z10" s="43">
        <v>44025</v>
      </c>
      <c r="AA10" s="43">
        <v>17070</v>
      </c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16" customFormat="1" ht="18" customHeight="1" spans="1:16384">
      <c r="A11" s="26" t="s">
        <v>106</v>
      </c>
      <c r="B11" s="24">
        <v>99.0819806550144</v>
      </c>
      <c r="C11" s="24">
        <v>73.2540712709995</v>
      </c>
      <c r="D11" s="25">
        <v>73.9327885723812</v>
      </c>
      <c r="E11" s="24">
        <v>2.7613677244188</v>
      </c>
      <c r="F11" s="25">
        <v>2.78695248738859</v>
      </c>
      <c r="G11" s="24">
        <v>2.7180315628712</v>
      </c>
      <c r="H11" s="25">
        <v>2.74321480545983</v>
      </c>
      <c r="I11" s="24">
        <v>15.2225012726964</v>
      </c>
      <c r="J11" s="25">
        <v>15.3635415562578</v>
      </c>
      <c r="K11" s="24">
        <v>5.12600882402851</v>
      </c>
      <c r="L11" s="34">
        <v>5.17350257851258</v>
      </c>
      <c r="M11" s="35">
        <v>919.535867510476</v>
      </c>
      <c r="N11" s="36">
        <v>315.925751522278</v>
      </c>
      <c r="O11" s="35">
        <v>34.357088470905</v>
      </c>
      <c r="P11" s="36">
        <v>0</v>
      </c>
      <c r="Q11" s="35">
        <v>0</v>
      </c>
      <c r="R11" s="36">
        <v>144.087260155649</v>
      </c>
      <c r="S11" s="35">
        <v>15.6695638796283</v>
      </c>
      <c r="T11" s="35">
        <v>44.8444342341572</v>
      </c>
      <c r="U11" s="35">
        <v>4.87685535916806</v>
      </c>
      <c r="V11" s="35">
        <v>261.045115376721</v>
      </c>
      <c r="W11" s="35">
        <v>28.3887909759808</v>
      </c>
      <c r="X11" s="36">
        <v>153.633306221671</v>
      </c>
      <c r="Y11" s="35">
        <v>16.7077013143178</v>
      </c>
      <c r="Z11" s="43">
        <v>29465</v>
      </c>
      <c r="AA11" s="43">
        <v>16095</v>
      </c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16" customFormat="1" ht="18" customHeight="1" spans="1:16384">
      <c r="A12" s="26" t="s">
        <v>107</v>
      </c>
      <c r="B12" s="24">
        <v>83.168276533593</v>
      </c>
      <c r="C12" s="24">
        <v>58.2363583252191</v>
      </c>
      <c r="D12" s="25">
        <v>70.0223219146503</v>
      </c>
      <c r="E12" s="24">
        <v>0.334705800528585</v>
      </c>
      <c r="F12" s="25">
        <v>0.402444074205857</v>
      </c>
      <c r="G12" s="24">
        <v>0.328134650159967</v>
      </c>
      <c r="H12" s="25">
        <v>0.394543044339061</v>
      </c>
      <c r="I12" s="24">
        <v>11.5804006120462</v>
      </c>
      <c r="J12" s="25">
        <v>13.9240598635811</v>
      </c>
      <c r="K12" s="24">
        <v>12.6886771456392</v>
      </c>
      <c r="L12" s="34">
        <v>15.2566311032236</v>
      </c>
      <c r="M12" s="35">
        <v>489.065641025641</v>
      </c>
      <c r="N12" s="36">
        <v>123.498205128205</v>
      </c>
      <c r="O12" s="35">
        <v>25.2518669823567</v>
      </c>
      <c r="P12" s="36">
        <v>2.90794871794872</v>
      </c>
      <c r="Q12" s="35">
        <v>0.594592724168954</v>
      </c>
      <c r="R12" s="36">
        <v>86.2307692307692</v>
      </c>
      <c r="S12" s="35">
        <v>17.6317373369208</v>
      </c>
      <c r="T12" s="35">
        <v>22.2948717948718</v>
      </c>
      <c r="U12" s="35">
        <v>4.5586665520228</v>
      </c>
      <c r="V12" s="35">
        <v>172.923076923077</v>
      </c>
      <c r="W12" s="35">
        <v>35.3578461493292</v>
      </c>
      <c r="X12" s="36">
        <v>81.2107692307692</v>
      </c>
      <c r="Y12" s="35">
        <v>16.6052902552014</v>
      </c>
      <c r="Z12" s="43">
        <v>14378</v>
      </c>
      <c r="AA12" s="43">
        <v>3578</v>
      </c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16" customFormat="1" ht="18" customHeight="1" spans="1:16384">
      <c r="A13" s="26" t="s">
        <v>108</v>
      </c>
      <c r="B13" s="24">
        <v>70.5705757483201</v>
      </c>
      <c r="C13" s="24">
        <v>48.447548106292</v>
      </c>
      <c r="D13" s="25">
        <v>68.6512014285859</v>
      </c>
      <c r="E13" s="24">
        <v>2.4895540623091</v>
      </c>
      <c r="F13" s="25">
        <v>3.52775081669695</v>
      </c>
      <c r="G13" s="24">
        <v>1.7303401802077</v>
      </c>
      <c r="H13" s="25">
        <v>2.45192867120527</v>
      </c>
      <c r="I13" s="24">
        <v>14.0021189676237</v>
      </c>
      <c r="J13" s="25">
        <v>19.8412990387952</v>
      </c>
      <c r="K13" s="24">
        <v>3.9010144318876</v>
      </c>
      <c r="L13" s="34">
        <v>5.52782004471667</v>
      </c>
      <c r="M13" s="35">
        <v>710.740018867925</v>
      </c>
      <c r="N13" s="36">
        <v>155.071245283019</v>
      </c>
      <c r="O13" s="35">
        <v>21.8182797037401</v>
      </c>
      <c r="P13" s="36">
        <v>13.6282075471698</v>
      </c>
      <c r="Q13" s="35">
        <v>1.9174673136989</v>
      </c>
      <c r="R13" s="36">
        <v>117.289056603774</v>
      </c>
      <c r="S13" s="35">
        <v>16.5023853293913</v>
      </c>
      <c r="T13" s="35">
        <v>19.8181320754717</v>
      </c>
      <c r="U13" s="35">
        <v>2.7883799349076</v>
      </c>
      <c r="V13" s="35">
        <v>207.959433962264</v>
      </c>
      <c r="W13" s="35">
        <v>29.2595644598013</v>
      </c>
      <c r="X13" s="36">
        <v>196.973943396226</v>
      </c>
      <c r="Y13" s="35">
        <v>27.7139232584608</v>
      </c>
      <c r="Z13" s="43">
        <v>26192</v>
      </c>
      <c r="AA13" s="43">
        <v>3493</v>
      </c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16" customFormat="1" ht="18" customHeight="1" spans="1:16384">
      <c r="A14" s="26" t="s">
        <v>109</v>
      </c>
      <c r="B14" s="24">
        <v>50.478197699525</v>
      </c>
      <c r="C14" s="24">
        <v>38.7398094060378</v>
      </c>
      <c r="D14" s="25">
        <v>76.7456271648984</v>
      </c>
      <c r="E14" s="24">
        <v>1.58841322184274</v>
      </c>
      <c r="F14" s="25">
        <v>3.14673125078252</v>
      </c>
      <c r="G14" s="24">
        <v>0.873528834452165</v>
      </c>
      <c r="H14" s="25">
        <v>1.73050717787491</v>
      </c>
      <c r="I14" s="24">
        <v>7.86782082989832</v>
      </c>
      <c r="J14" s="25">
        <v>15.5865723985077</v>
      </c>
      <c r="K14" s="24">
        <v>1.408625407294</v>
      </c>
      <c r="L14" s="34">
        <v>2.79056200793645</v>
      </c>
      <c r="M14" s="35">
        <v>683.192717131474</v>
      </c>
      <c r="N14" s="36">
        <v>152.167211155378</v>
      </c>
      <c r="O14" s="35">
        <v>22.272955688738</v>
      </c>
      <c r="P14" s="36">
        <v>4.24557768924303</v>
      </c>
      <c r="Q14" s="35">
        <v>0.621431930227384</v>
      </c>
      <c r="R14" s="36">
        <v>85.7568924302789</v>
      </c>
      <c r="S14" s="35">
        <v>12.5523721608665</v>
      </c>
      <c r="T14" s="35">
        <v>20.108764940239</v>
      </c>
      <c r="U14" s="35">
        <v>2.94335177117664</v>
      </c>
      <c r="V14" s="35">
        <v>160.514342629482</v>
      </c>
      <c r="W14" s="35">
        <v>23.4947385422132</v>
      </c>
      <c r="X14" s="36">
        <v>260.399928286853</v>
      </c>
      <c r="Y14" s="35">
        <v>38.1151499067782</v>
      </c>
      <c r="Z14" s="43">
        <v>50946</v>
      </c>
      <c r="AA14" s="43">
        <v>24757</v>
      </c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16" customFormat="1" ht="18" customHeight="1" spans="1:16384">
      <c r="A15" s="26" t="s">
        <v>110</v>
      </c>
      <c r="B15" s="24">
        <v>61.6006669638154</v>
      </c>
      <c r="C15" s="24">
        <v>41.7058112160136</v>
      </c>
      <c r="D15" s="25">
        <v>67.7035059385183</v>
      </c>
      <c r="E15" s="24">
        <v>1.59332712022367</v>
      </c>
      <c r="F15" s="25">
        <v>2.5865419950073</v>
      </c>
      <c r="G15" s="24">
        <v>1.62635398516958</v>
      </c>
      <c r="H15" s="25">
        <v>2.6401564550022</v>
      </c>
      <c r="I15" s="24">
        <v>8.9637140889015</v>
      </c>
      <c r="J15" s="25">
        <v>14.5513263584741</v>
      </c>
      <c r="K15" s="24">
        <v>7.71146055350703</v>
      </c>
      <c r="L15" s="34">
        <v>12.5184692529982</v>
      </c>
      <c r="M15" s="35">
        <v>1085.42871246387</v>
      </c>
      <c r="N15" s="36">
        <v>289.235989013407</v>
      </c>
      <c r="O15" s="35">
        <v>26.6471658333835</v>
      </c>
      <c r="P15" s="36">
        <v>23.5680762420774</v>
      </c>
      <c r="Q15" s="35">
        <v>2.17131498102524</v>
      </c>
      <c r="R15" s="36">
        <v>217.961287863297</v>
      </c>
      <c r="S15" s="35">
        <v>20.0806635535314</v>
      </c>
      <c r="T15" s="35">
        <v>156.478929112952</v>
      </c>
      <c r="U15" s="35">
        <v>14.4163248416151</v>
      </c>
      <c r="V15" s="35">
        <v>242.65949511839</v>
      </c>
      <c r="W15" s="35">
        <v>22.3560969349672</v>
      </c>
      <c r="X15" s="36">
        <v>155.524935113747</v>
      </c>
      <c r="Y15" s="35">
        <v>14.3284338554775</v>
      </c>
      <c r="Z15" s="43">
        <v>49358</v>
      </c>
      <c r="AA15" s="43">
        <v>14160</v>
      </c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16" customFormat="1" ht="18" customHeight="1" spans="1:16384">
      <c r="A16" s="26" t="s">
        <v>111</v>
      </c>
      <c r="B16" s="24">
        <v>48.6292991831649</v>
      </c>
      <c r="C16" s="24">
        <v>28.8822506806959</v>
      </c>
      <c r="D16" s="25">
        <v>59.392693634982</v>
      </c>
      <c r="E16" s="24">
        <v>1.84780940514098</v>
      </c>
      <c r="F16" s="25">
        <v>3.7997862115617</v>
      </c>
      <c r="G16" s="24">
        <v>2.28098795514329</v>
      </c>
      <c r="H16" s="25">
        <v>4.69056308327995</v>
      </c>
      <c r="I16" s="24">
        <v>12.4049748488624</v>
      </c>
      <c r="J16" s="25">
        <v>25.5092609953897</v>
      </c>
      <c r="K16" s="24">
        <v>3.21327629332226</v>
      </c>
      <c r="L16" s="34">
        <v>6.60769607478668</v>
      </c>
      <c r="M16" s="35">
        <v>868.962618473896</v>
      </c>
      <c r="N16" s="36">
        <v>187.619333333333</v>
      </c>
      <c r="O16" s="35">
        <v>21.591185782288</v>
      </c>
      <c r="P16" s="36">
        <v>14.2840963855422</v>
      </c>
      <c r="Q16" s="35">
        <v>1.64381022633959</v>
      </c>
      <c r="R16" s="36">
        <v>186.76675502008</v>
      </c>
      <c r="S16" s="35">
        <v>21.4930712840199</v>
      </c>
      <c r="T16" s="35">
        <v>57.1526907630522</v>
      </c>
      <c r="U16" s="35">
        <v>6.57711730608457</v>
      </c>
      <c r="V16" s="35">
        <v>196.832530120482</v>
      </c>
      <c r="W16" s="35">
        <v>22.6514381557824</v>
      </c>
      <c r="X16" s="36">
        <v>226.307212851406</v>
      </c>
      <c r="Y16" s="35">
        <v>26.0433772454855</v>
      </c>
      <c r="Z16" s="43">
        <v>108345</v>
      </c>
      <c r="AA16" s="43">
        <v>57960</v>
      </c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16" customFormat="1" ht="18" customHeight="1" spans="1:16384">
      <c r="A17" s="26" t="s">
        <v>112</v>
      </c>
      <c r="B17" s="24">
        <v>63.0868523913228</v>
      </c>
      <c r="C17" s="24">
        <v>42.5611375399497</v>
      </c>
      <c r="D17" s="25">
        <v>67.4643541826215</v>
      </c>
      <c r="E17" s="24">
        <v>2.03820459880646</v>
      </c>
      <c r="F17" s="25">
        <v>3.23079139558848</v>
      </c>
      <c r="G17" s="24">
        <v>1.1153627287383</v>
      </c>
      <c r="H17" s="25">
        <v>1.7679796763671</v>
      </c>
      <c r="I17" s="24">
        <v>12.9587776112227</v>
      </c>
      <c r="J17" s="25">
        <v>20.5411700219887</v>
      </c>
      <c r="K17" s="24">
        <v>4.41336991260571</v>
      </c>
      <c r="L17" s="34">
        <v>6.99570472343416</v>
      </c>
      <c r="M17" s="35">
        <v>790.12397260274</v>
      </c>
      <c r="N17" s="36">
        <v>170.881952054795</v>
      </c>
      <c r="O17" s="35">
        <v>21.6272329381292</v>
      </c>
      <c r="P17" s="36">
        <v>16.5446917808219</v>
      </c>
      <c r="Q17" s="35">
        <v>2.09393618653567</v>
      </c>
      <c r="R17" s="36">
        <v>115.243835616438</v>
      </c>
      <c r="S17" s="35">
        <v>14.5855384233964</v>
      </c>
      <c r="T17" s="35">
        <v>102.833904109589</v>
      </c>
      <c r="U17" s="35">
        <v>13.0149074924084</v>
      </c>
      <c r="V17" s="35">
        <v>190.340753424658</v>
      </c>
      <c r="W17" s="35">
        <v>24.0899858787549</v>
      </c>
      <c r="X17" s="36">
        <v>194.278835616438</v>
      </c>
      <c r="Y17" s="35">
        <v>24.5883990807754</v>
      </c>
      <c r="Z17" s="43">
        <v>35357</v>
      </c>
      <c r="AA17" s="43">
        <v>9137</v>
      </c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16" customFormat="1" ht="18" customHeight="1" spans="1:16384">
      <c r="A18" s="26" t="s">
        <v>113</v>
      </c>
      <c r="B18" s="24">
        <v>36.1221075201009</v>
      </c>
      <c r="C18" s="24">
        <v>24.8252918177519</v>
      </c>
      <c r="D18" s="25">
        <v>68.7260337839848</v>
      </c>
      <c r="E18" s="24">
        <v>0.643383257133848</v>
      </c>
      <c r="F18" s="25">
        <v>1.78113432826649</v>
      </c>
      <c r="G18" s="24">
        <v>0.153082137789689</v>
      </c>
      <c r="H18" s="25">
        <v>0.42379071515831</v>
      </c>
      <c r="I18" s="24">
        <v>9.01020022071575</v>
      </c>
      <c r="J18" s="25">
        <v>24.9437279253483</v>
      </c>
      <c r="K18" s="24">
        <v>1.49015008670976</v>
      </c>
      <c r="L18" s="34">
        <v>4.12531324724211</v>
      </c>
      <c r="M18" s="35">
        <v>1023.97863636364</v>
      </c>
      <c r="N18" s="36">
        <v>210.170606060606</v>
      </c>
      <c r="O18" s="35">
        <v>20.5249014576091</v>
      </c>
      <c r="P18" s="36">
        <v>17.5957575757576</v>
      </c>
      <c r="Q18" s="35">
        <v>1.71837155101632</v>
      </c>
      <c r="R18" s="36">
        <v>134.025757575758</v>
      </c>
      <c r="S18" s="35">
        <v>13.0887259573804</v>
      </c>
      <c r="T18" s="35">
        <v>23.5530303030303</v>
      </c>
      <c r="U18" s="35">
        <v>2.30014860336072</v>
      </c>
      <c r="V18" s="35">
        <v>221.60101010101</v>
      </c>
      <c r="W18" s="35">
        <v>21.6411751409152</v>
      </c>
      <c r="X18" s="36">
        <v>417.032474747475</v>
      </c>
      <c r="Y18" s="35">
        <v>40.7266772897182</v>
      </c>
      <c r="Z18" s="43">
        <v>31715</v>
      </c>
      <c r="AA18" s="43">
        <v>7453</v>
      </c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16" customFormat="1" ht="18" customHeight="1" spans="1:16384">
      <c r="A19" s="26" t="s">
        <v>114</v>
      </c>
      <c r="B19" s="24">
        <v>81.0308364375212</v>
      </c>
      <c r="C19" s="24">
        <v>53.8421562817474</v>
      </c>
      <c r="D19" s="25">
        <v>66.4465019107416</v>
      </c>
      <c r="E19" s="24">
        <v>2.31930240433457</v>
      </c>
      <c r="F19" s="25">
        <v>2.86224665362164</v>
      </c>
      <c r="G19" s="24">
        <v>1.69347273958686</v>
      </c>
      <c r="H19" s="25">
        <v>2.08991146338791</v>
      </c>
      <c r="I19" s="24">
        <v>13.7399873010498</v>
      </c>
      <c r="J19" s="25">
        <v>16.956492003688</v>
      </c>
      <c r="K19" s="24">
        <v>9.43591771080257</v>
      </c>
      <c r="L19" s="34">
        <v>11.6448479685609</v>
      </c>
      <c r="M19" s="35">
        <v>766.838969465649</v>
      </c>
      <c r="N19" s="36">
        <v>204.323142493639</v>
      </c>
      <c r="O19" s="35">
        <v>26.6448564339415</v>
      </c>
      <c r="P19" s="36">
        <v>0.962111959287532</v>
      </c>
      <c r="Q19" s="35">
        <v>0.125464666976687</v>
      </c>
      <c r="R19" s="36">
        <v>109.55</v>
      </c>
      <c r="S19" s="35">
        <v>14.2859197774387</v>
      </c>
      <c r="T19" s="35">
        <v>5.13804071246819</v>
      </c>
      <c r="U19" s="35">
        <v>0.67002863926549</v>
      </c>
      <c r="V19" s="35">
        <v>191.837150127226</v>
      </c>
      <c r="W19" s="35">
        <v>25.0166146695574</v>
      </c>
      <c r="X19" s="36">
        <v>255.028524173028</v>
      </c>
      <c r="Y19" s="35">
        <v>33.2571158128202</v>
      </c>
      <c r="Z19" s="43">
        <v>11812</v>
      </c>
      <c r="AA19" s="43">
        <v>1875</v>
      </c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16" customFormat="1" ht="15" customHeight="1" spans="1:16384">
      <c r="A20" s="27"/>
      <c r="B20" s="28"/>
      <c r="C20" s="28"/>
      <c r="D20" s="28"/>
      <c r="E20" s="28"/>
      <c r="F20" s="29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  <c r="S20" s="28"/>
      <c r="T20" s="29"/>
      <c r="U20" s="28"/>
      <c r="V20" s="29"/>
      <c r="W20" s="41"/>
      <c r="X20" s="41"/>
      <c r="Y20" s="41"/>
      <c r="Z20" s="41"/>
      <c r="AA20" s="43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16" customFormat="1" ht="15" customHeight="1" spans="1:16384">
      <c r="A21" s="30" t="s">
        <v>115</v>
      </c>
      <c r="B21" s="24">
        <v>104.379048361934</v>
      </c>
      <c r="C21" s="24">
        <v>77.0684867394696</v>
      </c>
      <c r="D21" s="25">
        <v>73.8352073035141</v>
      </c>
      <c r="E21" s="24">
        <v>0.817472698907956</v>
      </c>
      <c r="F21" s="25">
        <v>0.783176999347004</v>
      </c>
      <c r="G21" s="24">
        <v>0.614274570982839</v>
      </c>
      <c r="H21" s="25">
        <v>0.588503708955883</v>
      </c>
      <c r="I21" s="24">
        <v>13.51248049922</v>
      </c>
      <c r="J21" s="25">
        <v>12.9455869844353</v>
      </c>
      <c r="K21" s="24">
        <v>12.3663338533541</v>
      </c>
      <c r="L21" s="34">
        <v>11.8475250037477</v>
      </c>
      <c r="M21" s="35">
        <v>975.317142857143</v>
      </c>
      <c r="N21" s="36">
        <v>399.135714285714</v>
      </c>
      <c r="O21" s="35">
        <v>40.9236848966344</v>
      </c>
      <c r="P21" s="36">
        <v>12.2528571428571</v>
      </c>
      <c r="Q21" s="35">
        <v>1.25629465580427</v>
      </c>
      <c r="R21" s="36">
        <v>80.8571428571429</v>
      </c>
      <c r="S21" s="35">
        <v>8.29034365378588</v>
      </c>
      <c r="T21" s="35">
        <v>32.6428571428571</v>
      </c>
      <c r="U21" s="35">
        <v>3.34689668708493</v>
      </c>
      <c r="V21" s="35">
        <v>268.571428571429</v>
      </c>
      <c r="W21" s="35">
        <v>27.5368305108082</v>
      </c>
      <c r="X21" s="36">
        <v>181.857142857143</v>
      </c>
      <c r="Y21" s="35">
        <v>18.6459495958824</v>
      </c>
      <c r="Z21" s="43">
        <v>1282</v>
      </c>
      <c r="AA21" s="43">
        <v>144</v>
      </c>
      <c r="XEV21" s="44"/>
      <c r="XEW21" s="44"/>
      <c r="XEX21" s="44"/>
      <c r="XEY21" s="44"/>
      <c r="XEZ21" s="44"/>
      <c r="XFA21" s="44"/>
      <c r="XFB21" s="44"/>
      <c r="XFC21" s="44"/>
      <c r="XFD21" s="44"/>
    </row>
    <row r="22" s="16" customFormat="1" ht="15" customHeight="1" spans="1:16384">
      <c r="A22" s="30" t="s">
        <v>116</v>
      </c>
      <c r="B22" s="31">
        <v>260.721047737136</v>
      </c>
      <c r="C22" s="31">
        <v>228.984525728456</v>
      </c>
      <c r="D22" s="32">
        <v>87.8274031636</v>
      </c>
      <c r="E22" s="31">
        <v>2.30251084934904</v>
      </c>
      <c r="F22" s="32">
        <v>0.883131940951111</v>
      </c>
      <c r="G22" s="31">
        <v>0.90018598884067</v>
      </c>
      <c r="H22" s="32">
        <v>0.345267862588622</v>
      </c>
      <c r="I22" s="31">
        <v>14.9597024178549</v>
      </c>
      <c r="J22" s="32">
        <v>5.7378192315864</v>
      </c>
      <c r="K22" s="31">
        <v>13.5741227526348</v>
      </c>
      <c r="L22" s="37">
        <v>5.20637780127385</v>
      </c>
      <c r="M22" s="38">
        <v>3001.34625</v>
      </c>
      <c r="N22" s="39">
        <v>117.135</v>
      </c>
      <c r="O22" s="38">
        <v>3.90274864154711</v>
      </c>
      <c r="P22" s="39">
        <v>1.07375</v>
      </c>
      <c r="Q22" s="38">
        <v>0.0357756123606198</v>
      </c>
      <c r="R22" s="39">
        <v>45.075</v>
      </c>
      <c r="S22" s="38">
        <v>1.50182605555757</v>
      </c>
      <c r="T22" s="38">
        <v>2.3125</v>
      </c>
      <c r="U22" s="38">
        <v>0.077048757703314</v>
      </c>
      <c r="V22" s="38">
        <v>321.75</v>
      </c>
      <c r="W22" s="38">
        <v>10.7201893150449</v>
      </c>
      <c r="X22" s="39">
        <v>2514</v>
      </c>
      <c r="Y22" s="38">
        <v>83.7624116177865</v>
      </c>
      <c r="Z22" s="43">
        <v>1613</v>
      </c>
      <c r="AA22" s="43">
        <v>0</v>
      </c>
      <c r="XEV22" s="44"/>
      <c r="XEW22" s="44"/>
      <c r="XEX22" s="44"/>
      <c r="XEY22" s="44"/>
      <c r="XEZ22" s="44"/>
      <c r="XFA22" s="44"/>
      <c r="XFB22" s="44"/>
      <c r="XFC22" s="44"/>
      <c r="XFD22" s="44"/>
    </row>
    <row r="23" s="16" customFormat="1" ht="15" customHeight="1" spans="1:16384">
      <c r="A23" s="30" t="s">
        <v>117</v>
      </c>
      <c r="B23" s="31">
        <v>251.338582020389</v>
      </c>
      <c r="C23" s="31">
        <v>168.784235403151</v>
      </c>
      <c r="D23" s="32">
        <v>67.1541289229757</v>
      </c>
      <c r="E23" s="31">
        <v>8.85290083410565</v>
      </c>
      <c r="F23" s="32">
        <v>3.52230077966601</v>
      </c>
      <c r="G23" s="31">
        <v>19.0098239110287</v>
      </c>
      <c r="H23" s="32">
        <v>7.56343246556814</v>
      </c>
      <c r="I23" s="31">
        <v>16.9555143651529</v>
      </c>
      <c r="J23" s="32">
        <v>6.74608499373862</v>
      </c>
      <c r="K23" s="31">
        <v>37.7361075069509</v>
      </c>
      <c r="L23" s="37">
        <v>15.0140528380516</v>
      </c>
      <c r="M23" s="38">
        <v>0</v>
      </c>
      <c r="N23" s="39">
        <v>0</v>
      </c>
      <c r="O23" s="38">
        <v>0</v>
      </c>
      <c r="P23" s="39">
        <v>0</v>
      </c>
      <c r="Q23" s="38">
        <v>0</v>
      </c>
      <c r="R23" s="39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9">
        <v>0</v>
      </c>
      <c r="Y23" s="38">
        <v>0</v>
      </c>
      <c r="Z23" s="43">
        <v>2158</v>
      </c>
      <c r="AA23" s="43">
        <v>8</v>
      </c>
      <c r="XEV23" s="44"/>
      <c r="XEW23" s="44"/>
      <c r="XEX23" s="44"/>
      <c r="XEY23" s="44"/>
      <c r="XEZ23" s="44"/>
      <c r="XFA23" s="44"/>
      <c r="XFB23" s="44"/>
      <c r="XFC23" s="44"/>
      <c r="XFD23" s="44"/>
    </row>
    <row r="24" s="16" customFormat="1" ht="15" customHeight="1" spans="1:16384">
      <c r="A24" s="30" t="s">
        <v>118</v>
      </c>
      <c r="B24" s="31">
        <v>62.1637042513863</v>
      </c>
      <c r="C24" s="31">
        <v>43.2821441774492</v>
      </c>
      <c r="D24" s="32">
        <v>69.626069904745</v>
      </c>
      <c r="E24" s="31">
        <v>0.0346025878003697</v>
      </c>
      <c r="F24" s="32">
        <v>0.0556636516711406</v>
      </c>
      <c r="G24" s="31">
        <v>0.0532347504621072</v>
      </c>
      <c r="H24" s="32">
        <v>0.0856363871863701</v>
      </c>
      <c r="I24" s="31">
        <v>13.5691312384473</v>
      </c>
      <c r="J24" s="32">
        <v>21.8280609269592</v>
      </c>
      <c r="K24" s="31">
        <v>5.22459149722736</v>
      </c>
      <c r="L24" s="37">
        <v>8.40456912943833</v>
      </c>
      <c r="M24" s="38">
        <v>679.4975</v>
      </c>
      <c r="N24" s="39">
        <v>214.0725</v>
      </c>
      <c r="O24" s="38">
        <v>31.5045309217473</v>
      </c>
      <c r="P24" s="39">
        <v>14.3</v>
      </c>
      <c r="Q24" s="38">
        <v>2.10449633736695</v>
      </c>
      <c r="R24" s="39">
        <v>199.875</v>
      </c>
      <c r="S24" s="38">
        <v>29.4151192609244</v>
      </c>
      <c r="T24" s="38">
        <v>9.25</v>
      </c>
      <c r="U24" s="38">
        <v>1.36130007836673</v>
      </c>
      <c r="V24" s="38">
        <v>181.5</v>
      </c>
      <c r="W24" s="38">
        <v>26.7109150511959</v>
      </c>
      <c r="X24" s="39">
        <v>60.5</v>
      </c>
      <c r="Y24" s="38">
        <v>8.90363835039864</v>
      </c>
      <c r="Z24" s="43">
        <v>2705</v>
      </c>
      <c r="AA24" s="43">
        <v>14</v>
      </c>
      <c r="XEV24" s="44"/>
      <c r="XEW24" s="44"/>
      <c r="XEX24" s="44"/>
      <c r="XEY24" s="44"/>
      <c r="XEZ24" s="44"/>
      <c r="XFA24" s="44"/>
      <c r="XFB24" s="44"/>
      <c r="XFC24" s="44"/>
      <c r="XFD24" s="44"/>
    </row>
    <row r="25" s="16" customFormat="1" ht="15" customHeight="1" spans="1:16384">
      <c r="A25" s="30" t="s">
        <v>119</v>
      </c>
      <c r="B25" s="31">
        <v>180.389459234609</v>
      </c>
      <c r="C25" s="31">
        <v>152.610956738769</v>
      </c>
      <c r="D25" s="32">
        <v>84.6008172463601</v>
      </c>
      <c r="E25" s="31">
        <v>1.24409317803661</v>
      </c>
      <c r="F25" s="32">
        <v>0.689670662196829</v>
      </c>
      <c r="G25" s="31">
        <v>34.8435940099834</v>
      </c>
      <c r="H25" s="32">
        <v>19.3157594450499</v>
      </c>
      <c r="I25" s="31">
        <v>8.48585690515807</v>
      </c>
      <c r="J25" s="32">
        <v>4.70418667540969</v>
      </c>
      <c r="K25" s="31">
        <v>-16.7950415973378</v>
      </c>
      <c r="L25" s="37">
        <v>-9.31043402901644</v>
      </c>
      <c r="M25" s="38">
        <v>2735.72684210526</v>
      </c>
      <c r="N25" s="39">
        <v>622.601052631579</v>
      </c>
      <c r="O25" s="38">
        <v>22.7581585649999</v>
      </c>
      <c r="P25" s="39">
        <v>8.58526315789474</v>
      </c>
      <c r="Q25" s="38">
        <v>0.313820189419496</v>
      </c>
      <c r="R25" s="39">
        <v>327.052631578947</v>
      </c>
      <c r="S25" s="38">
        <v>11.9548716101811</v>
      </c>
      <c r="T25" s="38">
        <v>929.107368421053</v>
      </c>
      <c r="U25" s="38">
        <v>33.9619933584474</v>
      </c>
      <c r="V25" s="38">
        <v>420.263157894737</v>
      </c>
      <c r="W25" s="38">
        <v>15.3620292576917</v>
      </c>
      <c r="X25" s="39">
        <v>428.117368421053</v>
      </c>
      <c r="Y25" s="38">
        <v>15.6491270192603</v>
      </c>
      <c r="Z25" s="43">
        <v>1202</v>
      </c>
      <c r="AA25" s="43">
        <v>3</v>
      </c>
      <c r="XEV25" s="44"/>
      <c r="XEW25" s="44"/>
      <c r="XEX25" s="44"/>
      <c r="XEY25" s="44"/>
      <c r="XEZ25" s="44"/>
      <c r="XFA25" s="44"/>
      <c r="XFB25" s="44"/>
      <c r="XFC25" s="44"/>
      <c r="XFD25" s="44"/>
    </row>
    <row r="26" s="16" customFormat="1" ht="15" customHeight="1" spans="1:16384">
      <c r="A26" s="30" t="s">
        <v>120</v>
      </c>
      <c r="B26" s="31">
        <v>200.583681672026</v>
      </c>
      <c r="C26" s="31">
        <v>179.57578778135</v>
      </c>
      <c r="D26" s="32">
        <v>89.5266186583287</v>
      </c>
      <c r="E26" s="31">
        <v>0.916398713826367</v>
      </c>
      <c r="F26" s="32">
        <v>0.456866035256432</v>
      </c>
      <c r="G26" s="31">
        <v>0.0958601286173633</v>
      </c>
      <c r="H26" s="32">
        <v>0.0477905918459031</v>
      </c>
      <c r="I26" s="31">
        <v>14.0952572347267</v>
      </c>
      <c r="J26" s="32">
        <v>7.02712060982799</v>
      </c>
      <c r="K26" s="31">
        <v>5.90037781350482</v>
      </c>
      <c r="L26" s="37">
        <v>2.94160410474095</v>
      </c>
      <c r="M26" s="38">
        <v>1542.8384</v>
      </c>
      <c r="N26" s="39">
        <v>209.6491</v>
      </c>
      <c r="O26" s="38">
        <v>13.5885326681006</v>
      </c>
      <c r="P26" s="39">
        <v>1.3753</v>
      </c>
      <c r="Q26" s="38">
        <v>0.0891408977116463</v>
      </c>
      <c r="R26" s="39">
        <v>334.934</v>
      </c>
      <c r="S26" s="38">
        <v>21.7089489087127</v>
      </c>
      <c r="T26" s="38">
        <v>326.57</v>
      </c>
      <c r="U26" s="38">
        <v>21.1668312118755</v>
      </c>
      <c r="V26" s="38">
        <v>411.57</v>
      </c>
      <c r="W26" s="38">
        <v>26.6761573992454</v>
      </c>
      <c r="X26" s="39">
        <v>258.74</v>
      </c>
      <c r="Y26" s="38">
        <v>16.7703889143542</v>
      </c>
      <c r="Z26" s="43">
        <v>2488</v>
      </c>
      <c r="AA26" s="43">
        <v>0</v>
      </c>
      <c r="XEV26" s="44"/>
      <c r="XEW26" s="44"/>
      <c r="XEX26" s="44"/>
      <c r="XEY26" s="44"/>
      <c r="XEZ26" s="44"/>
      <c r="XFA26" s="44"/>
      <c r="XFB26" s="44"/>
      <c r="XFC26" s="44"/>
      <c r="XFD26" s="44"/>
    </row>
    <row r="27" s="16" customFormat="1" ht="15" customHeight="1" spans="1:16384">
      <c r="A27" s="30" t="s">
        <v>121</v>
      </c>
      <c r="B27" s="31">
        <v>136.834393173198</v>
      </c>
      <c r="C27" s="31">
        <v>122.54690897598</v>
      </c>
      <c r="D27" s="32">
        <v>89.5585577091468</v>
      </c>
      <c r="E27" s="31">
        <v>1.43350189633375</v>
      </c>
      <c r="F27" s="32">
        <v>1.04761811931252</v>
      </c>
      <c r="G27" s="31">
        <v>0.461125158027813</v>
      </c>
      <c r="H27" s="32">
        <v>0.336995069247059</v>
      </c>
      <c r="I27" s="31">
        <v>12.2345132743363</v>
      </c>
      <c r="J27" s="32">
        <v>8.94110975363512</v>
      </c>
      <c r="K27" s="31">
        <v>0.15834386852086</v>
      </c>
      <c r="L27" s="37">
        <v>0.115719348658517</v>
      </c>
      <c r="M27" s="38">
        <v>0</v>
      </c>
      <c r="N27" s="39">
        <v>0</v>
      </c>
      <c r="O27" s="38">
        <v>0</v>
      </c>
      <c r="P27" s="39">
        <v>0</v>
      </c>
      <c r="Q27" s="38">
        <v>0</v>
      </c>
      <c r="R27" s="39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9">
        <v>0</v>
      </c>
      <c r="Y27" s="38">
        <v>0</v>
      </c>
      <c r="Z27" s="43">
        <v>1582</v>
      </c>
      <c r="AA27" s="43">
        <v>0</v>
      </c>
      <c r="XEV27" s="44"/>
      <c r="XEW27" s="44"/>
      <c r="XEX27" s="44"/>
      <c r="XEY27" s="44"/>
      <c r="XEZ27" s="44"/>
      <c r="XFA27" s="44"/>
      <c r="XFB27" s="44"/>
      <c r="XFC27" s="44"/>
      <c r="XFD27" s="44"/>
    </row>
    <row r="28" s="16" customFormat="1" ht="15" customHeight="1" spans="1:16384">
      <c r="A28" s="30" t="s">
        <v>122</v>
      </c>
      <c r="B28" s="31">
        <v>62.6629936305732</v>
      </c>
      <c r="C28" s="31">
        <v>46.5058174097665</v>
      </c>
      <c r="D28" s="32">
        <v>74.2157607150711</v>
      </c>
      <c r="E28" s="31">
        <v>0.477353149327672</v>
      </c>
      <c r="F28" s="32">
        <v>0.761778398494468</v>
      </c>
      <c r="G28" s="31">
        <v>0.238145789101203</v>
      </c>
      <c r="H28" s="32">
        <v>0.380042151361584</v>
      </c>
      <c r="I28" s="31">
        <v>14.1896673743808</v>
      </c>
      <c r="J28" s="32">
        <v>22.6444134763737</v>
      </c>
      <c r="K28" s="31">
        <v>1.25200990799717</v>
      </c>
      <c r="L28" s="37">
        <v>1.99800525869915</v>
      </c>
      <c r="M28" s="38">
        <v>1099.79392857143</v>
      </c>
      <c r="N28" s="39">
        <v>150.328214285714</v>
      </c>
      <c r="O28" s="38">
        <v>13.6687619726163</v>
      </c>
      <c r="P28" s="39">
        <v>4.805</v>
      </c>
      <c r="Q28" s="38">
        <v>0.436900029648411</v>
      </c>
      <c r="R28" s="39">
        <v>146.535714285714</v>
      </c>
      <c r="S28" s="38">
        <v>13.3239246443246</v>
      </c>
      <c r="T28" s="38">
        <v>72.3392857142857</v>
      </c>
      <c r="U28" s="38">
        <v>6.57753092056531</v>
      </c>
      <c r="V28" s="38">
        <v>286.321428571429</v>
      </c>
      <c r="W28" s="38">
        <v>26.0340979462711</v>
      </c>
      <c r="X28" s="39">
        <v>439.464285714286</v>
      </c>
      <c r="Y28" s="38">
        <v>39.9587844865743</v>
      </c>
      <c r="Z28" s="43">
        <v>1413</v>
      </c>
      <c r="AA28" s="43">
        <v>0</v>
      </c>
      <c r="XEV28" s="44"/>
      <c r="XEW28" s="44"/>
      <c r="XEX28" s="44"/>
      <c r="XEY28" s="44"/>
      <c r="XEZ28" s="44"/>
      <c r="XFA28" s="44"/>
      <c r="XFB28" s="44"/>
      <c r="XFC28" s="44"/>
      <c r="XFD28" s="44"/>
    </row>
    <row r="29" s="16" customFormat="1" ht="15" customHeight="1" spans="1:16384">
      <c r="A29" s="30" t="s">
        <v>123</v>
      </c>
      <c r="B29" s="31">
        <v>56.9581588132635</v>
      </c>
      <c r="C29" s="31">
        <v>40.447739965096</v>
      </c>
      <c r="D29" s="32">
        <v>71.0130748743184</v>
      </c>
      <c r="E29" s="31">
        <v>0.363001745200698</v>
      </c>
      <c r="F29" s="32">
        <v>0.637312990384387</v>
      </c>
      <c r="G29" s="31">
        <v>0.0161431064572426</v>
      </c>
      <c r="H29" s="32">
        <v>0.0283420440435364</v>
      </c>
      <c r="I29" s="31">
        <v>14.8503490401396</v>
      </c>
      <c r="J29" s="32">
        <v>26.0723825164824</v>
      </c>
      <c r="K29" s="31">
        <v>1.28092495636998</v>
      </c>
      <c r="L29" s="37">
        <v>2.24888757477129</v>
      </c>
      <c r="M29" s="38">
        <v>755.434666666667</v>
      </c>
      <c r="N29" s="39">
        <v>122.817333333333</v>
      </c>
      <c r="O29" s="38">
        <v>16.2578365479653</v>
      </c>
      <c r="P29" s="39">
        <v>3.224</v>
      </c>
      <c r="Q29" s="38">
        <v>0.426774166219536</v>
      </c>
      <c r="R29" s="39">
        <v>122.733333333333</v>
      </c>
      <c r="S29" s="38">
        <v>16.2467171217983</v>
      </c>
      <c r="T29" s="38">
        <v>0</v>
      </c>
      <c r="U29" s="38">
        <v>0</v>
      </c>
      <c r="V29" s="38">
        <v>156.533333333333</v>
      </c>
      <c r="W29" s="38">
        <v>20.7209624128096</v>
      </c>
      <c r="X29" s="39">
        <v>350.126666666667</v>
      </c>
      <c r="Y29" s="38">
        <v>46.3477097512072</v>
      </c>
      <c r="Z29" s="43">
        <v>2292</v>
      </c>
      <c r="AA29" s="43">
        <v>439</v>
      </c>
      <c r="XEV29" s="44"/>
      <c r="XEW29" s="44"/>
      <c r="XEX29" s="44"/>
      <c r="XEY29" s="44"/>
      <c r="XEZ29" s="44"/>
      <c r="XFA29" s="44"/>
      <c r="XFB29" s="44"/>
      <c r="XFC29" s="44"/>
      <c r="XFD29" s="44"/>
    </row>
    <row r="30" s="16" customFormat="1" ht="15" customHeight="1" spans="1:16384">
      <c r="A30" s="30" t="s">
        <v>124</v>
      </c>
      <c r="B30" s="31">
        <v>69.8771541501976</v>
      </c>
      <c r="C30" s="31">
        <v>54.50426438296</v>
      </c>
      <c r="D30" s="32">
        <v>78.0001204196234</v>
      </c>
      <c r="E30" s="31">
        <v>0.883838383838384</v>
      </c>
      <c r="F30" s="32">
        <v>1.26484599235197</v>
      </c>
      <c r="G30" s="31">
        <v>0.0564339042599912</v>
      </c>
      <c r="H30" s="32">
        <v>0.0807615950396166</v>
      </c>
      <c r="I30" s="31">
        <v>12.7766798418972</v>
      </c>
      <c r="J30" s="32">
        <v>18.2844879664595</v>
      </c>
      <c r="K30" s="31">
        <v>1.65593763724199</v>
      </c>
      <c r="L30" s="37">
        <v>2.3697840265255</v>
      </c>
      <c r="M30" s="38">
        <v>903.322</v>
      </c>
      <c r="N30" s="39">
        <v>249.646</v>
      </c>
      <c r="O30" s="38">
        <v>27.6364352910701</v>
      </c>
      <c r="P30" s="39">
        <v>31.576</v>
      </c>
      <c r="Q30" s="38">
        <v>3.49554201049017</v>
      </c>
      <c r="R30" s="39">
        <v>280.333333333333</v>
      </c>
      <c r="S30" s="38">
        <v>31.0335996835385</v>
      </c>
      <c r="T30" s="38">
        <v>4.53333333333333</v>
      </c>
      <c r="U30" s="38">
        <v>0.501851314739742</v>
      </c>
      <c r="V30" s="38">
        <v>238.266666666667</v>
      </c>
      <c r="W30" s="38">
        <v>26.3767146894094</v>
      </c>
      <c r="X30" s="39">
        <v>98.9666666666667</v>
      </c>
      <c r="Y30" s="38">
        <v>10.9558570107522</v>
      </c>
      <c r="Z30" s="43">
        <v>2277</v>
      </c>
      <c r="AA30" s="43">
        <v>1167</v>
      </c>
      <c r="XEV30" s="44"/>
      <c r="XEW30" s="44"/>
      <c r="XEX30" s="44"/>
      <c r="XEY30" s="44"/>
      <c r="XEZ30" s="44"/>
      <c r="XFA30" s="44"/>
      <c r="XFB30" s="44"/>
      <c r="XFC30" s="44"/>
      <c r="XFD30" s="44"/>
    </row>
    <row r="31" s="16" customFormat="1" ht="15" customHeight="1" spans="1:16384">
      <c r="A31" s="30" t="s">
        <v>125</v>
      </c>
      <c r="B31" s="31">
        <v>50.6206840117499</v>
      </c>
      <c r="C31" s="31">
        <v>37.230809903483</v>
      </c>
      <c r="D31" s="32">
        <v>73.5486108698988</v>
      </c>
      <c r="E31" s="31">
        <v>0.0994544691565254</v>
      </c>
      <c r="F31" s="32">
        <v>0.196470022280695</v>
      </c>
      <c r="G31" s="31">
        <v>0.00356693243810323</v>
      </c>
      <c r="H31" s="32">
        <v>0.00704639320415996</v>
      </c>
      <c r="I31" s="31">
        <v>12.5165757448594</v>
      </c>
      <c r="J31" s="32">
        <v>24.7262082471152</v>
      </c>
      <c r="K31" s="31">
        <v>0.770276961812841</v>
      </c>
      <c r="L31" s="37">
        <v>1.52166446750116</v>
      </c>
      <c r="M31" s="38">
        <v>588.4325</v>
      </c>
      <c r="N31" s="39">
        <v>190.548125</v>
      </c>
      <c r="O31" s="38">
        <v>32.3823250755184</v>
      </c>
      <c r="P31" s="39">
        <v>0.221875</v>
      </c>
      <c r="Q31" s="38">
        <v>0.0377061090269487</v>
      </c>
      <c r="R31" s="39">
        <v>106.1625</v>
      </c>
      <c r="S31" s="38">
        <v>18.0415765614578</v>
      </c>
      <c r="T31" s="38">
        <v>0</v>
      </c>
      <c r="U31" s="38">
        <v>0</v>
      </c>
      <c r="V31" s="38">
        <v>213.75</v>
      </c>
      <c r="W31" s="38">
        <v>36.325321935821</v>
      </c>
      <c r="X31" s="39">
        <v>77.75</v>
      </c>
      <c r="Y31" s="38">
        <v>13.2130703181758</v>
      </c>
      <c r="Z31" s="43">
        <v>2383</v>
      </c>
      <c r="AA31" s="43">
        <v>815</v>
      </c>
      <c r="XEV31" s="44"/>
      <c r="XEW31" s="44"/>
      <c r="XEX31" s="44"/>
      <c r="XEY31" s="44"/>
      <c r="XEZ31" s="44"/>
      <c r="XFA31" s="44"/>
      <c r="XFB31" s="44"/>
      <c r="XFC31" s="44"/>
      <c r="XFD31" s="44"/>
    </row>
    <row r="32" s="16" customFormat="1" ht="15" customHeight="1" spans="1:16384">
      <c r="A32" s="30" t="s">
        <v>126</v>
      </c>
      <c r="B32" s="31">
        <v>44.6101945244957</v>
      </c>
      <c r="C32" s="31">
        <v>31.7799171469741</v>
      </c>
      <c r="D32" s="32">
        <v>71.2391359995607</v>
      </c>
      <c r="E32" s="31">
        <v>0.25864553314121</v>
      </c>
      <c r="F32" s="32">
        <v>0.579790193470658</v>
      </c>
      <c r="G32" s="31">
        <v>0.033321325648415</v>
      </c>
      <c r="H32" s="32">
        <v>0.0746944190752589</v>
      </c>
      <c r="I32" s="31">
        <v>11.8541066282421</v>
      </c>
      <c r="J32" s="32">
        <v>26.5726405244275</v>
      </c>
      <c r="K32" s="31">
        <v>0.684203890489913</v>
      </c>
      <c r="L32" s="37">
        <v>1.53373886346587</v>
      </c>
      <c r="M32" s="38">
        <v>0</v>
      </c>
      <c r="N32" s="39">
        <v>0</v>
      </c>
      <c r="O32" s="38">
        <v>0</v>
      </c>
      <c r="P32" s="39">
        <v>0</v>
      </c>
      <c r="Q32" s="38">
        <v>0</v>
      </c>
      <c r="R32" s="39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9">
        <v>0</v>
      </c>
      <c r="Y32" s="38">
        <v>0</v>
      </c>
      <c r="Z32" s="43">
        <v>2776</v>
      </c>
      <c r="AA32" s="43">
        <v>1532</v>
      </c>
      <c r="XEV32" s="44"/>
      <c r="XEW32" s="44"/>
      <c r="XEX32" s="44"/>
      <c r="XEY32" s="44"/>
      <c r="XEZ32" s="44"/>
      <c r="XFA32" s="44"/>
      <c r="XFB32" s="44"/>
      <c r="XFC32" s="44"/>
      <c r="XFD32" s="44"/>
    </row>
    <row r="33" s="16" customFormat="1" ht="15" customHeight="1" spans="1:16384">
      <c r="A33" s="30" t="s">
        <v>127</v>
      </c>
      <c r="B33" s="31">
        <v>45.1455383382314</v>
      </c>
      <c r="C33" s="31">
        <v>21.9784103660166</v>
      </c>
      <c r="D33" s="32">
        <v>48.6834605921715</v>
      </c>
      <c r="E33" s="31">
        <v>1.12041143467807</v>
      </c>
      <c r="F33" s="32">
        <v>2.48177666258827</v>
      </c>
      <c r="G33" s="31">
        <v>2.22324338765696</v>
      </c>
      <c r="H33" s="32">
        <v>4.92461374809704</v>
      </c>
      <c r="I33" s="31">
        <v>13.929468340903</v>
      </c>
      <c r="J33" s="32">
        <v>30.8545846469769</v>
      </c>
      <c r="K33" s="31">
        <v>5.89400480897676</v>
      </c>
      <c r="L33" s="37">
        <v>13.0555643501662</v>
      </c>
      <c r="M33" s="38">
        <v>698.529173913043</v>
      </c>
      <c r="N33" s="39">
        <v>117.989086956522</v>
      </c>
      <c r="O33" s="38">
        <v>16.8910750420869</v>
      </c>
      <c r="P33" s="39">
        <v>13.7113913043478</v>
      </c>
      <c r="Q33" s="38">
        <v>1.96289458141582</v>
      </c>
      <c r="R33" s="39">
        <v>165.866086956522</v>
      </c>
      <c r="S33" s="38">
        <v>23.745047902204</v>
      </c>
      <c r="T33" s="38">
        <v>118.982608695652</v>
      </c>
      <c r="U33" s="38">
        <v>17.0333055710661</v>
      </c>
      <c r="V33" s="38">
        <v>180.504347826087</v>
      </c>
      <c r="W33" s="38">
        <v>25.8406312244529</v>
      </c>
      <c r="X33" s="39">
        <v>101.475652173913</v>
      </c>
      <c r="Y33" s="38">
        <v>14.5270456787744</v>
      </c>
      <c r="Z33" s="43">
        <v>3743</v>
      </c>
      <c r="AA33" s="43">
        <v>916</v>
      </c>
      <c r="XEV33" s="44"/>
      <c r="XEW33" s="44"/>
      <c r="XEX33" s="44"/>
      <c r="XEY33" s="44"/>
      <c r="XEZ33" s="44"/>
      <c r="XFA33" s="44"/>
      <c r="XFB33" s="44"/>
      <c r="XFC33" s="44"/>
      <c r="XFD33" s="44"/>
    </row>
    <row r="34" s="16" customFormat="1" ht="15" customHeight="1" spans="1:16384">
      <c r="A34" s="30" t="s">
        <v>128</v>
      </c>
      <c r="B34" s="31">
        <v>41.0676107899807</v>
      </c>
      <c r="C34" s="31">
        <v>23.9119894026975</v>
      </c>
      <c r="D34" s="32">
        <v>58.2259083076031</v>
      </c>
      <c r="E34" s="31">
        <v>1.27273603082852</v>
      </c>
      <c r="F34" s="32">
        <v>3.0991236313631</v>
      </c>
      <c r="G34" s="31">
        <v>0.927986512524085</v>
      </c>
      <c r="H34" s="32">
        <v>2.25965546734578</v>
      </c>
      <c r="I34" s="31">
        <v>12.3988439306358</v>
      </c>
      <c r="J34" s="32">
        <v>30.1912959924632</v>
      </c>
      <c r="K34" s="31">
        <v>2.5560549132948</v>
      </c>
      <c r="L34" s="37">
        <v>6.22401660122482</v>
      </c>
      <c r="M34" s="38">
        <v>667.782272727273</v>
      </c>
      <c r="N34" s="39">
        <v>109.117954545455</v>
      </c>
      <c r="O34" s="38">
        <v>16.3403490930972</v>
      </c>
      <c r="P34" s="39">
        <v>38.9006818181818</v>
      </c>
      <c r="Q34" s="38">
        <v>5.82535407226498</v>
      </c>
      <c r="R34" s="39">
        <v>130.513636363636</v>
      </c>
      <c r="S34" s="38">
        <v>19.544339778684</v>
      </c>
      <c r="T34" s="38">
        <v>38.2272727272727</v>
      </c>
      <c r="U34" s="38">
        <v>5.72451145957345</v>
      </c>
      <c r="V34" s="38">
        <v>245.545454545455</v>
      </c>
      <c r="W34" s="38">
        <v>36.7702864501971</v>
      </c>
      <c r="X34" s="39">
        <v>105.477272727273</v>
      </c>
      <c r="Y34" s="38">
        <v>15.7951591461833</v>
      </c>
      <c r="Z34" s="43">
        <v>2076</v>
      </c>
      <c r="AA34" s="43">
        <v>995</v>
      </c>
      <c r="XEV34" s="44"/>
      <c r="XEW34" s="44"/>
      <c r="XEX34" s="44"/>
      <c r="XEY34" s="44"/>
      <c r="XEZ34" s="44"/>
      <c r="XFA34" s="44"/>
      <c r="XFB34" s="44"/>
      <c r="XFC34" s="44"/>
      <c r="XFD34" s="44"/>
    </row>
    <row r="35" s="16" customFormat="1" ht="15" customHeight="1" spans="1:16384">
      <c r="A35" s="30" t="s">
        <v>129</v>
      </c>
      <c r="B35" s="31">
        <v>36.1666634193863</v>
      </c>
      <c r="C35" s="31">
        <v>21.218967364832</v>
      </c>
      <c r="D35" s="32">
        <v>58.6699611152353</v>
      </c>
      <c r="E35" s="31">
        <v>0.482903068679981</v>
      </c>
      <c r="F35" s="32">
        <v>1.33521597798577</v>
      </c>
      <c r="G35" s="31">
        <v>0.0297126156843643</v>
      </c>
      <c r="H35" s="32">
        <v>0.0821547051211741</v>
      </c>
      <c r="I35" s="31">
        <v>11.8119824646858</v>
      </c>
      <c r="J35" s="32">
        <v>32.6598622817782</v>
      </c>
      <c r="K35" s="31">
        <v>2.62309790550414</v>
      </c>
      <c r="L35" s="37">
        <v>7.2528059198795</v>
      </c>
      <c r="M35" s="38">
        <v>0</v>
      </c>
      <c r="N35" s="39">
        <v>0</v>
      </c>
      <c r="O35" s="38">
        <v>0</v>
      </c>
      <c r="P35" s="39">
        <v>0</v>
      </c>
      <c r="Q35" s="38">
        <v>0</v>
      </c>
      <c r="R35" s="39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9">
        <v>0</v>
      </c>
      <c r="Y35" s="38">
        <v>0</v>
      </c>
      <c r="Z35" s="43">
        <v>2053</v>
      </c>
      <c r="AA35" s="43">
        <v>1278</v>
      </c>
      <c r="XEV35" s="44"/>
      <c r="XEW35" s="44"/>
      <c r="XEX35" s="44"/>
      <c r="XEY35" s="44"/>
      <c r="XEZ35" s="44"/>
      <c r="XFA35" s="44"/>
      <c r="XFB35" s="44"/>
      <c r="XFC35" s="44"/>
      <c r="XFD35" s="44"/>
    </row>
    <row r="36" s="16" customFormat="1" ht="15" customHeight="1" spans="1:16384">
      <c r="A36" s="30" t="s">
        <v>130</v>
      </c>
      <c r="B36" s="31">
        <v>53.5766587584025</v>
      </c>
      <c r="C36" s="31">
        <v>29.7443969948596</v>
      </c>
      <c r="D36" s="32">
        <v>55.5174542126421</v>
      </c>
      <c r="E36" s="31">
        <v>2.21154606563859</v>
      </c>
      <c r="F36" s="32">
        <v>4.1278163231703</v>
      </c>
      <c r="G36" s="31">
        <v>1.21115065243179</v>
      </c>
      <c r="H36" s="32">
        <v>2.26059384907396</v>
      </c>
      <c r="I36" s="31">
        <v>11.3708975879794</v>
      </c>
      <c r="J36" s="32">
        <v>21.2236034338295</v>
      </c>
      <c r="K36" s="31">
        <v>9.03866745749308</v>
      </c>
      <c r="L36" s="37">
        <v>16.8705321812841</v>
      </c>
      <c r="M36" s="38">
        <v>583.8005</v>
      </c>
      <c r="N36" s="39">
        <v>126.965</v>
      </c>
      <c r="O36" s="38">
        <v>21.748011521059</v>
      </c>
      <c r="P36" s="39">
        <v>13.3605</v>
      </c>
      <c r="Q36" s="38">
        <v>2.28853863605804</v>
      </c>
      <c r="R36" s="39">
        <v>110.5</v>
      </c>
      <c r="S36" s="38">
        <v>18.9276987601073</v>
      </c>
      <c r="T36" s="38">
        <v>18.525</v>
      </c>
      <c r="U36" s="38">
        <v>3.17317302742975</v>
      </c>
      <c r="V36" s="38">
        <v>229.55</v>
      </c>
      <c r="W36" s="38">
        <v>39.3199389174898</v>
      </c>
      <c r="X36" s="39">
        <v>84.9</v>
      </c>
      <c r="Y36" s="38">
        <v>14.5426391378562</v>
      </c>
      <c r="Z36" s="43">
        <v>2529</v>
      </c>
      <c r="AA36" s="43">
        <v>584</v>
      </c>
      <c r="XEV36" s="44"/>
      <c r="XEW36" s="44"/>
      <c r="XEX36" s="44"/>
      <c r="XEY36" s="44"/>
      <c r="XEZ36" s="44"/>
      <c r="XFA36" s="44"/>
      <c r="XFB36" s="44"/>
      <c r="XFC36" s="44"/>
      <c r="XFD36" s="44"/>
    </row>
    <row r="37" s="16" customFormat="1" ht="15" customHeight="1" spans="1:16384">
      <c r="A37" s="30" t="s">
        <v>131</v>
      </c>
      <c r="B37" s="31">
        <v>41.6307465007776</v>
      </c>
      <c r="C37" s="31">
        <v>24.9368518107087</v>
      </c>
      <c r="D37" s="32">
        <v>59.9000832479498</v>
      </c>
      <c r="E37" s="31">
        <v>1.1054876694068</v>
      </c>
      <c r="F37" s="32">
        <v>2.65545963579142</v>
      </c>
      <c r="G37" s="31">
        <v>0.176738502554988</v>
      </c>
      <c r="H37" s="32">
        <v>0.424538393880798</v>
      </c>
      <c r="I37" s="31">
        <v>12.4578982448345</v>
      </c>
      <c r="J37" s="32">
        <v>29.9247534381873</v>
      </c>
      <c r="K37" s="31">
        <v>2.95377027327261</v>
      </c>
      <c r="L37" s="37">
        <v>7.0951652841907</v>
      </c>
      <c r="M37" s="38">
        <v>717.783838028169</v>
      </c>
      <c r="N37" s="39">
        <v>214.940669014085</v>
      </c>
      <c r="O37" s="38">
        <v>29.9450416165053</v>
      </c>
      <c r="P37" s="39">
        <v>10.4973943661972</v>
      </c>
      <c r="Q37" s="38">
        <v>1.46247293545013</v>
      </c>
      <c r="R37" s="39">
        <v>163.138028169014</v>
      </c>
      <c r="S37" s="38">
        <v>22.7280163645328</v>
      </c>
      <c r="T37" s="38">
        <v>37.0105633802817</v>
      </c>
      <c r="U37" s="38">
        <v>5.15622690557561</v>
      </c>
      <c r="V37" s="38">
        <v>202.383802816901</v>
      </c>
      <c r="W37" s="38">
        <v>28.195647783443</v>
      </c>
      <c r="X37" s="39">
        <v>89.8133802816901</v>
      </c>
      <c r="Y37" s="38">
        <v>12.5125943944931</v>
      </c>
      <c r="Z37" s="43">
        <v>4501</v>
      </c>
      <c r="AA37" s="43">
        <v>1962</v>
      </c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="16" customFormat="1" ht="15" customHeight="1" spans="1:16384">
      <c r="A38" s="30" t="s">
        <v>132</v>
      </c>
      <c r="B38" s="31">
        <v>60.4092694805195</v>
      </c>
      <c r="C38" s="31">
        <v>39.8203693181818</v>
      </c>
      <c r="D38" s="32">
        <v>65.9176475077603</v>
      </c>
      <c r="E38" s="31">
        <v>0.905458603896104</v>
      </c>
      <c r="F38" s="32">
        <v>1.49887361936746</v>
      </c>
      <c r="G38" s="31">
        <v>0.244724025974026</v>
      </c>
      <c r="H38" s="32">
        <v>0.405110056914268</v>
      </c>
      <c r="I38" s="31">
        <v>14.8076298701299</v>
      </c>
      <c r="J38" s="32">
        <v>24.5121816526932</v>
      </c>
      <c r="K38" s="31">
        <v>4.63108766233766</v>
      </c>
      <c r="L38" s="37">
        <v>7.66618716326486</v>
      </c>
      <c r="M38" s="38">
        <v>686.864848484848</v>
      </c>
      <c r="N38" s="39">
        <v>204.561818181818</v>
      </c>
      <c r="O38" s="38">
        <v>29.7819605462501</v>
      </c>
      <c r="P38" s="39">
        <v>0</v>
      </c>
      <c r="Q38" s="38">
        <v>0</v>
      </c>
      <c r="R38" s="39">
        <v>132.621212121212</v>
      </c>
      <c r="S38" s="38">
        <v>19.3081961340372</v>
      </c>
      <c r="T38" s="38">
        <v>40.0151515151515</v>
      </c>
      <c r="U38" s="38">
        <v>5.82576784987916</v>
      </c>
      <c r="V38" s="38">
        <v>108.393939393939</v>
      </c>
      <c r="W38" s="38">
        <v>15.7809705407177</v>
      </c>
      <c r="X38" s="39">
        <v>201.272727272727</v>
      </c>
      <c r="Y38" s="38">
        <v>29.3031049291158</v>
      </c>
      <c r="Z38" s="43">
        <v>2464</v>
      </c>
      <c r="AA38" s="43">
        <v>1053</v>
      </c>
      <c r="XEV38" s="44"/>
      <c r="XEW38" s="44"/>
      <c r="XEX38" s="44"/>
      <c r="XEY38" s="44"/>
      <c r="XEZ38" s="44"/>
      <c r="XFA38" s="44"/>
      <c r="XFB38" s="44"/>
      <c r="XFC38" s="44"/>
      <c r="XFD38" s="44"/>
    </row>
    <row r="39" s="16" customFormat="1" ht="15" customHeight="1" spans="1:16384">
      <c r="A39" s="30" t="s">
        <v>133</v>
      </c>
      <c r="B39" s="31">
        <v>39.4315183246073</v>
      </c>
      <c r="C39" s="31">
        <v>19.7107853403141</v>
      </c>
      <c r="D39" s="32">
        <v>49.9873861768432</v>
      </c>
      <c r="E39" s="31">
        <v>0.0785340314136126</v>
      </c>
      <c r="F39" s="32">
        <v>0.199165628792446</v>
      </c>
      <c r="G39" s="31">
        <v>0.217277486910995</v>
      </c>
      <c r="H39" s="32">
        <v>0.551024906325766</v>
      </c>
      <c r="I39" s="31">
        <v>16.6099476439791</v>
      </c>
      <c r="J39" s="32">
        <v>42.1235304896022</v>
      </c>
      <c r="K39" s="31">
        <v>2.81497382198953</v>
      </c>
      <c r="L39" s="37">
        <v>7.13889279843642</v>
      </c>
      <c r="M39" s="38">
        <v>254.867419354839</v>
      </c>
      <c r="N39" s="39">
        <v>83.6161290322581</v>
      </c>
      <c r="O39" s="38">
        <v>32.8076963481329</v>
      </c>
      <c r="P39" s="39">
        <v>0</v>
      </c>
      <c r="Q39" s="38">
        <v>0</v>
      </c>
      <c r="R39" s="39">
        <v>4.25806451612903</v>
      </c>
      <c r="S39" s="38">
        <v>1.67069785808941</v>
      </c>
      <c r="T39" s="38">
        <v>0</v>
      </c>
      <c r="U39" s="38">
        <v>0</v>
      </c>
      <c r="V39" s="38">
        <v>72.6451612903226</v>
      </c>
      <c r="W39" s="38">
        <v>28.5031180031617</v>
      </c>
      <c r="X39" s="39">
        <v>94.348064516129</v>
      </c>
      <c r="Y39" s="38">
        <v>37.018487790616</v>
      </c>
      <c r="Z39" s="43">
        <v>1146</v>
      </c>
      <c r="AA39" s="43">
        <v>4</v>
      </c>
      <c r="XEV39" s="44"/>
      <c r="XEW39" s="44"/>
      <c r="XEX39" s="44"/>
      <c r="XEY39" s="44"/>
      <c r="XEZ39" s="44"/>
      <c r="XFA39" s="44"/>
      <c r="XFB39" s="44"/>
      <c r="XFC39" s="44"/>
      <c r="XFD39" s="44"/>
    </row>
    <row r="40" s="16" customFormat="1" ht="15" customHeight="1" spans="1:16384">
      <c r="A40" s="30" t="s">
        <v>134</v>
      </c>
      <c r="B40" s="31">
        <v>56.3880237676056</v>
      </c>
      <c r="C40" s="31">
        <v>38.5719586267606</v>
      </c>
      <c r="D40" s="32">
        <v>68.4045228925362</v>
      </c>
      <c r="E40" s="31">
        <v>0.995598591549296</v>
      </c>
      <c r="F40" s="32">
        <v>1.76562064961258</v>
      </c>
      <c r="G40" s="31">
        <v>0.485695422535211</v>
      </c>
      <c r="H40" s="32">
        <v>0.861344998606315</v>
      </c>
      <c r="I40" s="31">
        <v>13.5523767605634</v>
      </c>
      <c r="J40" s="32">
        <v>24.034140328126</v>
      </c>
      <c r="K40" s="31">
        <v>2.78239436619718</v>
      </c>
      <c r="L40" s="37">
        <v>4.93437113111888</v>
      </c>
      <c r="M40" s="38">
        <v>696.512543588072</v>
      </c>
      <c r="N40" s="39">
        <v>105.022460485579</v>
      </c>
      <c r="O40" s="38">
        <v>15.0783300964772</v>
      </c>
      <c r="P40" s="39">
        <v>20.7804366954538</v>
      </c>
      <c r="Q40" s="38">
        <v>2.98349784031221</v>
      </c>
      <c r="R40" s="39">
        <v>282.577920808212</v>
      </c>
      <c r="S40" s="38">
        <v>40.5703994004928</v>
      </c>
      <c r="T40" s="38">
        <v>16.6435717777416</v>
      </c>
      <c r="U40" s="38">
        <v>2.38955808204149</v>
      </c>
      <c r="V40" s="38">
        <v>188.251262832003</v>
      </c>
      <c r="W40" s="38">
        <v>27.0276916855265</v>
      </c>
      <c r="X40" s="39">
        <v>83.2368909890826</v>
      </c>
      <c r="Y40" s="38">
        <v>11.9505228951498</v>
      </c>
      <c r="Z40" s="43">
        <v>2272</v>
      </c>
      <c r="AA40" s="43">
        <v>669</v>
      </c>
      <c r="XEV40" s="44"/>
      <c r="XEW40" s="44"/>
      <c r="XEX40" s="44"/>
      <c r="XEY40" s="44"/>
      <c r="XEZ40" s="44"/>
      <c r="XFA40" s="44"/>
      <c r="XFB40" s="44"/>
      <c r="XFC40" s="44"/>
      <c r="XFD40" s="44"/>
    </row>
    <row r="41" s="16" customFormat="1" ht="15" customHeight="1" spans="1:16384">
      <c r="A41" s="30" t="s">
        <v>135</v>
      </c>
      <c r="B41" s="31">
        <v>42.9552419354839</v>
      </c>
      <c r="C41" s="31">
        <v>24.0679032258065</v>
      </c>
      <c r="D41" s="32">
        <v>56.0301889626299</v>
      </c>
      <c r="E41" s="31">
        <v>0.0290322580645161</v>
      </c>
      <c r="F41" s="32">
        <v>0.0675872297684199</v>
      </c>
      <c r="G41" s="31">
        <v>0</v>
      </c>
      <c r="H41" s="32">
        <v>0</v>
      </c>
      <c r="I41" s="31">
        <v>16.8588709677419</v>
      </c>
      <c r="J41" s="32">
        <v>39.2475288419116</v>
      </c>
      <c r="K41" s="31">
        <v>1.99943548387097</v>
      </c>
      <c r="L41" s="37">
        <v>4.65469496569009</v>
      </c>
      <c r="M41" s="38">
        <v>0</v>
      </c>
      <c r="N41" s="39">
        <v>0</v>
      </c>
      <c r="O41" s="38">
        <v>0</v>
      </c>
      <c r="P41" s="39">
        <v>0</v>
      </c>
      <c r="Q41" s="38">
        <v>0</v>
      </c>
      <c r="R41" s="39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9">
        <v>0</v>
      </c>
      <c r="Y41" s="38">
        <v>0</v>
      </c>
      <c r="Z41" s="43">
        <v>248</v>
      </c>
      <c r="AA41" s="43">
        <v>0</v>
      </c>
      <c r="XEV41" s="44"/>
      <c r="XEW41" s="44"/>
      <c r="XEX41" s="44"/>
      <c r="XEY41" s="44"/>
      <c r="XEZ41" s="44"/>
      <c r="XFA41" s="44"/>
      <c r="XFB41" s="44"/>
      <c r="XFC41" s="44"/>
      <c r="XFD41" s="44"/>
    </row>
    <row r="42" s="16" customFormat="1" ht="15" customHeight="1" spans="1:16384">
      <c r="A42" s="30" t="s">
        <v>136</v>
      </c>
      <c r="B42" s="31">
        <v>39.5450059982862</v>
      </c>
      <c r="C42" s="31">
        <v>20.982853470437</v>
      </c>
      <c r="D42" s="32">
        <v>53.0606910803007</v>
      </c>
      <c r="E42" s="31">
        <v>1.30975149957155</v>
      </c>
      <c r="F42" s="32">
        <v>3.31205285347109</v>
      </c>
      <c r="G42" s="31">
        <v>1.226735218509</v>
      </c>
      <c r="H42" s="32">
        <v>3.10212424436644</v>
      </c>
      <c r="I42" s="31">
        <v>7.25981148243359</v>
      </c>
      <c r="J42" s="32">
        <v>18.3583522095008</v>
      </c>
      <c r="K42" s="31">
        <v>8.76585432733505</v>
      </c>
      <c r="L42" s="37">
        <v>22.166779612361</v>
      </c>
      <c r="M42" s="38">
        <v>662.913735297729</v>
      </c>
      <c r="N42" s="39">
        <v>143.469186249233</v>
      </c>
      <c r="O42" s="38">
        <v>21.6422105335919</v>
      </c>
      <c r="P42" s="39">
        <v>22.226609699202</v>
      </c>
      <c r="Q42" s="38">
        <v>3.352866069251</v>
      </c>
      <c r="R42" s="39">
        <v>128.97179373849</v>
      </c>
      <c r="S42" s="38">
        <v>19.4552906164429</v>
      </c>
      <c r="T42" s="38">
        <v>30.2973357888275</v>
      </c>
      <c r="U42" s="38">
        <v>4.57032856246678</v>
      </c>
      <c r="V42" s="38">
        <v>226.618637200737</v>
      </c>
      <c r="W42" s="38">
        <v>34.1852378573748</v>
      </c>
      <c r="X42" s="39">
        <v>111.33017262124</v>
      </c>
      <c r="Y42" s="38">
        <v>16.7940663608726</v>
      </c>
      <c r="Z42" s="43">
        <v>5835</v>
      </c>
      <c r="AA42" s="43">
        <v>2794</v>
      </c>
      <c r="XEV42" s="44"/>
      <c r="XEW42" s="44"/>
      <c r="XEX42" s="44"/>
      <c r="XEY42" s="44"/>
      <c r="XEZ42" s="44"/>
      <c r="XFA42" s="44"/>
      <c r="XFB42" s="44"/>
      <c r="XFC42" s="44"/>
      <c r="XFD42" s="44"/>
    </row>
    <row r="43" s="16" customFormat="1" ht="15" customHeight="1" spans="1:16384">
      <c r="A43" s="30" t="s">
        <v>137</v>
      </c>
      <c r="B43" s="31">
        <v>43.9513640939597</v>
      </c>
      <c r="C43" s="31">
        <v>25.5539228187919</v>
      </c>
      <c r="D43" s="32">
        <v>58.141364541411</v>
      </c>
      <c r="E43" s="31">
        <v>1.25293624161074</v>
      </c>
      <c r="F43" s="32">
        <v>2.85073345831132</v>
      </c>
      <c r="G43" s="31">
        <v>1.76384228187919</v>
      </c>
      <c r="H43" s="32">
        <v>4.01316846072953</v>
      </c>
      <c r="I43" s="31">
        <v>11.9028523489933</v>
      </c>
      <c r="J43" s="32">
        <v>27.0818724159442</v>
      </c>
      <c r="K43" s="31">
        <v>3.47781040268456</v>
      </c>
      <c r="L43" s="37">
        <v>7.91286112360395</v>
      </c>
      <c r="M43" s="38">
        <v>719.640983758024</v>
      </c>
      <c r="N43" s="39">
        <v>153.08152159113</v>
      </c>
      <c r="O43" s="38">
        <v>21.2719293433965</v>
      </c>
      <c r="P43" s="39">
        <v>19.6961087337094</v>
      </c>
      <c r="Q43" s="38">
        <v>2.7369353855939</v>
      </c>
      <c r="R43" s="39">
        <v>157.451468585878</v>
      </c>
      <c r="S43" s="38">
        <v>21.8791692162464</v>
      </c>
      <c r="T43" s="38">
        <v>59.666601828438</v>
      </c>
      <c r="U43" s="38">
        <v>8.29116228440106</v>
      </c>
      <c r="V43" s="38">
        <v>233.845895740128</v>
      </c>
      <c r="W43" s="38">
        <v>32.4947996317506</v>
      </c>
      <c r="X43" s="39">
        <v>95.8993872787395</v>
      </c>
      <c r="Y43" s="38">
        <v>13.3260041386116</v>
      </c>
      <c r="Z43" s="43">
        <v>11920</v>
      </c>
      <c r="AA43" s="43">
        <v>6815</v>
      </c>
      <c r="XEV43" s="44"/>
      <c r="XEW43" s="44"/>
      <c r="XEX43" s="44"/>
      <c r="XEY43" s="44"/>
      <c r="XEZ43" s="44"/>
      <c r="XFA43" s="44"/>
      <c r="XFB43" s="44"/>
      <c r="XFC43" s="44"/>
      <c r="XFD43" s="44"/>
    </row>
    <row r="44" s="16" customFormat="1" ht="15" customHeight="1" spans="1:16384">
      <c r="A44" s="30" t="s">
        <v>138</v>
      </c>
      <c r="B44" s="31">
        <v>0</v>
      </c>
      <c r="C44" s="31">
        <v>0</v>
      </c>
      <c r="D44" s="32">
        <v>0</v>
      </c>
      <c r="E44" s="31">
        <v>0</v>
      </c>
      <c r="F44" s="32">
        <v>0</v>
      </c>
      <c r="G44" s="31">
        <v>0</v>
      </c>
      <c r="H44" s="32">
        <v>0</v>
      </c>
      <c r="I44" s="31">
        <v>0</v>
      </c>
      <c r="J44" s="32">
        <v>0</v>
      </c>
      <c r="K44" s="31">
        <v>0</v>
      </c>
      <c r="L44" s="37">
        <v>0</v>
      </c>
      <c r="M44" s="38">
        <v>0</v>
      </c>
      <c r="N44" s="39">
        <v>0</v>
      </c>
      <c r="O44" s="38">
        <v>0</v>
      </c>
      <c r="P44" s="39">
        <v>0</v>
      </c>
      <c r="Q44" s="38">
        <v>0</v>
      </c>
      <c r="R44" s="39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9">
        <v>0</v>
      </c>
      <c r="Y44" s="38">
        <v>0</v>
      </c>
      <c r="Z44" s="43">
        <v>0</v>
      </c>
      <c r="AA44" s="43">
        <v>0</v>
      </c>
      <c r="XEV44" s="44"/>
      <c r="XEW44" s="44"/>
      <c r="XEX44" s="44"/>
      <c r="XEY44" s="44"/>
      <c r="XEZ44" s="44"/>
      <c r="XFA44" s="44"/>
      <c r="XFB44" s="44"/>
      <c r="XFC44" s="44"/>
      <c r="XFD44" s="44"/>
    </row>
    <row r="45" s="16" customFormat="1" ht="15" customHeight="1" spans="1:16384">
      <c r="A45" s="30" t="s">
        <v>139</v>
      </c>
      <c r="B45" s="31">
        <v>421.629721115538</v>
      </c>
      <c r="C45" s="31">
        <v>319.459103585657</v>
      </c>
      <c r="D45" s="32">
        <v>75.7676908403042</v>
      </c>
      <c r="E45" s="31">
        <v>2.38167330677291</v>
      </c>
      <c r="F45" s="32">
        <v>0.564873202124256</v>
      </c>
      <c r="G45" s="31">
        <v>4.02908366533865</v>
      </c>
      <c r="H45" s="32">
        <v>0.95559764019448</v>
      </c>
      <c r="I45" s="31">
        <v>47.8675298804781</v>
      </c>
      <c r="J45" s="32">
        <v>11.3529780950525</v>
      </c>
      <c r="K45" s="31">
        <v>47.8923306772908</v>
      </c>
      <c r="L45" s="37">
        <v>11.3588602223246</v>
      </c>
      <c r="M45" s="38">
        <v>646.970909090909</v>
      </c>
      <c r="N45" s="39">
        <v>160.743636363636</v>
      </c>
      <c r="O45" s="38">
        <v>24.8455740598144</v>
      </c>
      <c r="P45" s="39">
        <v>0.181818181818182</v>
      </c>
      <c r="Q45" s="38">
        <v>0.0281029918445118</v>
      </c>
      <c r="R45" s="39">
        <v>104.090909090909</v>
      </c>
      <c r="S45" s="38">
        <v>16.088962830983</v>
      </c>
      <c r="T45" s="38">
        <v>80.2236363636364</v>
      </c>
      <c r="U45" s="38">
        <v>12.3998830915539</v>
      </c>
      <c r="V45" s="38">
        <v>135.636363636364</v>
      </c>
      <c r="W45" s="38">
        <v>20.9648319160058</v>
      </c>
      <c r="X45" s="39">
        <v>166.094545454545</v>
      </c>
      <c r="Y45" s="38">
        <v>25.6726451097984</v>
      </c>
      <c r="Z45" s="43">
        <v>502</v>
      </c>
      <c r="AA45" s="43">
        <v>0</v>
      </c>
      <c r="XEV45" s="44"/>
      <c r="XEW45" s="44"/>
      <c r="XEX45" s="44"/>
      <c r="XEY45" s="44"/>
      <c r="XEZ45" s="44"/>
      <c r="XFA45" s="44"/>
      <c r="XFB45" s="44"/>
      <c r="XFC45" s="44"/>
      <c r="XFD45" s="44"/>
    </row>
    <row r="46" s="16" customFormat="1" ht="15" customHeight="1" spans="1:16384">
      <c r="A46" s="30" t="s">
        <v>140</v>
      </c>
      <c r="B46" s="31">
        <v>156.325929602888</v>
      </c>
      <c r="C46" s="31">
        <v>115.270562575211</v>
      </c>
      <c r="D46" s="32">
        <v>73.7373274337983</v>
      </c>
      <c r="E46" s="31">
        <v>1.78267448856799</v>
      </c>
      <c r="F46" s="32">
        <v>1.14035751656586</v>
      </c>
      <c r="G46" s="31">
        <v>1.43712394705174</v>
      </c>
      <c r="H46" s="32">
        <v>0.919312586659452</v>
      </c>
      <c r="I46" s="31">
        <v>11.3390493381468</v>
      </c>
      <c r="J46" s="32">
        <v>7.2534667581707</v>
      </c>
      <c r="K46" s="31">
        <v>26.496519253911</v>
      </c>
      <c r="L46" s="37">
        <v>16.9495357048057</v>
      </c>
      <c r="M46" s="38">
        <v>0</v>
      </c>
      <c r="N46" s="39">
        <v>0</v>
      </c>
      <c r="O46" s="38">
        <v>0</v>
      </c>
      <c r="P46" s="39">
        <v>0</v>
      </c>
      <c r="Q46" s="38">
        <v>0</v>
      </c>
      <c r="R46" s="39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9">
        <v>0</v>
      </c>
      <c r="Y46" s="38">
        <v>0</v>
      </c>
      <c r="Z46" s="43">
        <v>3324</v>
      </c>
      <c r="AA46" s="43">
        <v>0</v>
      </c>
      <c r="XEV46" s="44"/>
      <c r="XEW46" s="44"/>
      <c r="XEX46" s="44"/>
      <c r="XEY46" s="44"/>
      <c r="XEZ46" s="44"/>
      <c r="XFA46" s="44"/>
      <c r="XFB46" s="44"/>
      <c r="XFC46" s="44"/>
      <c r="XFD46" s="44"/>
    </row>
    <row r="47" s="16" customFormat="1" ht="15" customHeight="1" spans="1:16384">
      <c r="A47" s="30" t="s">
        <v>141</v>
      </c>
      <c r="B47" s="31">
        <v>158.922684135977</v>
      </c>
      <c r="C47" s="31">
        <v>128.712924929178</v>
      </c>
      <c r="D47" s="32">
        <v>80.9909080185489</v>
      </c>
      <c r="E47" s="31">
        <v>1.51076487252125</v>
      </c>
      <c r="F47" s="32">
        <v>0.950628842405284</v>
      </c>
      <c r="G47" s="31">
        <v>0.028328611898017</v>
      </c>
      <c r="H47" s="32">
        <v>0.0178254048829043</v>
      </c>
      <c r="I47" s="31">
        <v>15.3583569405099</v>
      </c>
      <c r="J47" s="32">
        <v>9.66404325726654</v>
      </c>
      <c r="K47" s="31">
        <v>13.3123087818697</v>
      </c>
      <c r="L47" s="37">
        <v>8.37659447689634</v>
      </c>
      <c r="M47" s="38">
        <v>0</v>
      </c>
      <c r="N47" s="39">
        <v>0</v>
      </c>
      <c r="O47" s="38">
        <v>0</v>
      </c>
      <c r="P47" s="39">
        <v>0</v>
      </c>
      <c r="Q47" s="38">
        <v>0</v>
      </c>
      <c r="R47" s="39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9">
        <v>0</v>
      </c>
      <c r="Y47" s="38">
        <v>0</v>
      </c>
      <c r="Z47" s="43">
        <v>1412</v>
      </c>
      <c r="AA47" s="43">
        <v>0</v>
      </c>
      <c r="XEV47" s="44"/>
      <c r="XEW47" s="44"/>
      <c r="XEX47" s="44"/>
      <c r="XEY47" s="44"/>
      <c r="XEZ47" s="44"/>
      <c r="XFA47" s="44"/>
      <c r="XFB47" s="44"/>
      <c r="XFC47" s="44"/>
      <c r="XFD47" s="44"/>
    </row>
    <row r="48" s="16" customFormat="1" ht="15" customHeight="1" spans="1:16384">
      <c r="A48" s="30" t="s">
        <v>142</v>
      </c>
      <c r="B48" s="31">
        <v>102.961176267679</v>
      </c>
      <c r="C48" s="31">
        <v>71.6542014487754</v>
      </c>
      <c r="D48" s="32">
        <v>69.5934176805525</v>
      </c>
      <c r="E48" s="31">
        <v>4.5222145567437</v>
      </c>
      <c r="F48" s="32">
        <v>4.39215510221722</v>
      </c>
      <c r="G48" s="31">
        <v>6.48930665746809</v>
      </c>
      <c r="H48" s="32">
        <v>6.30267338884823</v>
      </c>
      <c r="I48" s="31">
        <v>15.8168333908244</v>
      </c>
      <c r="J48" s="32">
        <v>15.3619392903047</v>
      </c>
      <c r="K48" s="31">
        <v>4.47862021386685</v>
      </c>
      <c r="L48" s="37">
        <v>4.34981453807728</v>
      </c>
      <c r="M48" s="38">
        <v>776.877492537314</v>
      </c>
      <c r="N48" s="39">
        <v>264.226119402985</v>
      </c>
      <c r="O48" s="38">
        <v>34.0112980413439</v>
      </c>
      <c r="P48" s="39">
        <v>0</v>
      </c>
      <c r="Q48" s="38">
        <v>0</v>
      </c>
      <c r="R48" s="39">
        <v>155.726699834163</v>
      </c>
      <c r="S48" s="38">
        <v>20.0452067835757</v>
      </c>
      <c r="T48" s="38">
        <v>38.83407960199</v>
      </c>
      <c r="U48" s="38">
        <v>4.99873918024789</v>
      </c>
      <c r="V48" s="38">
        <v>167.367164179104</v>
      </c>
      <c r="W48" s="38">
        <v>21.5435722860855</v>
      </c>
      <c r="X48" s="39">
        <v>150.723429519071</v>
      </c>
      <c r="Y48" s="38">
        <v>19.401183708747</v>
      </c>
      <c r="Z48" s="43">
        <v>2899</v>
      </c>
      <c r="AA48" s="43">
        <v>8012</v>
      </c>
      <c r="XEV48" s="44"/>
      <c r="XEW48" s="44"/>
      <c r="XEX48" s="44"/>
      <c r="XEY48" s="44"/>
      <c r="XEZ48" s="44"/>
      <c r="XFA48" s="44"/>
      <c r="XFB48" s="44"/>
      <c r="XFC48" s="44"/>
      <c r="XFD48" s="44"/>
    </row>
    <row r="49" s="16" customFormat="1" ht="15" customHeight="1" spans="1:16384">
      <c r="A49" s="30" t="s">
        <v>143</v>
      </c>
      <c r="B49" s="31">
        <v>42.1702214839424</v>
      </c>
      <c r="C49" s="31">
        <v>20.518992248062</v>
      </c>
      <c r="D49" s="32">
        <v>48.6575396713893</v>
      </c>
      <c r="E49" s="31">
        <v>0.406423034330011</v>
      </c>
      <c r="F49" s="32">
        <v>0.963767843820239</v>
      </c>
      <c r="G49" s="31">
        <v>0.0315614617940199</v>
      </c>
      <c r="H49" s="32">
        <v>0.0748430069451684</v>
      </c>
      <c r="I49" s="31">
        <v>15.0741971207087</v>
      </c>
      <c r="J49" s="32">
        <v>35.7460705451801</v>
      </c>
      <c r="K49" s="31">
        <v>6.13904761904762</v>
      </c>
      <c r="L49" s="37">
        <v>14.5577789326652</v>
      </c>
      <c r="M49" s="38">
        <v>615.651008015545</v>
      </c>
      <c r="N49" s="39">
        <v>181.298226864222</v>
      </c>
      <c r="O49" s="38">
        <v>29.4482140861928</v>
      </c>
      <c r="P49" s="39">
        <v>0</v>
      </c>
      <c r="Q49" s="38">
        <v>0</v>
      </c>
      <c r="R49" s="39">
        <v>82.7787223706582</v>
      </c>
      <c r="S49" s="38">
        <v>13.4457218932334</v>
      </c>
      <c r="T49" s="38">
        <v>19.2178770949721</v>
      </c>
      <c r="U49" s="38">
        <v>3.12155374469667</v>
      </c>
      <c r="V49" s="38">
        <v>180.675248967695</v>
      </c>
      <c r="W49" s="38">
        <v>29.3470239819916</v>
      </c>
      <c r="X49" s="39">
        <v>151.680932717999</v>
      </c>
      <c r="Y49" s="38">
        <v>24.6374862938856</v>
      </c>
      <c r="Z49" s="43">
        <v>903</v>
      </c>
      <c r="AA49" s="43">
        <v>0</v>
      </c>
      <c r="XEV49" s="44"/>
      <c r="XEW49" s="44"/>
      <c r="XEX49" s="44"/>
      <c r="XEY49" s="44"/>
      <c r="XEZ49" s="44"/>
      <c r="XFA49" s="44"/>
      <c r="XFB49" s="44"/>
      <c r="XFC49" s="44"/>
      <c r="XFD49" s="44"/>
    </row>
    <row r="50" s="16" customFormat="1" ht="15" customHeight="1" spans="1:16384">
      <c r="A50" s="30" t="s">
        <v>144</v>
      </c>
      <c r="B50" s="31">
        <v>55.8777685950413</v>
      </c>
      <c r="C50" s="31">
        <v>33.0780991735537</v>
      </c>
      <c r="D50" s="32">
        <v>59.1972442802398</v>
      </c>
      <c r="E50" s="31">
        <v>0.72198347107438</v>
      </c>
      <c r="F50" s="32">
        <v>1.29207641827424</v>
      </c>
      <c r="G50" s="31">
        <v>0.288842975206612</v>
      </c>
      <c r="H50" s="32">
        <v>0.516919308821942</v>
      </c>
      <c r="I50" s="31">
        <v>16</v>
      </c>
      <c r="J50" s="32">
        <v>28.6339279507662</v>
      </c>
      <c r="K50" s="31">
        <v>5.78884297520661</v>
      </c>
      <c r="L50" s="37">
        <v>10.3598320418978</v>
      </c>
      <c r="M50" s="38">
        <v>881.99407960199</v>
      </c>
      <c r="N50" s="39">
        <v>234.813084577114</v>
      </c>
      <c r="O50" s="38">
        <v>26.6229774108094</v>
      </c>
      <c r="P50" s="39">
        <v>0</v>
      </c>
      <c r="Q50" s="38">
        <v>0</v>
      </c>
      <c r="R50" s="39">
        <v>250.328358208955</v>
      </c>
      <c r="S50" s="38">
        <v>28.3820905376053</v>
      </c>
      <c r="T50" s="38">
        <v>105.713930348259</v>
      </c>
      <c r="U50" s="38">
        <v>11.9857868429189</v>
      </c>
      <c r="V50" s="38">
        <v>182.10447761194</v>
      </c>
      <c r="W50" s="38">
        <v>20.6469047608706</v>
      </c>
      <c r="X50" s="39">
        <v>109.034228855721</v>
      </c>
      <c r="Y50" s="38">
        <v>12.3622404477958</v>
      </c>
      <c r="Z50" s="43">
        <v>1210</v>
      </c>
      <c r="AA50" s="43">
        <v>0</v>
      </c>
      <c r="XEV50" s="44"/>
      <c r="XEW50" s="44"/>
      <c r="XEX50" s="44"/>
      <c r="XEY50" s="44"/>
      <c r="XEZ50" s="44"/>
      <c r="XFA50" s="44"/>
      <c r="XFB50" s="44"/>
      <c r="XFC50" s="44"/>
      <c r="XFD50" s="44"/>
    </row>
    <row r="51" s="16" customFormat="1" ht="15" customHeight="1" spans="1:16384">
      <c r="A51" s="30" t="s">
        <v>145</v>
      </c>
      <c r="B51" s="31">
        <v>38.0188789808917</v>
      </c>
      <c r="C51" s="31">
        <v>25.744101910828</v>
      </c>
      <c r="D51" s="32">
        <v>67.7139952594789</v>
      </c>
      <c r="E51" s="31">
        <v>0.394904458598726</v>
      </c>
      <c r="F51" s="32">
        <v>1.03870621434473</v>
      </c>
      <c r="G51" s="31">
        <v>0.109554140127389</v>
      </c>
      <c r="H51" s="32">
        <v>0.288157207850475</v>
      </c>
      <c r="I51" s="31">
        <v>7.94904458598726</v>
      </c>
      <c r="J51" s="32">
        <v>20.9081508951972</v>
      </c>
      <c r="K51" s="31">
        <v>3.82127388535032</v>
      </c>
      <c r="L51" s="37">
        <v>10.0509904231287</v>
      </c>
      <c r="M51" s="38">
        <v>587.047983014862</v>
      </c>
      <c r="N51" s="39">
        <v>236.425194621373</v>
      </c>
      <c r="O51" s="38">
        <v>40.273572427109</v>
      </c>
      <c r="P51" s="39">
        <v>0</v>
      </c>
      <c r="Q51" s="38">
        <v>0</v>
      </c>
      <c r="R51" s="39">
        <v>111.562632696391</v>
      </c>
      <c r="S51" s="38">
        <v>19.0040057924134</v>
      </c>
      <c r="T51" s="38">
        <v>19.8910120311394</v>
      </c>
      <c r="U51" s="38">
        <v>3.38831111027526</v>
      </c>
      <c r="V51" s="38">
        <v>109.37296532201</v>
      </c>
      <c r="W51" s="38">
        <v>18.6310094722259</v>
      </c>
      <c r="X51" s="39">
        <v>109.796178343949</v>
      </c>
      <c r="Y51" s="38">
        <v>18.7031011979764</v>
      </c>
      <c r="Z51" s="43">
        <v>785</v>
      </c>
      <c r="AA51" s="43">
        <v>846</v>
      </c>
      <c r="XEV51" s="44"/>
      <c r="XEW51" s="44"/>
      <c r="XEX51" s="44"/>
      <c r="XEY51" s="44"/>
      <c r="XEZ51" s="44"/>
      <c r="XFA51" s="44"/>
      <c r="XFB51" s="44"/>
      <c r="XFC51" s="44"/>
      <c r="XFD51" s="44"/>
    </row>
    <row r="52" s="16" customFormat="1" ht="15" customHeight="1" spans="1:16384">
      <c r="A52" s="30" t="s">
        <v>146</v>
      </c>
      <c r="B52" s="31">
        <v>79.5941899892357</v>
      </c>
      <c r="C52" s="31">
        <v>51.934609795479</v>
      </c>
      <c r="D52" s="32">
        <v>65.2492472157862</v>
      </c>
      <c r="E52" s="31">
        <v>5.54319160387513</v>
      </c>
      <c r="F52" s="32">
        <v>6.96431687366225</v>
      </c>
      <c r="G52" s="31">
        <v>5.82023681377826</v>
      </c>
      <c r="H52" s="32">
        <v>7.31238902558765</v>
      </c>
      <c r="I52" s="31">
        <v>14.5398277717976</v>
      </c>
      <c r="J52" s="32">
        <v>18.2674486338312</v>
      </c>
      <c r="K52" s="31">
        <v>1.75632400430571</v>
      </c>
      <c r="L52" s="37">
        <v>2.20659825113269</v>
      </c>
      <c r="M52" s="38">
        <v>669.327606099487</v>
      </c>
      <c r="N52" s="39">
        <v>238.859845538887</v>
      </c>
      <c r="O52" s="38">
        <v>35.6865372595111</v>
      </c>
      <c r="P52" s="39">
        <v>0</v>
      </c>
      <c r="Q52" s="38">
        <v>0</v>
      </c>
      <c r="R52" s="39">
        <v>158.672646071852</v>
      </c>
      <c r="S52" s="38">
        <v>23.7062754659886</v>
      </c>
      <c r="T52" s="38">
        <v>68.8009030793526</v>
      </c>
      <c r="U52" s="38">
        <v>10.2791073388248</v>
      </c>
      <c r="V52" s="38">
        <v>115.206671930517</v>
      </c>
      <c r="W52" s="38">
        <v>17.2122994600335</v>
      </c>
      <c r="X52" s="39">
        <v>87.7875394788788</v>
      </c>
      <c r="Y52" s="38">
        <v>13.115780475642</v>
      </c>
      <c r="Z52" s="43">
        <v>3716</v>
      </c>
      <c r="AA52" s="43">
        <v>0</v>
      </c>
      <c r="XEV52" s="44"/>
      <c r="XEW52" s="44"/>
      <c r="XEX52" s="44"/>
      <c r="XEY52" s="44"/>
      <c r="XEZ52" s="44"/>
      <c r="XFA52" s="44"/>
      <c r="XFB52" s="44"/>
      <c r="XFC52" s="44"/>
      <c r="XFD52" s="44"/>
    </row>
    <row r="53" s="16" customFormat="1" ht="15" customHeight="1" spans="1:16384">
      <c r="A53" s="30" t="s">
        <v>147</v>
      </c>
      <c r="B53" s="31">
        <v>306.108088445078</v>
      </c>
      <c r="C53" s="31">
        <v>270.150185449358</v>
      </c>
      <c r="D53" s="32">
        <v>88.2532006330267</v>
      </c>
      <c r="E53" s="31">
        <v>4.94447218259629</v>
      </c>
      <c r="F53" s="32">
        <v>1.61527002037498</v>
      </c>
      <c r="G53" s="31">
        <v>2.19989300998573</v>
      </c>
      <c r="H53" s="32">
        <v>0.718665429966395</v>
      </c>
      <c r="I53" s="31">
        <v>14.8662624821683</v>
      </c>
      <c r="J53" s="32">
        <v>4.85654023638634</v>
      </c>
      <c r="K53" s="31">
        <v>13.94727532097</v>
      </c>
      <c r="L53" s="37">
        <v>4.55632368024553</v>
      </c>
      <c r="M53" s="38">
        <v>949.621154845947</v>
      </c>
      <c r="N53" s="39">
        <v>495.068226869518</v>
      </c>
      <c r="O53" s="38">
        <v>52.1332348529905</v>
      </c>
      <c r="P53" s="39">
        <v>0</v>
      </c>
      <c r="Q53" s="38">
        <v>0</v>
      </c>
      <c r="R53" s="39">
        <v>107.9811802549</v>
      </c>
      <c r="S53" s="38">
        <v>11.3709745938019</v>
      </c>
      <c r="T53" s="38">
        <v>41.3183349927242</v>
      </c>
      <c r="U53" s="38">
        <v>4.35103354446933</v>
      </c>
      <c r="V53" s="38">
        <v>154.508611562876</v>
      </c>
      <c r="W53" s="38">
        <v>16.2705528172381</v>
      </c>
      <c r="X53" s="39">
        <v>150.744801165929</v>
      </c>
      <c r="Y53" s="38">
        <v>15.8742041915003</v>
      </c>
      <c r="Z53" s="43">
        <v>2804</v>
      </c>
      <c r="AA53" s="43">
        <v>0</v>
      </c>
      <c r="XEV53" s="44"/>
      <c r="XEW53" s="44"/>
      <c r="XEX53" s="44"/>
      <c r="XEY53" s="44"/>
      <c r="XEZ53" s="44"/>
      <c r="XFA53" s="44"/>
      <c r="XFB53" s="44"/>
      <c r="XFC53" s="44"/>
      <c r="XFD53" s="44"/>
    </row>
    <row r="54" s="16" customFormat="1" ht="15" customHeight="1" spans="1:16384">
      <c r="A54" s="30" t="s">
        <v>148</v>
      </c>
      <c r="B54" s="31">
        <v>79.3255260906758</v>
      </c>
      <c r="C54" s="31">
        <v>50.0622754491018</v>
      </c>
      <c r="D54" s="32">
        <v>63.1099192356775</v>
      </c>
      <c r="E54" s="31">
        <v>0.994867408041061</v>
      </c>
      <c r="F54" s="32">
        <v>1.25415797041654</v>
      </c>
      <c r="G54" s="31">
        <v>2.67621899059025</v>
      </c>
      <c r="H54" s="32">
        <v>3.37371729187286</v>
      </c>
      <c r="I54" s="31">
        <v>19.5851154833191</v>
      </c>
      <c r="J54" s="32">
        <v>24.6895500710977</v>
      </c>
      <c r="K54" s="31">
        <v>6.00704875962361</v>
      </c>
      <c r="L54" s="37">
        <v>7.57265543093536</v>
      </c>
      <c r="M54" s="38">
        <v>670.631242442205</v>
      </c>
      <c r="N54" s="39">
        <v>210.512895080024</v>
      </c>
      <c r="O54" s="38">
        <v>31.390260661494</v>
      </c>
      <c r="P54" s="39">
        <v>0</v>
      </c>
      <c r="Q54" s="38">
        <v>0</v>
      </c>
      <c r="R54" s="39">
        <v>199.775637225845</v>
      </c>
      <c r="S54" s="38">
        <v>29.7891933126067</v>
      </c>
      <c r="T54" s="38">
        <v>16.6049199762893</v>
      </c>
      <c r="U54" s="38">
        <v>2.47601348183839</v>
      </c>
      <c r="V54" s="38">
        <v>124.949882631891</v>
      </c>
      <c r="W54" s="38">
        <v>18.6316823202073</v>
      </c>
      <c r="X54" s="39">
        <v>118.787907528156</v>
      </c>
      <c r="Y54" s="38">
        <v>17.7128502238536</v>
      </c>
      <c r="Z54" s="43">
        <v>1169</v>
      </c>
      <c r="AA54" s="43">
        <v>1414</v>
      </c>
      <c r="XEV54" s="44"/>
      <c r="XEW54" s="44"/>
      <c r="XEX54" s="44"/>
      <c r="XEY54" s="44"/>
      <c r="XEZ54" s="44"/>
      <c r="XFA54" s="44"/>
      <c r="XFB54" s="44"/>
      <c r="XFC54" s="44"/>
      <c r="XFD54" s="44"/>
    </row>
    <row r="55" s="16" customFormat="1" ht="15" customHeight="1" spans="1:16384">
      <c r="A55" s="30" t="s">
        <v>149</v>
      </c>
      <c r="B55" s="31">
        <v>68.1157061611374</v>
      </c>
      <c r="C55" s="31">
        <v>48.9019620853081</v>
      </c>
      <c r="D55" s="32">
        <v>71.7924908091292</v>
      </c>
      <c r="E55" s="31">
        <v>0.506635071090047</v>
      </c>
      <c r="F55" s="32">
        <v>0.743785977776593</v>
      </c>
      <c r="G55" s="31">
        <v>0.116113744075829</v>
      </c>
      <c r="H55" s="32">
        <v>0.170465448601745</v>
      </c>
      <c r="I55" s="31">
        <v>15.0521327014218</v>
      </c>
      <c r="J55" s="32">
        <v>22.097888357516</v>
      </c>
      <c r="K55" s="31">
        <v>3.53886255924171</v>
      </c>
      <c r="L55" s="37">
        <v>5.19536940697645</v>
      </c>
      <c r="M55" s="38">
        <v>740.207333333333</v>
      </c>
      <c r="N55" s="39">
        <v>256.307333333333</v>
      </c>
      <c r="O55" s="38">
        <v>34.626424488274</v>
      </c>
      <c r="P55" s="39">
        <v>0</v>
      </c>
      <c r="Q55" s="38">
        <v>0</v>
      </c>
      <c r="R55" s="39">
        <v>74.1333333333333</v>
      </c>
      <c r="S55" s="38">
        <v>10.0152119541282</v>
      </c>
      <c r="T55" s="38">
        <v>14.8</v>
      </c>
      <c r="U55" s="38">
        <v>1.99943979659753</v>
      </c>
      <c r="V55" s="38">
        <v>172.866666666667</v>
      </c>
      <c r="W55" s="38">
        <v>23.353817083682</v>
      </c>
      <c r="X55" s="39">
        <v>222.1</v>
      </c>
      <c r="Y55" s="38">
        <v>30.0051066773183</v>
      </c>
      <c r="Z55" s="43">
        <v>1055</v>
      </c>
      <c r="AA55" s="43">
        <v>0</v>
      </c>
      <c r="XEV55" s="44"/>
      <c r="XEW55" s="44"/>
      <c r="XEX55" s="44"/>
      <c r="XEY55" s="44"/>
      <c r="XEZ55" s="44"/>
      <c r="XFA55" s="44"/>
      <c r="XFB55" s="44"/>
      <c r="XFC55" s="44"/>
      <c r="XFD55" s="44"/>
    </row>
    <row r="56" s="16" customFormat="1" ht="15" customHeight="1" spans="1:16384">
      <c r="A56" s="30" t="s">
        <v>150</v>
      </c>
      <c r="B56" s="31">
        <v>57.8962760603882</v>
      </c>
      <c r="C56" s="31">
        <v>38.7458087706686</v>
      </c>
      <c r="D56" s="32">
        <v>66.9227995428499</v>
      </c>
      <c r="E56" s="31">
        <v>1.2332854061826</v>
      </c>
      <c r="F56" s="32">
        <v>2.13016361345285</v>
      </c>
      <c r="G56" s="31">
        <v>0.22882818116463</v>
      </c>
      <c r="H56" s="32">
        <v>0.395238168558462</v>
      </c>
      <c r="I56" s="31">
        <v>14.6326383896477</v>
      </c>
      <c r="J56" s="32">
        <v>25.2738852743919</v>
      </c>
      <c r="K56" s="31">
        <v>3.05571531272466</v>
      </c>
      <c r="L56" s="37">
        <v>5.27791340074692</v>
      </c>
      <c r="M56" s="38">
        <v>1017.32515974146</v>
      </c>
      <c r="N56" s="39">
        <v>413.252121883657</v>
      </c>
      <c r="O56" s="38">
        <v>40.6214392641857</v>
      </c>
      <c r="P56" s="39">
        <v>0</v>
      </c>
      <c r="Q56" s="38">
        <v>0</v>
      </c>
      <c r="R56" s="39">
        <v>143.459833795014</v>
      </c>
      <c r="S56" s="38">
        <v>14.101669699339</v>
      </c>
      <c r="T56" s="38">
        <v>5.99709141274238</v>
      </c>
      <c r="U56" s="38">
        <v>0.589496028414993</v>
      </c>
      <c r="V56" s="38">
        <v>221.853185595568</v>
      </c>
      <c r="W56" s="38">
        <v>21.8075001361363</v>
      </c>
      <c r="X56" s="39">
        <v>232.762927054478</v>
      </c>
      <c r="Y56" s="38">
        <v>22.879894871924</v>
      </c>
      <c r="Z56" s="43">
        <v>1391</v>
      </c>
      <c r="AA56" s="43">
        <v>760</v>
      </c>
      <c r="XEV56" s="44"/>
      <c r="XEW56" s="44"/>
      <c r="XEX56" s="44"/>
      <c r="XEY56" s="44"/>
      <c r="XEZ56" s="44"/>
      <c r="XFA56" s="44"/>
      <c r="XFB56" s="44"/>
      <c r="XFC56" s="44"/>
      <c r="XFD56" s="44"/>
    </row>
    <row r="57" s="16" customFormat="1" ht="15" customHeight="1" spans="1:16384">
      <c r="A57" s="30" t="s">
        <v>151</v>
      </c>
      <c r="B57" s="31">
        <v>57.489877408056</v>
      </c>
      <c r="C57" s="31">
        <v>36.7214360770578</v>
      </c>
      <c r="D57" s="32">
        <v>63.8746119015241</v>
      </c>
      <c r="E57" s="31">
        <v>1.3984238178634</v>
      </c>
      <c r="F57" s="32">
        <v>2.43246964667807</v>
      </c>
      <c r="G57" s="31">
        <v>0.0647985989492119</v>
      </c>
      <c r="H57" s="32">
        <v>0.112713058142879</v>
      </c>
      <c r="I57" s="31">
        <v>14.7460595446585</v>
      </c>
      <c r="J57" s="32">
        <v>25.6498364746767</v>
      </c>
      <c r="K57" s="31">
        <v>4.55915936952715</v>
      </c>
      <c r="L57" s="37">
        <v>7.9303689189782</v>
      </c>
      <c r="M57" s="38">
        <v>1020.07311</v>
      </c>
      <c r="N57" s="39">
        <v>231.27052</v>
      </c>
      <c r="O57" s="38">
        <v>22.6719553464163</v>
      </c>
      <c r="P57" s="39">
        <v>0</v>
      </c>
      <c r="Q57" s="38">
        <v>0</v>
      </c>
      <c r="R57" s="39">
        <v>79.6965</v>
      </c>
      <c r="S57" s="38">
        <v>7.81282235740926</v>
      </c>
      <c r="T57" s="38">
        <v>16.9275</v>
      </c>
      <c r="U57" s="38">
        <v>1.65943988073561</v>
      </c>
      <c r="V57" s="38">
        <v>229.909</v>
      </c>
      <c r="W57" s="38">
        <v>22.5384825603333</v>
      </c>
      <c r="X57" s="39">
        <v>462.26959</v>
      </c>
      <c r="Y57" s="38">
        <v>45.3172998551055</v>
      </c>
      <c r="Z57" s="43">
        <v>571</v>
      </c>
      <c r="AA57" s="43">
        <v>0</v>
      </c>
      <c r="XEV57" s="44"/>
      <c r="XEW57" s="44"/>
      <c r="XEX57" s="44"/>
      <c r="XEY57" s="44"/>
      <c r="XEZ57" s="44"/>
      <c r="XFA57" s="44"/>
      <c r="XFB57" s="44"/>
      <c r="XFC57" s="44"/>
      <c r="XFD57" s="44"/>
    </row>
    <row r="58" s="16" customFormat="1" ht="15" customHeight="1" spans="1:16384">
      <c r="A58" s="30" t="s">
        <v>152</v>
      </c>
      <c r="B58" s="31">
        <v>87.9160095294818</v>
      </c>
      <c r="C58" s="31">
        <v>61.684472900536</v>
      </c>
      <c r="D58" s="32">
        <v>70.1629580672115</v>
      </c>
      <c r="E58" s="31">
        <v>1.49755807027993</v>
      </c>
      <c r="F58" s="32">
        <v>1.70339631916271</v>
      </c>
      <c r="G58" s="31">
        <v>1.90720667063728</v>
      </c>
      <c r="H58" s="32">
        <v>2.1693508165856</v>
      </c>
      <c r="I58" s="31">
        <v>17.1625967837999</v>
      </c>
      <c r="J58" s="32">
        <v>19.5215830150305</v>
      </c>
      <c r="K58" s="31">
        <v>5.66417510422871</v>
      </c>
      <c r="L58" s="37">
        <v>6.44271178200971</v>
      </c>
      <c r="M58" s="38">
        <v>897.200453771979</v>
      </c>
      <c r="N58" s="39">
        <v>340.969377954245</v>
      </c>
      <c r="O58" s="38">
        <v>38.0037010147234</v>
      </c>
      <c r="P58" s="39">
        <v>0</v>
      </c>
      <c r="Q58" s="38">
        <v>0</v>
      </c>
      <c r="R58" s="39">
        <v>229.609377954245</v>
      </c>
      <c r="S58" s="38">
        <v>25.5917590086952</v>
      </c>
      <c r="T58" s="38">
        <v>17.1883531858574</v>
      </c>
      <c r="U58" s="38">
        <v>1.91577624750353</v>
      </c>
      <c r="V58" s="38">
        <v>190.547929665343</v>
      </c>
      <c r="W58" s="38">
        <v>21.2380554272179</v>
      </c>
      <c r="X58" s="39">
        <v>118.88541501229</v>
      </c>
      <c r="Y58" s="38">
        <v>13.25070830186</v>
      </c>
      <c r="Z58" s="43">
        <v>1679</v>
      </c>
      <c r="AA58" s="43">
        <v>672</v>
      </c>
      <c r="XEV58" s="44"/>
      <c r="XEW58" s="44"/>
      <c r="XEX58" s="44"/>
      <c r="XEY58" s="44"/>
      <c r="XEZ58" s="44"/>
      <c r="XFA58" s="44"/>
      <c r="XFB58" s="44"/>
      <c r="XFC58" s="44"/>
      <c r="XFD58" s="44"/>
    </row>
    <row r="59" s="16" customFormat="1" ht="15" customHeight="1" spans="1:16384">
      <c r="A59" s="30" t="s">
        <v>153</v>
      </c>
      <c r="B59" s="31">
        <v>53.1168304093567</v>
      </c>
      <c r="C59" s="31">
        <v>32.4866257309941</v>
      </c>
      <c r="D59" s="32">
        <v>61.1607008186082</v>
      </c>
      <c r="E59" s="31">
        <v>1.59152046783626</v>
      </c>
      <c r="F59" s="32">
        <v>2.99626400063944</v>
      </c>
      <c r="G59" s="31">
        <v>0.228362573099415</v>
      </c>
      <c r="H59" s="32">
        <v>0.429925075234136</v>
      </c>
      <c r="I59" s="31">
        <v>14.5409356725146</v>
      </c>
      <c r="J59" s="32">
        <v>27.3753828314898</v>
      </c>
      <c r="K59" s="31">
        <v>4.26938596491228</v>
      </c>
      <c r="L59" s="37">
        <v>8.03772727402841</v>
      </c>
      <c r="M59" s="38">
        <v>662.219134759656</v>
      </c>
      <c r="N59" s="39">
        <v>194.654338983051</v>
      </c>
      <c r="O59" s="38">
        <v>29.3942486354911</v>
      </c>
      <c r="P59" s="39">
        <v>0</v>
      </c>
      <c r="Q59" s="38">
        <v>0</v>
      </c>
      <c r="R59" s="39">
        <v>186.793053626007</v>
      </c>
      <c r="S59" s="38">
        <v>28.2071362516279</v>
      </c>
      <c r="T59" s="38">
        <v>22.793248124479</v>
      </c>
      <c r="U59" s="38">
        <v>3.44194948893338</v>
      </c>
      <c r="V59" s="38">
        <v>134.689580439011</v>
      </c>
      <c r="W59" s="38">
        <v>20.3391254298163</v>
      </c>
      <c r="X59" s="39">
        <v>123.288913587108</v>
      </c>
      <c r="Y59" s="38">
        <v>18.6175401941313</v>
      </c>
      <c r="Z59" s="43">
        <v>1710</v>
      </c>
      <c r="AA59" s="43">
        <v>1178</v>
      </c>
      <c r="XEV59" s="44"/>
      <c r="XEW59" s="44"/>
      <c r="XEX59" s="44"/>
      <c r="XEY59" s="44"/>
      <c r="XEZ59" s="44"/>
      <c r="XFA59" s="44"/>
      <c r="XFB59" s="44"/>
      <c r="XFC59" s="44"/>
      <c r="XFD59" s="44"/>
    </row>
    <row r="60" s="16" customFormat="1" ht="15" customHeight="1" spans="1:16384">
      <c r="A60" s="30" t="s">
        <v>154</v>
      </c>
      <c r="B60" s="31">
        <v>103.930773904701</v>
      </c>
      <c r="C60" s="31">
        <v>73.1485577230573</v>
      </c>
      <c r="D60" s="32">
        <v>70.382000417057</v>
      </c>
      <c r="E60" s="31">
        <v>3.351455068756</v>
      </c>
      <c r="F60" s="32">
        <v>3.22469942524348</v>
      </c>
      <c r="G60" s="31">
        <v>4.31931563799169</v>
      </c>
      <c r="H60" s="32">
        <v>4.15595446441327</v>
      </c>
      <c r="I60" s="31">
        <v>17.3712823792773</v>
      </c>
      <c r="J60" s="32">
        <v>16.7142817537429</v>
      </c>
      <c r="K60" s="31">
        <v>5.7401630956188</v>
      </c>
      <c r="L60" s="37">
        <v>5.52306393954329</v>
      </c>
      <c r="M60" s="38">
        <v>1941.60860566449</v>
      </c>
      <c r="N60" s="39">
        <v>362.849346405229</v>
      </c>
      <c r="O60" s="38">
        <v>18.6880788098407</v>
      </c>
      <c r="P60" s="39">
        <v>0</v>
      </c>
      <c r="Q60" s="38">
        <v>0</v>
      </c>
      <c r="R60" s="39">
        <v>191.799428104575</v>
      </c>
      <c r="S60" s="38">
        <v>9.87837752392607</v>
      </c>
      <c r="T60" s="38">
        <v>104.833197167756</v>
      </c>
      <c r="U60" s="38">
        <v>5.39929607140767</v>
      </c>
      <c r="V60" s="38">
        <v>1089.34869281046</v>
      </c>
      <c r="W60" s="38">
        <v>56.105473040878</v>
      </c>
      <c r="X60" s="39">
        <v>192.777941176471</v>
      </c>
      <c r="Y60" s="38">
        <v>9.9287745539475</v>
      </c>
      <c r="Z60" s="43">
        <v>3127</v>
      </c>
      <c r="AA60" s="43">
        <v>0</v>
      </c>
      <c r="XEV60" s="44"/>
      <c r="XEW60" s="44"/>
      <c r="XEX60" s="44"/>
      <c r="XEY60" s="44"/>
      <c r="XEZ60" s="44"/>
      <c r="XFA60" s="44"/>
      <c r="XFB60" s="44"/>
      <c r="XFC60" s="44"/>
      <c r="XFD60" s="44"/>
    </row>
    <row r="61" s="16" customFormat="1" ht="15" customHeight="1" spans="1:16384">
      <c r="A61" s="30" t="s">
        <v>155</v>
      </c>
      <c r="B61" s="31">
        <v>95.7216803455724</v>
      </c>
      <c r="C61" s="31">
        <v>70.9978272138229</v>
      </c>
      <c r="D61" s="32">
        <v>74.1711041401573</v>
      </c>
      <c r="E61" s="31">
        <v>2.48034557235421</v>
      </c>
      <c r="F61" s="32">
        <v>2.59120563220341</v>
      </c>
      <c r="G61" s="31">
        <v>2.00561555075594</v>
      </c>
      <c r="H61" s="32">
        <v>2.09525735811919</v>
      </c>
      <c r="I61" s="31">
        <v>14.8555075593952</v>
      </c>
      <c r="J61" s="32">
        <v>15.5194805458536</v>
      </c>
      <c r="K61" s="31">
        <v>5.38238444924406</v>
      </c>
      <c r="L61" s="37">
        <v>5.62295232366658</v>
      </c>
      <c r="M61" s="38">
        <v>677.78115245386</v>
      </c>
      <c r="N61" s="39">
        <v>291.276809684885</v>
      </c>
      <c r="O61" s="38">
        <v>42.9750530285974</v>
      </c>
      <c r="P61" s="39">
        <v>0</v>
      </c>
      <c r="Q61" s="38">
        <v>0</v>
      </c>
      <c r="R61" s="39">
        <v>93.9666488635689</v>
      </c>
      <c r="S61" s="38">
        <v>13.8638627709503</v>
      </c>
      <c r="T61" s="38">
        <v>17.8471307340811</v>
      </c>
      <c r="U61" s="38">
        <v>2.6331701124274</v>
      </c>
      <c r="V61" s="38">
        <v>136.173046110023</v>
      </c>
      <c r="W61" s="38">
        <v>20.0910051300509</v>
      </c>
      <c r="X61" s="39">
        <v>138.517517061302</v>
      </c>
      <c r="Y61" s="38">
        <v>20.4369089579739</v>
      </c>
      <c r="Z61" s="43">
        <v>2315</v>
      </c>
      <c r="AA61" s="43">
        <v>305</v>
      </c>
      <c r="XEV61" s="44"/>
      <c r="XEW61" s="44"/>
      <c r="XEX61" s="44"/>
      <c r="XEY61" s="44"/>
      <c r="XEZ61" s="44"/>
      <c r="XFA61" s="44"/>
      <c r="XFB61" s="44"/>
      <c r="XFC61" s="44"/>
      <c r="XFD61" s="44"/>
    </row>
    <row r="62" s="16" customFormat="1" ht="15" customHeight="1" spans="1:16384">
      <c r="A62" s="30" t="s">
        <v>156</v>
      </c>
      <c r="B62" s="31">
        <v>82.3805083179298</v>
      </c>
      <c r="C62" s="31">
        <v>60.6992975970425</v>
      </c>
      <c r="D62" s="32">
        <v>73.6816254675034</v>
      </c>
      <c r="E62" s="31">
        <v>2.58456561922366</v>
      </c>
      <c r="F62" s="32">
        <v>3.13735090010502</v>
      </c>
      <c r="G62" s="31">
        <v>3.36783733826248</v>
      </c>
      <c r="H62" s="32">
        <v>4.08814828535051</v>
      </c>
      <c r="I62" s="31">
        <v>11.0457486136784</v>
      </c>
      <c r="J62" s="32">
        <v>13.408206430397</v>
      </c>
      <c r="K62" s="31">
        <v>4.68305914972274</v>
      </c>
      <c r="L62" s="37">
        <v>5.68466891664407</v>
      </c>
      <c r="M62" s="38">
        <v>693.288793103448</v>
      </c>
      <c r="N62" s="39">
        <v>224.648975095785</v>
      </c>
      <c r="O62" s="38">
        <v>32.4033761010565</v>
      </c>
      <c r="P62" s="39">
        <v>0</v>
      </c>
      <c r="Q62" s="38">
        <v>0</v>
      </c>
      <c r="R62" s="39">
        <v>112.573275862069</v>
      </c>
      <c r="S62" s="38">
        <v>16.2375732857507</v>
      </c>
      <c r="T62" s="38">
        <v>15.3946360153257</v>
      </c>
      <c r="U62" s="38">
        <v>2.22052284249582</v>
      </c>
      <c r="V62" s="38">
        <v>170.44061302682</v>
      </c>
      <c r="W62" s="38">
        <v>24.584360041918</v>
      </c>
      <c r="X62" s="39">
        <v>170.231293103448</v>
      </c>
      <c r="Y62" s="38">
        <v>24.554167728779</v>
      </c>
      <c r="Z62" s="43">
        <v>1082</v>
      </c>
      <c r="AA62" s="43">
        <v>1608</v>
      </c>
      <c r="XEV62" s="44"/>
      <c r="XEW62" s="44"/>
      <c r="XEX62" s="44"/>
      <c r="XEY62" s="44"/>
      <c r="XEZ62" s="44"/>
      <c r="XFA62" s="44"/>
      <c r="XFB62" s="44"/>
      <c r="XFC62" s="44"/>
      <c r="XFD62" s="44"/>
    </row>
    <row r="63" s="16" customFormat="1" ht="15" customHeight="1" spans="1:16384">
      <c r="A63" s="30" t="s">
        <v>157</v>
      </c>
      <c r="B63" s="31">
        <v>72.3494232475599</v>
      </c>
      <c r="C63" s="31">
        <v>49.7542413487134</v>
      </c>
      <c r="D63" s="32">
        <v>68.7693683175166</v>
      </c>
      <c r="E63" s="31">
        <v>2.08340727595386</v>
      </c>
      <c r="F63" s="32">
        <v>2.87964600467513</v>
      </c>
      <c r="G63" s="31">
        <v>1.2963620230701</v>
      </c>
      <c r="H63" s="32">
        <v>1.79180699013218</v>
      </c>
      <c r="I63" s="31">
        <v>15.2475598935226</v>
      </c>
      <c r="J63" s="32">
        <v>21.0748879660722</v>
      </c>
      <c r="K63" s="31">
        <v>3.96785270629991</v>
      </c>
      <c r="L63" s="37">
        <v>5.48429072160397</v>
      </c>
      <c r="M63" s="38">
        <v>765.242609126984</v>
      </c>
      <c r="N63" s="39">
        <v>214.977976190476</v>
      </c>
      <c r="O63" s="38">
        <v>28.0927869967579</v>
      </c>
      <c r="P63" s="39">
        <v>0</v>
      </c>
      <c r="Q63" s="38">
        <v>0</v>
      </c>
      <c r="R63" s="39">
        <v>143.501984126984</v>
      </c>
      <c r="S63" s="38">
        <v>18.7524822083151</v>
      </c>
      <c r="T63" s="38">
        <v>100.860615079365</v>
      </c>
      <c r="U63" s="38">
        <v>13.1802142061105</v>
      </c>
      <c r="V63" s="38">
        <v>128.224206349206</v>
      </c>
      <c r="W63" s="38">
        <v>16.7560202241599</v>
      </c>
      <c r="X63" s="39">
        <v>177.677827380952</v>
      </c>
      <c r="Y63" s="38">
        <v>23.2184963646566</v>
      </c>
      <c r="Z63" s="43">
        <v>1127</v>
      </c>
      <c r="AA63" s="43">
        <v>440</v>
      </c>
      <c r="XEV63" s="44"/>
      <c r="XEW63" s="44"/>
      <c r="XEX63" s="44"/>
      <c r="XEY63" s="44"/>
      <c r="XEZ63" s="44"/>
      <c r="XFA63" s="44"/>
      <c r="XFB63" s="44"/>
      <c r="XFC63" s="44"/>
      <c r="XFD63" s="44"/>
    </row>
    <row r="64" s="16" customFormat="1" ht="15" customHeight="1" spans="1:16384">
      <c r="A64" s="30" t="s">
        <v>158</v>
      </c>
      <c r="B64" s="31">
        <v>50.0062215384615</v>
      </c>
      <c r="C64" s="31">
        <v>31.5008</v>
      </c>
      <c r="D64" s="32">
        <v>62.9937616377827</v>
      </c>
      <c r="E64" s="31">
        <v>0.839384615384615</v>
      </c>
      <c r="F64" s="32">
        <v>1.67856036621166</v>
      </c>
      <c r="G64" s="31">
        <v>1.57556923076923</v>
      </c>
      <c r="H64" s="32">
        <v>3.1507464117388</v>
      </c>
      <c r="I64" s="31">
        <v>14.9230769230769</v>
      </c>
      <c r="J64" s="32">
        <v>29.8424405283232</v>
      </c>
      <c r="K64" s="31">
        <v>1.16739076923077</v>
      </c>
      <c r="L64" s="37">
        <v>2.33449105594368</v>
      </c>
      <c r="M64" s="38">
        <v>695.113269135803</v>
      </c>
      <c r="N64" s="39">
        <v>180.371252674897</v>
      </c>
      <c r="O64" s="38">
        <v>25.9484692184258</v>
      </c>
      <c r="P64" s="39">
        <v>0</v>
      </c>
      <c r="Q64" s="38">
        <v>0</v>
      </c>
      <c r="R64" s="39">
        <v>146.023827160494</v>
      </c>
      <c r="S64" s="38">
        <v>21.0071989191111</v>
      </c>
      <c r="T64" s="38">
        <v>69.6942469135802</v>
      </c>
      <c r="U64" s="38">
        <v>10.026315135694</v>
      </c>
      <c r="V64" s="38">
        <v>142.891028806584</v>
      </c>
      <c r="W64" s="38">
        <v>20.5565100180339</v>
      </c>
      <c r="X64" s="39">
        <v>156.132913580247</v>
      </c>
      <c r="Y64" s="38">
        <v>22.4615067087352</v>
      </c>
      <c r="Z64" s="43">
        <v>1625</v>
      </c>
      <c r="AA64" s="43">
        <v>395</v>
      </c>
      <c r="XEV64" s="44"/>
      <c r="XEW64" s="44"/>
      <c r="XEX64" s="44"/>
      <c r="XEY64" s="44"/>
      <c r="XEZ64" s="44"/>
      <c r="XFA64" s="44"/>
      <c r="XFB64" s="44"/>
      <c r="XFC64" s="44"/>
      <c r="XFD64" s="44"/>
    </row>
    <row r="65" s="16" customFormat="1" ht="15" customHeight="1" spans="1:16384">
      <c r="A65" s="30" t="s">
        <v>159</v>
      </c>
      <c r="B65" s="31">
        <v>55.2684848484848</v>
      </c>
      <c r="C65" s="31">
        <v>38.1185521885522</v>
      </c>
      <c r="D65" s="32">
        <v>68.9697796005298</v>
      </c>
      <c r="E65" s="31">
        <v>0.21043771043771</v>
      </c>
      <c r="F65" s="32">
        <v>0.380755345500447</v>
      </c>
      <c r="G65" s="31">
        <v>0</v>
      </c>
      <c r="H65" s="32">
        <v>0</v>
      </c>
      <c r="I65" s="31">
        <v>14.8989898989899</v>
      </c>
      <c r="J65" s="32">
        <v>26.9574784614316</v>
      </c>
      <c r="K65" s="31">
        <v>2.04050505050505</v>
      </c>
      <c r="L65" s="37">
        <v>3.69198659253817</v>
      </c>
      <c r="M65" s="38">
        <v>401.761966666667</v>
      </c>
      <c r="N65" s="39">
        <v>138.567633333333</v>
      </c>
      <c r="O65" s="38">
        <v>34.4899828331187</v>
      </c>
      <c r="P65" s="39">
        <v>0</v>
      </c>
      <c r="Q65" s="38">
        <v>0</v>
      </c>
      <c r="R65" s="39">
        <v>31.0016666666667</v>
      </c>
      <c r="S65" s="38">
        <v>7.71642645118474</v>
      </c>
      <c r="T65" s="38">
        <v>18.7466666666667</v>
      </c>
      <c r="U65" s="38">
        <v>4.66611282849986</v>
      </c>
      <c r="V65" s="38">
        <v>111.403333333333</v>
      </c>
      <c r="W65" s="38">
        <v>27.7286907612542</v>
      </c>
      <c r="X65" s="39">
        <v>102.042666666667</v>
      </c>
      <c r="Y65" s="38">
        <v>25.3987871259425</v>
      </c>
      <c r="Z65" s="43">
        <v>297</v>
      </c>
      <c r="AA65" s="43">
        <v>465</v>
      </c>
      <c r="XEV65" s="44"/>
      <c r="XEW65" s="44"/>
      <c r="XEX65" s="44"/>
      <c r="XEY65" s="44"/>
      <c r="XEZ65" s="44"/>
      <c r="XFA65" s="44"/>
      <c r="XFB65" s="44"/>
      <c r="XFC65" s="44"/>
      <c r="XFD65" s="44"/>
    </row>
    <row r="66" s="16" customFormat="1" ht="15" customHeight="1" spans="1:16384">
      <c r="A66" s="30" t="s">
        <v>160</v>
      </c>
      <c r="B66" s="31">
        <v>50.0112711864407</v>
      </c>
      <c r="C66" s="31">
        <v>32.4619915254237</v>
      </c>
      <c r="D66" s="32">
        <v>64.909350942923</v>
      </c>
      <c r="E66" s="31">
        <v>0.185028248587571</v>
      </c>
      <c r="F66" s="32">
        <v>0.369973096460177</v>
      </c>
      <c r="G66" s="31">
        <v>0.0423728813559322</v>
      </c>
      <c r="H66" s="32">
        <v>0.0847266633114908</v>
      </c>
      <c r="I66" s="31">
        <v>13.3305084745763</v>
      </c>
      <c r="J66" s="32">
        <v>26.655008277795</v>
      </c>
      <c r="K66" s="31">
        <v>3.99137005649717</v>
      </c>
      <c r="L66" s="37">
        <v>7.98094101951029</v>
      </c>
      <c r="M66" s="38">
        <v>248.651666666667</v>
      </c>
      <c r="N66" s="39">
        <v>27.3116666666667</v>
      </c>
      <c r="O66" s="38">
        <v>10.983906535917</v>
      </c>
      <c r="P66" s="39">
        <v>5.17333333333333</v>
      </c>
      <c r="Q66" s="38">
        <v>2.08055445703829</v>
      </c>
      <c r="R66" s="39">
        <v>48.5</v>
      </c>
      <c r="S66" s="38">
        <v>19.505198034734</v>
      </c>
      <c r="T66" s="38">
        <v>1.41666666666667</v>
      </c>
      <c r="U66" s="38">
        <v>0.569739461495667</v>
      </c>
      <c r="V66" s="38">
        <v>106.666666666667</v>
      </c>
      <c r="W66" s="38">
        <v>42.8980300420267</v>
      </c>
      <c r="X66" s="39">
        <v>59.5833333333333</v>
      </c>
      <c r="Y66" s="38">
        <v>23.9625714687883</v>
      </c>
      <c r="Z66" s="43">
        <v>708</v>
      </c>
      <c r="AA66" s="43">
        <v>9</v>
      </c>
      <c r="XEV66" s="44"/>
      <c r="XEW66" s="44"/>
      <c r="XEX66" s="44"/>
      <c r="XEY66" s="44"/>
      <c r="XEZ66" s="44"/>
      <c r="XFA66" s="44"/>
      <c r="XFB66" s="44"/>
      <c r="XFC66" s="44"/>
      <c r="XFD66" s="44"/>
    </row>
    <row r="67" s="16" customFormat="1" ht="15" customHeight="1" spans="1:16384">
      <c r="A67" s="30" t="s">
        <v>161</v>
      </c>
      <c r="B67" s="31">
        <v>48.2237292711145</v>
      </c>
      <c r="C67" s="31">
        <v>17.7835750096413</v>
      </c>
      <c r="D67" s="32">
        <v>36.8772288631222</v>
      </c>
      <c r="E67" s="31">
        <v>0.130967990744312</v>
      </c>
      <c r="F67" s="32">
        <v>0.271584119942296</v>
      </c>
      <c r="G67" s="31">
        <v>0.0310451214809101</v>
      </c>
      <c r="H67" s="32">
        <v>0.0643772722478056</v>
      </c>
      <c r="I67" s="31">
        <v>5.21789433089086</v>
      </c>
      <c r="J67" s="32">
        <v>10.8201800436374</v>
      </c>
      <c r="K67" s="31">
        <v>25.0602468183571</v>
      </c>
      <c r="L67" s="37">
        <v>51.9666297010503</v>
      </c>
      <c r="M67" s="38">
        <v>0</v>
      </c>
      <c r="N67" s="39">
        <v>0</v>
      </c>
      <c r="O67" s="38">
        <v>0</v>
      </c>
      <c r="P67" s="39">
        <v>0</v>
      </c>
      <c r="Q67" s="38">
        <v>0</v>
      </c>
      <c r="R67" s="39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9">
        <v>0</v>
      </c>
      <c r="Y67" s="38">
        <v>0</v>
      </c>
      <c r="Z67" s="43">
        <v>2593</v>
      </c>
      <c r="AA67" s="43">
        <v>1774</v>
      </c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="16" customFormat="1" ht="15" customHeight="1" spans="1:16384">
      <c r="A68" s="30" t="s">
        <v>162</v>
      </c>
      <c r="B68" s="31">
        <v>37.8880698529412</v>
      </c>
      <c r="C68" s="31">
        <v>26.05328125</v>
      </c>
      <c r="D68" s="32">
        <v>68.763812332281</v>
      </c>
      <c r="E68" s="31">
        <v>0</v>
      </c>
      <c r="F68" s="32">
        <v>0</v>
      </c>
      <c r="G68" s="31">
        <v>0.0321691176470588</v>
      </c>
      <c r="H68" s="32">
        <v>0.0849056649544833</v>
      </c>
      <c r="I68" s="31">
        <v>10.9669117647059</v>
      </c>
      <c r="J68" s="32">
        <v>28.9455541210541</v>
      </c>
      <c r="K68" s="31">
        <v>0.835707720588235</v>
      </c>
      <c r="L68" s="37">
        <v>2.2057278817104</v>
      </c>
      <c r="M68" s="38">
        <v>594.693333333333</v>
      </c>
      <c r="N68" s="39">
        <v>81.1866666666667</v>
      </c>
      <c r="O68" s="38">
        <v>13.6518541769427</v>
      </c>
      <c r="P68" s="39">
        <v>0</v>
      </c>
      <c r="Q68" s="38">
        <v>0</v>
      </c>
      <c r="R68" s="39">
        <v>171</v>
      </c>
      <c r="S68" s="38">
        <v>28.7543159499574</v>
      </c>
      <c r="T68" s="38">
        <v>18.5</v>
      </c>
      <c r="U68" s="38">
        <v>3.11084704721761</v>
      </c>
      <c r="V68" s="38">
        <v>226.666666666667</v>
      </c>
      <c r="W68" s="38">
        <v>38.1148827406843</v>
      </c>
      <c r="X68" s="39">
        <v>97.34</v>
      </c>
      <c r="Y68" s="38">
        <v>16.368100085198</v>
      </c>
      <c r="Z68" s="43">
        <v>1088</v>
      </c>
      <c r="AA68" s="43">
        <v>295</v>
      </c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="16" customFormat="1" ht="15" customHeight="1" spans="1:16384">
      <c r="A69" s="30" t="s">
        <v>163</v>
      </c>
      <c r="B69" s="31">
        <v>48.1323832221163</v>
      </c>
      <c r="C69" s="31">
        <v>24.5100095328885</v>
      </c>
      <c r="D69" s="32">
        <v>50.9220775954148</v>
      </c>
      <c r="E69" s="31">
        <v>0.490943755958055</v>
      </c>
      <c r="F69" s="32">
        <v>1.01998638565745</v>
      </c>
      <c r="G69" s="31">
        <v>0.897044804575787</v>
      </c>
      <c r="H69" s="32">
        <v>1.86370327942458</v>
      </c>
      <c r="I69" s="31">
        <v>15.3050524308866</v>
      </c>
      <c r="J69" s="32">
        <v>31.7978280033598</v>
      </c>
      <c r="K69" s="31">
        <v>6.92933269780744</v>
      </c>
      <c r="L69" s="37">
        <v>14.3964047361434</v>
      </c>
      <c r="M69" s="38">
        <v>621.634</v>
      </c>
      <c r="N69" s="39">
        <v>198.426</v>
      </c>
      <c r="O69" s="38">
        <v>31.9200687221098</v>
      </c>
      <c r="P69" s="39">
        <v>6.008</v>
      </c>
      <c r="Q69" s="38">
        <v>0.966485102166226</v>
      </c>
      <c r="R69" s="39">
        <v>146</v>
      </c>
      <c r="S69" s="38">
        <v>23.4864888342658</v>
      </c>
      <c r="T69" s="38">
        <v>56.3</v>
      </c>
      <c r="U69" s="38">
        <v>9.05677617376141</v>
      </c>
      <c r="V69" s="38">
        <v>147.2</v>
      </c>
      <c r="W69" s="38">
        <v>23.6795284685201</v>
      </c>
      <c r="X69" s="39">
        <v>67.7</v>
      </c>
      <c r="Y69" s="38">
        <v>10.8906526991767</v>
      </c>
      <c r="Z69" s="43">
        <v>1049</v>
      </c>
      <c r="AA69" s="43">
        <v>102</v>
      </c>
      <c r="XEV69" s="44"/>
      <c r="XEW69" s="44"/>
      <c r="XEX69" s="44"/>
      <c r="XEY69" s="44"/>
      <c r="XEZ69" s="44"/>
      <c r="XFA69" s="44"/>
      <c r="XFB69" s="44"/>
      <c r="XFC69" s="44"/>
      <c r="XFD69" s="44"/>
    </row>
    <row r="70" s="16" customFormat="1" ht="15" customHeight="1" spans="1:16384">
      <c r="A70" s="30" t="s">
        <v>164</v>
      </c>
      <c r="B70" s="31">
        <v>44.4081331592689</v>
      </c>
      <c r="C70" s="31">
        <v>20.8033746736292</v>
      </c>
      <c r="D70" s="32">
        <v>46.8458662718794</v>
      </c>
      <c r="E70" s="31">
        <v>0.0580939947780679</v>
      </c>
      <c r="F70" s="32">
        <v>0.130818367369137</v>
      </c>
      <c r="G70" s="31">
        <v>0.140992167101828</v>
      </c>
      <c r="H70" s="32">
        <v>0.317491767997006</v>
      </c>
      <c r="I70" s="31">
        <v>9.88642297650131</v>
      </c>
      <c r="J70" s="32">
        <v>22.2626403614938</v>
      </c>
      <c r="K70" s="31">
        <v>13.5192493472585</v>
      </c>
      <c r="L70" s="37">
        <v>30.4431832312607</v>
      </c>
      <c r="M70" s="38">
        <v>459.905</v>
      </c>
      <c r="N70" s="39">
        <v>130.841666666667</v>
      </c>
      <c r="O70" s="38">
        <v>28.4497160645496</v>
      </c>
      <c r="P70" s="39">
        <v>3.31333333333333</v>
      </c>
      <c r="Q70" s="38">
        <v>0.720438641313605</v>
      </c>
      <c r="R70" s="39">
        <v>95</v>
      </c>
      <c r="S70" s="38">
        <v>20.6564399169394</v>
      </c>
      <c r="T70" s="38">
        <v>3.08333333333333</v>
      </c>
      <c r="U70" s="38">
        <v>0.670428313093646</v>
      </c>
      <c r="V70" s="38">
        <v>168</v>
      </c>
      <c r="W70" s="38">
        <v>36.5292832215349</v>
      </c>
      <c r="X70" s="39">
        <v>59.6666666666667</v>
      </c>
      <c r="Y70" s="38">
        <v>12.9736938425689</v>
      </c>
      <c r="Z70" s="43">
        <v>1532</v>
      </c>
      <c r="AA70" s="43">
        <v>430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44"/>
      <c r="XEW70" s="44"/>
      <c r="XEX70" s="44"/>
      <c r="XEY70" s="44"/>
      <c r="XEZ70" s="44"/>
      <c r="XFA70" s="44"/>
      <c r="XFB70" s="44"/>
      <c r="XFC70" s="44"/>
      <c r="XFD70" s="44"/>
    </row>
    <row r="71" s="16" customFormat="1" ht="15" customHeight="1" spans="1:16384">
      <c r="A71" s="30" t="s">
        <v>165</v>
      </c>
      <c r="B71" s="31">
        <v>47.6505239179954</v>
      </c>
      <c r="C71" s="31">
        <v>31.3408769931663</v>
      </c>
      <c r="D71" s="32">
        <v>65.7723660018988</v>
      </c>
      <c r="E71" s="31">
        <v>0.0182232346241458</v>
      </c>
      <c r="F71" s="32">
        <v>0.0382435136610611</v>
      </c>
      <c r="G71" s="31">
        <v>0.673644646924829</v>
      </c>
      <c r="H71" s="32">
        <v>1.4137192868732</v>
      </c>
      <c r="I71" s="31">
        <v>12.252277904328</v>
      </c>
      <c r="J71" s="32">
        <v>25.7127873880541</v>
      </c>
      <c r="K71" s="31">
        <v>3.36550113895216</v>
      </c>
      <c r="L71" s="37">
        <v>7.06288380951288</v>
      </c>
      <c r="M71" s="38">
        <v>437.1475</v>
      </c>
      <c r="N71" s="39">
        <v>88.41</v>
      </c>
      <c r="O71" s="38">
        <v>20.2242950034027</v>
      </c>
      <c r="P71" s="39">
        <v>8.1125</v>
      </c>
      <c r="Q71" s="38">
        <v>1.85578094350305</v>
      </c>
      <c r="R71" s="39">
        <v>114</v>
      </c>
      <c r="S71" s="38">
        <v>26.0781543986869</v>
      </c>
      <c r="T71" s="38">
        <v>13.5</v>
      </c>
      <c r="U71" s="38">
        <v>3.08820249458135</v>
      </c>
      <c r="V71" s="38">
        <v>150</v>
      </c>
      <c r="W71" s="38">
        <v>34.3133610509039</v>
      </c>
      <c r="X71" s="39">
        <v>63.125</v>
      </c>
      <c r="Y71" s="38">
        <v>14.440206108922</v>
      </c>
      <c r="Z71" s="43">
        <v>1756</v>
      </c>
      <c r="AA71" s="43">
        <v>114</v>
      </c>
      <c r="XEV71" s="44"/>
      <c r="XEW71" s="44"/>
      <c r="XEX71" s="44"/>
      <c r="XEY71" s="44"/>
      <c r="XEZ71" s="44"/>
      <c r="XFA71" s="44"/>
      <c r="XFB71" s="44"/>
      <c r="XFC71" s="44"/>
      <c r="XFD71" s="44"/>
    </row>
    <row r="72" s="16" customFormat="1" ht="15" customHeight="1" spans="1:16384">
      <c r="A72" s="30" t="s">
        <v>166</v>
      </c>
      <c r="B72" s="31">
        <v>65.6869535283993</v>
      </c>
      <c r="C72" s="31">
        <v>46.9102839931153</v>
      </c>
      <c r="D72" s="32">
        <v>71.4149179910345</v>
      </c>
      <c r="E72" s="31">
        <v>0.281411359724613</v>
      </c>
      <c r="F72" s="32">
        <v>0.428412865277648</v>
      </c>
      <c r="G72" s="31">
        <v>0.91329604130809</v>
      </c>
      <c r="H72" s="32">
        <v>1.39037661552264</v>
      </c>
      <c r="I72" s="31">
        <v>15.8786574870912</v>
      </c>
      <c r="J72" s="32">
        <v>24.1732286765685</v>
      </c>
      <c r="K72" s="31">
        <v>1.70330464716007</v>
      </c>
      <c r="L72" s="37">
        <v>2.59306385159674</v>
      </c>
      <c r="M72" s="38">
        <v>545.425333333333</v>
      </c>
      <c r="N72" s="39">
        <v>151.878666666667</v>
      </c>
      <c r="O72" s="38">
        <v>27.845913525591</v>
      </c>
      <c r="P72" s="39">
        <v>0</v>
      </c>
      <c r="Q72" s="38">
        <v>0</v>
      </c>
      <c r="R72" s="39">
        <v>53.5333333333333</v>
      </c>
      <c r="S72" s="38">
        <v>9.81497009062041</v>
      </c>
      <c r="T72" s="38">
        <v>30.1</v>
      </c>
      <c r="U72" s="38">
        <v>5.51862888656926</v>
      </c>
      <c r="V72" s="38">
        <v>205.333333333333</v>
      </c>
      <c r="W72" s="38">
        <v>37.6464606215577</v>
      </c>
      <c r="X72" s="39">
        <v>104.58</v>
      </c>
      <c r="Y72" s="38">
        <v>19.1740268756616</v>
      </c>
      <c r="Z72" s="43">
        <v>2324</v>
      </c>
      <c r="AA72" s="43">
        <v>19</v>
      </c>
      <c r="XEV72" s="44"/>
      <c r="XEW72" s="44"/>
      <c r="XEX72" s="44"/>
      <c r="XEY72" s="44"/>
      <c r="XEZ72" s="44"/>
      <c r="XFA72" s="44"/>
      <c r="XFB72" s="44"/>
      <c r="XFC72" s="44"/>
      <c r="XFD72" s="44"/>
    </row>
    <row r="73" s="16" customFormat="1" ht="15" customHeight="1" spans="1:16384">
      <c r="A73" s="30" t="s">
        <v>167</v>
      </c>
      <c r="B73" s="31">
        <v>437.382830882353</v>
      </c>
      <c r="C73" s="31">
        <v>367.63925245098</v>
      </c>
      <c r="D73" s="32">
        <v>84.0543401553565</v>
      </c>
      <c r="E73" s="31">
        <v>3.73995098039216</v>
      </c>
      <c r="F73" s="32">
        <v>0.85507494037829</v>
      </c>
      <c r="G73" s="31">
        <v>0</v>
      </c>
      <c r="H73" s="32">
        <v>0</v>
      </c>
      <c r="I73" s="31">
        <v>21.3051470588235</v>
      </c>
      <c r="J73" s="32">
        <v>4.87105244068306</v>
      </c>
      <c r="K73" s="31">
        <v>44.6984803921569</v>
      </c>
      <c r="L73" s="37">
        <v>10.2195324635822</v>
      </c>
      <c r="M73" s="38">
        <v>0</v>
      </c>
      <c r="N73" s="39">
        <v>0</v>
      </c>
      <c r="O73" s="38">
        <v>0</v>
      </c>
      <c r="P73" s="39">
        <v>0</v>
      </c>
      <c r="Q73" s="38">
        <v>0</v>
      </c>
      <c r="R73" s="39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9">
        <v>0</v>
      </c>
      <c r="Y73" s="38">
        <v>0</v>
      </c>
      <c r="Z73" s="43">
        <v>816</v>
      </c>
      <c r="AA73" s="43">
        <v>0</v>
      </c>
      <c r="XEV73" s="44"/>
      <c r="XEW73" s="44"/>
      <c r="XEX73" s="44"/>
      <c r="XEY73" s="44"/>
      <c r="XEZ73" s="44"/>
      <c r="XFA73" s="44"/>
      <c r="XFB73" s="44"/>
      <c r="XFC73" s="44"/>
      <c r="XFD73" s="44"/>
    </row>
    <row r="74" s="16" customFormat="1" ht="15" customHeight="1" spans="1:16384">
      <c r="A74" s="30" t="s">
        <v>168</v>
      </c>
      <c r="B74" s="31">
        <v>112.404390923567</v>
      </c>
      <c r="C74" s="31">
        <v>86.8833638535032</v>
      </c>
      <c r="D74" s="32">
        <v>77.2953468629019</v>
      </c>
      <c r="E74" s="31">
        <v>0</v>
      </c>
      <c r="F74" s="32">
        <v>0</v>
      </c>
      <c r="G74" s="31">
        <v>0.0437898089171974</v>
      </c>
      <c r="H74" s="32">
        <v>0.0389573828543529</v>
      </c>
      <c r="I74" s="31">
        <v>9.79299363057325</v>
      </c>
      <c r="J74" s="32">
        <v>8.7122874383371</v>
      </c>
      <c r="K74" s="31">
        <v>15.6842436305732</v>
      </c>
      <c r="L74" s="37">
        <v>13.9534083159067</v>
      </c>
      <c r="M74" s="38">
        <v>0</v>
      </c>
      <c r="N74" s="39">
        <v>0</v>
      </c>
      <c r="O74" s="38">
        <v>0</v>
      </c>
      <c r="P74" s="39">
        <v>0</v>
      </c>
      <c r="Q74" s="38">
        <v>0</v>
      </c>
      <c r="R74" s="39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9">
        <v>0</v>
      </c>
      <c r="Y74" s="38">
        <v>0</v>
      </c>
      <c r="Z74" s="43">
        <v>2512</v>
      </c>
      <c r="AA74" s="43">
        <v>835</v>
      </c>
      <c r="XEV74" s="44"/>
      <c r="XEW74" s="44"/>
      <c r="XEX74" s="44"/>
      <c r="XEY74" s="44"/>
      <c r="XEZ74" s="44"/>
      <c r="XFA74" s="44"/>
      <c r="XFB74" s="44"/>
      <c r="XFC74" s="44"/>
      <c r="XFD74" s="44"/>
    </row>
    <row r="75" s="16" customFormat="1" ht="15" customHeight="1" spans="1:16384">
      <c r="A75" s="30" t="s">
        <v>169</v>
      </c>
      <c r="B75" s="31">
        <v>50.6609578368469</v>
      </c>
      <c r="C75" s="31">
        <v>31.8222410632447</v>
      </c>
      <c r="D75" s="32">
        <v>62.8141322667604</v>
      </c>
      <c r="E75" s="31">
        <v>0.61640696608616</v>
      </c>
      <c r="F75" s="32">
        <v>1.21672979036696</v>
      </c>
      <c r="G75" s="31">
        <v>0.571035747021082</v>
      </c>
      <c r="H75" s="32">
        <v>1.12717124074143</v>
      </c>
      <c r="I75" s="31">
        <v>14.3547204399633</v>
      </c>
      <c r="J75" s="32">
        <v>28.3348776906125</v>
      </c>
      <c r="K75" s="31">
        <v>3.29655362053162</v>
      </c>
      <c r="L75" s="37">
        <v>6.50708901151877</v>
      </c>
      <c r="M75" s="38">
        <v>554.22</v>
      </c>
      <c r="N75" s="39">
        <v>147.849545454545</v>
      </c>
      <c r="O75" s="38">
        <v>26.6770498095604</v>
      </c>
      <c r="P75" s="39">
        <v>21.1431818181818</v>
      </c>
      <c r="Q75" s="38">
        <v>3.81494385229364</v>
      </c>
      <c r="R75" s="39">
        <v>83.9090909090909</v>
      </c>
      <c r="S75" s="38">
        <v>15.1400330029755</v>
      </c>
      <c r="T75" s="38">
        <v>13.5</v>
      </c>
      <c r="U75" s="38">
        <v>2.4358557973368</v>
      </c>
      <c r="V75" s="38">
        <v>146.318181818182</v>
      </c>
      <c r="W75" s="38">
        <v>26.4007401064887</v>
      </c>
      <c r="X75" s="39">
        <v>141.5</v>
      </c>
      <c r="Y75" s="38">
        <v>25.531377431345</v>
      </c>
      <c r="Z75" s="43">
        <v>2182</v>
      </c>
      <c r="AA75" s="43">
        <v>587</v>
      </c>
      <c r="XEV75" s="44"/>
      <c r="XEW75" s="44"/>
      <c r="XEX75" s="44"/>
      <c r="XEY75" s="44"/>
      <c r="XEZ75" s="44"/>
      <c r="XFA75" s="44"/>
      <c r="XFB75" s="44"/>
      <c r="XFC75" s="44"/>
      <c r="XFD75" s="44"/>
    </row>
    <row r="76" s="16" customFormat="1" ht="15" customHeight="1" spans="1:16384">
      <c r="A76" s="30" t="s">
        <v>170</v>
      </c>
      <c r="B76" s="31">
        <v>47.3567066420664</v>
      </c>
      <c r="C76" s="31">
        <v>31.227463099631</v>
      </c>
      <c r="D76" s="32">
        <v>65.9409517972941</v>
      </c>
      <c r="E76" s="31">
        <v>0.168819188191882</v>
      </c>
      <c r="F76" s="32">
        <v>0.356484224014686</v>
      </c>
      <c r="G76" s="31">
        <v>0.0484317343173432</v>
      </c>
      <c r="H76" s="32">
        <v>0.102270064266508</v>
      </c>
      <c r="I76" s="31">
        <v>12.6060885608856</v>
      </c>
      <c r="J76" s="32">
        <v>26.619436727654</v>
      </c>
      <c r="K76" s="31">
        <v>3.30590405904059</v>
      </c>
      <c r="L76" s="37">
        <v>6.98085718677066</v>
      </c>
      <c r="M76" s="38">
        <v>538.03875</v>
      </c>
      <c r="N76" s="39">
        <v>130.46375</v>
      </c>
      <c r="O76" s="38">
        <v>24.248021169479</v>
      </c>
      <c r="P76" s="39">
        <v>0.60625</v>
      </c>
      <c r="Q76" s="38">
        <v>0.112677757875246</v>
      </c>
      <c r="R76" s="39">
        <v>59.75</v>
      </c>
      <c r="S76" s="38">
        <v>11.1051480957459</v>
      </c>
      <c r="T76" s="38">
        <v>0.75</v>
      </c>
      <c r="U76" s="38">
        <v>0.139395164381748</v>
      </c>
      <c r="V76" s="38">
        <v>168.5625</v>
      </c>
      <c r="W76" s="38">
        <v>31.3290631947978</v>
      </c>
      <c r="X76" s="39">
        <v>177.90625</v>
      </c>
      <c r="Y76" s="38">
        <v>33.0656946177204</v>
      </c>
      <c r="Z76" s="43">
        <v>1084</v>
      </c>
      <c r="AA76" s="43">
        <v>30</v>
      </c>
      <c r="XEV76" s="44"/>
      <c r="XEW76" s="44"/>
      <c r="XEX76" s="44"/>
      <c r="XEY76" s="44"/>
      <c r="XEZ76" s="44"/>
      <c r="XFA76" s="44"/>
      <c r="XFB76" s="44"/>
      <c r="XFC76" s="44"/>
      <c r="XFD76" s="44"/>
    </row>
    <row r="77" s="16" customFormat="1" ht="15" customHeight="1" spans="1:16384">
      <c r="A77" s="30" t="s">
        <v>171</v>
      </c>
      <c r="B77" s="31">
        <v>45.6003953748601</v>
      </c>
      <c r="C77" s="31">
        <v>29.5212681835136</v>
      </c>
      <c r="D77" s="32">
        <v>64.7390618893382</v>
      </c>
      <c r="E77" s="31">
        <v>0.458411040656471</v>
      </c>
      <c r="F77" s="32">
        <v>1.00527865359079</v>
      </c>
      <c r="G77" s="31">
        <v>0.896195449459157</v>
      </c>
      <c r="H77" s="32">
        <v>1.96532385759365</v>
      </c>
      <c r="I77" s="31">
        <v>12.9097351734427</v>
      </c>
      <c r="J77" s="32">
        <v>28.3105772818803</v>
      </c>
      <c r="K77" s="31">
        <v>1.81478552778814</v>
      </c>
      <c r="L77" s="37">
        <v>3.97975831759705</v>
      </c>
      <c r="M77" s="38">
        <v>830.6675</v>
      </c>
      <c r="N77" s="39">
        <v>168.76775</v>
      </c>
      <c r="O77" s="38">
        <v>20.3171244812154</v>
      </c>
      <c r="P77" s="39">
        <v>0</v>
      </c>
      <c r="Q77" s="38">
        <v>0</v>
      </c>
      <c r="R77" s="39">
        <v>117.425</v>
      </c>
      <c r="S77" s="38">
        <v>14.1362217734533</v>
      </c>
      <c r="T77" s="38">
        <v>39.1125</v>
      </c>
      <c r="U77" s="38">
        <v>4.70856269205187</v>
      </c>
      <c r="V77" s="38">
        <v>223.575</v>
      </c>
      <c r="W77" s="38">
        <v>26.9151014094087</v>
      </c>
      <c r="X77" s="39">
        <v>281.78725</v>
      </c>
      <c r="Y77" s="38">
        <v>33.9229896438707</v>
      </c>
      <c r="Z77" s="43">
        <v>2681</v>
      </c>
      <c r="AA77" s="43">
        <v>1033</v>
      </c>
      <c r="XEV77" s="44"/>
      <c r="XEW77" s="44"/>
      <c r="XEX77" s="44"/>
      <c r="XEY77" s="44"/>
      <c r="XEZ77" s="44"/>
      <c r="XFA77" s="44"/>
      <c r="XFB77" s="44"/>
      <c r="XFC77" s="44"/>
      <c r="XFD77" s="44"/>
    </row>
    <row r="78" s="16" customFormat="1" ht="15" customHeight="1" spans="1:16384">
      <c r="A78" s="30" t="s">
        <v>172</v>
      </c>
      <c r="B78" s="31">
        <v>60.5012487676635</v>
      </c>
      <c r="C78" s="31">
        <v>41.461521524811</v>
      </c>
      <c r="D78" s="32">
        <v>68.5300260231509</v>
      </c>
      <c r="E78" s="31">
        <v>1.73808741373644</v>
      </c>
      <c r="F78" s="32">
        <v>2.87281246112958</v>
      </c>
      <c r="G78" s="31">
        <v>0.795596450870851</v>
      </c>
      <c r="H78" s="32">
        <v>1.3150083131773</v>
      </c>
      <c r="I78" s="31">
        <v>12.8330594807755</v>
      </c>
      <c r="J78" s="32">
        <v>21.211230746752</v>
      </c>
      <c r="K78" s="31">
        <v>3.6729838974696</v>
      </c>
      <c r="L78" s="37">
        <v>6.07092245579025</v>
      </c>
      <c r="M78" s="38">
        <v>966.051891891892</v>
      </c>
      <c r="N78" s="39">
        <v>273.752702702703</v>
      </c>
      <c r="O78" s="38">
        <v>28.3372668694424</v>
      </c>
      <c r="P78" s="39">
        <v>46.6586486486486</v>
      </c>
      <c r="Q78" s="38">
        <v>4.8298284015855</v>
      </c>
      <c r="R78" s="39">
        <v>304.978378378378</v>
      </c>
      <c r="S78" s="38">
        <v>31.5695648378801</v>
      </c>
      <c r="T78" s="38">
        <v>17.1891891891892</v>
      </c>
      <c r="U78" s="38">
        <v>1.77932358845924</v>
      </c>
      <c r="V78" s="38">
        <v>149.864864864865</v>
      </c>
      <c r="W78" s="38">
        <v>15.5131278270542</v>
      </c>
      <c r="X78" s="39">
        <v>173.608108108108</v>
      </c>
      <c r="Y78" s="38">
        <v>17.9708884755785</v>
      </c>
      <c r="Z78" s="43">
        <v>3043</v>
      </c>
      <c r="AA78" s="43">
        <v>601</v>
      </c>
      <c r="XEV78" s="44"/>
      <c r="XEW78" s="44"/>
      <c r="XEX78" s="44"/>
      <c r="XEY78" s="44"/>
      <c r="XEZ78" s="44"/>
      <c r="XFA78" s="44"/>
      <c r="XFB78" s="44"/>
      <c r="XFC78" s="44"/>
      <c r="XFD78" s="44"/>
    </row>
    <row r="79" s="16" customFormat="1" ht="15" customHeight="1" spans="1:16384">
      <c r="A79" s="30" t="s">
        <v>173</v>
      </c>
      <c r="B79" s="31">
        <v>47.8663210368893</v>
      </c>
      <c r="C79" s="31">
        <v>30.8828913260219</v>
      </c>
      <c r="D79" s="32">
        <v>64.5190410648466</v>
      </c>
      <c r="E79" s="31">
        <v>0.219341974077767</v>
      </c>
      <c r="F79" s="32">
        <v>0.458238630682992</v>
      </c>
      <c r="G79" s="31">
        <v>0.425224327018943</v>
      </c>
      <c r="H79" s="32">
        <v>0.888358072664983</v>
      </c>
      <c r="I79" s="31">
        <v>14.2462612163509</v>
      </c>
      <c r="J79" s="32">
        <v>29.7625990628603</v>
      </c>
      <c r="K79" s="31">
        <v>2.09260219341974</v>
      </c>
      <c r="L79" s="37">
        <v>4.37176316894509</v>
      </c>
      <c r="M79" s="38">
        <v>724.134</v>
      </c>
      <c r="N79" s="39">
        <v>120.29</v>
      </c>
      <c r="O79" s="38">
        <v>16.6115663675508</v>
      </c>
      <c r="P79" s="39">
        <v>24.322</v>
      </c>
      <c r="Q79" s="38">
        <v>3.35877061427857</v>
      </c>
      <c r="R79" s="39">
        <v>56.6</v>
      </c>
      <c r="S79" s="38">
        <v>7.81623290716912</v>
      </c>
      <c r="T79" s="38">
        <v>0</v>
      </c>
      <c r="U79" s="38">
        <v>0</v>
      </c>
      <c r="V79" s="38">
        <v>337.4</v>
      </c>
      <c r="W79" s="38">
        <v>46.5935862699445</v>
      </c>
      <c r="X79" s="39">
        <v>185.522</v>
      </c>
      <c r="Y79" s="38">
        <v>25.619843841057</v>
      </c>
      <c r="Z79" s="43">
        <v>1003</v>
      </c>
      <c r="AA79" s="43">
        <v>11</v>
      </c>
      <c r="XEV79" s="44"/>
      <c r="XEW79" s="44"/>
      <c r="XEX79" s="44"/>
      <c r="XEY79" s="44"/>
      <c r="XEZ79" s="44"/>
      <c r="XFA79" s="44"/>
      <c r="XFB79" s="44"/>
      <c r="XFC79" s="44"/>
      <c r="XFD79" s="44"/>
    </row>
    <row r="80" s="16" customFormat="1" ht="15" customHeight="1" spans="1:16384">
      <c r="A80" s="30" t="s">
        <v>174</v>
      </c>
      <c r="B80" s="31">
        <v>43.5950738599872</v>
      </c>
      <c r="C80" s="31">
        <v>25.9500513808606</v>
      </c>
      <c r="D80" s="32">
        <v>59.5251919154984</v>
      </c>
      <c r="E80" s="31">
        <v>0.990366088631985</v>
      </c>
      <c r="F80" s="32">
        <v>2.271738526726</v>
      </c>
      <c r="G80" s="31">
        <v>0.443802183686577</v>
      </c>
      <c r="H80" s="32">
        <v>1.01800993642521</v>
      </c>
      <c r="I80" s="31">
        <v>13.9332048811818</v>
      </c>
      <c r="J80" s="32">
        <v>31.9605029823566</v>
      </c>
      <c r="K80" s="31">
        <v>2.2776493256262</v>
      </c>
      <c r="L80" s="37">
        <v>5.22455663899379</v>
      </c>
      <c r="M80" s="38">
        <v>498.243333333333</v>
      </c>
      <c r="N80" s="39">
        <v>126.564761904762</v>
      </c>
      <c r="O80" s="38">
        <v>25.4021987726403</v>
      </c>
      <c r="P80" s="39">
        <v>0</v>
      </c>
      <c r="Q80" s="38">
        <v>0</v>
      </c>
      <c r="R80" s="39">
        <v>88.047619047619</v>
      </c>
      <c r="S80" s="38">
        <v>17.6716100662231</v>
      </c>
      <c r="T80" s="38">
        <v>14.7142857142857</v>
      </c>
      <c r="U80" s="38">
        <v>2.95323283421468</v>
      </c>
      <c r="V80" s="38">
        <v>149.547619047619</v>
      </c>
      <c r="W80" s="38">
        <v>30.014976426703</v>
      </c>
      <c r="X80" s="39">
        <v>119.369047619048</v>
      </c>
      <c r="Y80" s="38">
        <v>23.957981900219</v>
      </c>
      <c r="Z80" s="43">
        <v>1557</v>
      </c>
      <c r="AA80" s="43">
        <v>121</v>
      </c>
      <c r="XEV80" s="44"/>
      <c r="XEW80" s="44"/>
      <c r="XEX80" s="44"/>
      <c r="XEY80" s="44"/>
      <c r="XEZ80" s="44"/>
      <c r="XFA80" s="44"/>
      <c r="XFB80" s="44"/>
      <c r="XFC80" s="44"/>
      <c r="XFD80" s="44"/>
    </row>
    <row r="81" s="16" customFormat="1" ht="15" customHeight="1" spans="1:16384">
      <c r="A81" s="30" t="s">
        <v>175</v>
      </c>
      <c r="B81" s="31">
        <v>77.412374005305</v>
      </c>
      <c r="C81" s="31">
        <v>47.7966710875332</v>
      </c>
      <c r="D81" s="32">
        <v>61.7429341260839</v>
      </c>
      <c r="E81" s="31">
        <v>0.894893899204244</v>
      </c>
      <c r="F81" s="32">
        <v>1.15600885608148</v>
      </c>
      <c r="G81" s="31">
        <v>3.96143899204244</v>
      </c>
      <c r="H81" s="32">
        <v>5.11732012219515</v>
      </c>
      <c r="I81" s="31">
        <v>15.2695623342175</v>
      </c>
      <c r="J81" s="32">
        <v>19.724963263846</v>
      </c>
      <c r="K81" s="31">
        <v>9.48980769230769</v>
      </c>
      <c r="L81" s="37">
        <v>12.2587736317935</v>
      </c>
      <c r="M81" s="38">
        <v>694.36</v>
      </c>
      <c r="N81" s="39">
        <v>205.235492957746</v>
      </c>
      <c r="O81" s="38">
        <v>29.5575051785452</v>
      </c>
      <c r="P81" s="39">
        <v>39.1769014084507</v>
      </c>
      <c r="Q81" s="38">
        <v>5.64215988945946</v>
      </c>
      <c r="R81" s="39">
        <v>98.4718309859155</v>
      </c>
      <c r="S81" s="38">
        <v>14.1816681528192</v>
      </c>
      <c r="T81" s="38">
        <v>10.5533802816901</v>
      </c>
      <c r="U81" s="38">
        <v>1.51987157694714</v>
      </c>
      <c r="V81" s="38">
        <v>176.12676056338</v>
      </c>
      <c r="W81" s="38">
        <v>25.365337946221</v>
      </c>
      <c r="X81" s="39">
        <v>164.795633802817</v>
      </c>
      <c r="Y81" s="38">
        <v>23.733457256008</v>
      </c>
      <c r="Z81" s="43">
        <v>1508</v>
      </c>
      <c r="AA81" s="43">
        <v>144</v>
      </c>
      <c r="XEV81" s="44"/>
      <c r="XEW81" s="44"/>
      <c r="XEX81" s="44"/>
      <c r="XEY81" s="44"/>
      <c r="XEZ81" s="44"/>
      <c r="XFA81" s="44"/>
      <c r="XFB81" s="44"/>
      <c r="XFC81" s="44"/>
      <c r="XFD81" s="44"/>
    </row>
    <row r="82" s="16" customFormat="1" ht="15" customHeight="1" spans="1:16384">
      <c r="A82" s="30" t="s">
        <v>176</v>
      </c>
      <c r="B82" s="31">
        <v>69.4217536945813</v>
      </c>
      <c r="C82" s="31">
        <v>27.8136157635468</v>
      </c>
      <c r="D82" s="32">
        <v>40.0646977111985</v>
      </c>
      <c r="E82" s="31">
        <v>23.4413793103448</v>
      </c>
      <c r="F82" s="32">
        <v>33.7666193416467</v>
      </c>
      <c r="G82" s="31">
        <v>0.348413793103448</v>
      </c>
      <c r="H82" s="32">
        <v>0.501879849702851</v>
      </c>
      <c r="I82" s="31">
        <v>14.6551724137931</v>
      </c>
      <c r="J82" s="32">
        <v>21.1103460138274</v>
      </c>
      <c r="K82" s="31">
        <v>3.1631724137931</v>
      </c>
      <c r="L82" s="37">
        <v>4.5564570836245</v>
      </c>
      <c r="M82" s="38">
        <v>560.218181818182</v>
      </c>
      <c r="N82" s="39">
        <v>51.9254545454545</v>
      </c>
      <c r="O82" s="38">
        <v>9.26879137998182</v>
      </c>
      <c r="P82" s="39">
        <v>29.1563636363636</v>
      </c>
      <c r="Q82" s="38">
        <v>5.20446579254836</v>
      </c>
      <c r="R82" s="39">
        <v>154.409090909091</v>
      </c>
      <c r="S82" s="38">
        <v>27.5623133843957</v>
      </c>
      <c r="T82" s="38">
        <v>9.63636363636364</v>
      </c>
      <c r="U82" s="38">
        <v>1.72010904842269</v>
      </c>
      <c r="V82" s="38">
        <v>215.454545454545</v>
      </c>
      <c r="W82" s="38">
        <v>38.4590419317149</v>
      </c>
      <c r="X82" s="39">
        <v>99.6363636363636</v>
      </c>
      <c r="Y82" s="38">
        <v>17.7852784629365</v>
      </c>
      <c r="Z82" s="43">
        <v>1015</v>
      </c>
      <c r="AA82" s="43">
        <v>106</v>
      </c>
      <c r="XEV82" s="44"/>
      <c r="XEW82" s="44"/>
      <c r="XEX82" s="44"/>
      <c r="XEY82" s="44"/>
      <c r="XEZ82" s="44"/>
      <c r="XFA82" s="44"/>
      <c r="XFB82" s="44"/>
      <c r="XFC82" s="44"/>
      <c r="XFD82" s="44"/>
    </row>
    <row r="83" s="16" customFormat="1" ht="15" customHeight="1" spans="1:16384">
      <c r="A83" s="30" t="s">
        <v>177</v>
      </c>
      <c r="B83" s="31">
        <v>46.1031123714995</v>
      </c>
      <c r="C83" s="31">
        <v>25.2079688053882</v>
      </c>
      <c r="D83" s="32">
        <v>54.6773688558422</v>
      </c>
      <c r="E83" s="31">
        <v>1.39057071960298</v>
      </c>
      <c r="F83" s="32">
        <v>3.016218749827</v>
      </c>
      <c r="G83" s="31">
        <v>1.80648706132577</v>
      </c>
      <c r="H83" s="32">
        <v>3.91836248878183</v>
      </c>
      <c r="I83" s="31">
        <v>13.6839773130096</v>
      </c>
      <c r="J83" s="32">
        <v>29.681244083358</v>
      </c>
      <c r="K83" s="31">
        <v>4.01410847217299</v>
      </c>
      <c r="L83" s="37">
        <v>8.70680582219103</v>
      </c>
      <c r="M83" s="38">
        <v>581.367352941176</v>
      </c>
      <c r="N83" s="39">
        <v>92.8423529411765</v>
      </c>
      <c r="O83" s="38">
        <v>15.9696536916772</v>
      </c>
      <c r="P83" s="39">
        <v>7.77941176470588</v>
      </c>
      <c r="Q83" s="38">
        <v>1.33812325809995</v>
      </c>
      <c r="R83" s="39">
        <v>180.547058823529</v>
      </c>
      <c r="S83" s="38">
        <v>31.0555895356232</v>
      </c>
      <c r="T83" s="38">
        <v>31.5588235294118</v>
      </c>
      <c r="U83" s="38">
        <v>5.4283790394754</v>
      </c>
      <c r="V83" s="38">
        <v>158.205882352941</v>
      </c>
      <c r="W83" s="38">
        <v>27.2127221373142</v>
      </c>
      <c r="X83" s="39">
        <v>110.433823529412</v>
      </c>
      <c r="Y83" s="38">
        <v>18.9955323378101</v>
      </c>
      <c r="Z83" s="43">
        <v>2821</v>
      </c>
      <c r="AA83" s="43">
        <v>349</v>
      </c>
      <c r="XEV83" s="44"/>
      <c r="XEW83" s="44"/>
      <c r="XEX83" s="44"/>
      <c r="XEY83" s="44"/>
      <c r="XEZ83" s="44"/>
      <c r="XFA83" s="44"/>
      <c r="XFB83" s="44"/>
      <c r="XFC83" s="44"/>
      <c r="XFD83" s="44"/>
    </row>
    <row r="84" s="16" customFormat="1" ht="15" customHeight="1" spans="1:16384">
      <c r="A84" s="30" t="s">
        <v>178</v>
      </c>
      <c r="B84" s="31">
        <v>67.3232157926462</v>
      </c>
      <c r="C84" s="31">
        <v>35.7333453887884</v>
      </c>
      <c r="D84" s="32">
        <v>53.0773002567884</v>
      </c>
      <c r="E84" s="31">
        <v>4.66305003013864</v>
      </c>
      <c r="F84" s="32">
        <v>6.92636258568027</v>
      </c>
      <c r="G84" s="31">
        <v>5.3144906570223</v>
      </c>
      <c r="H84" s="32">
        <v>7.893994062005</v>
      </c>
      <c r="I84" s="31">
        <v>14.2269439421338</v>
      </c>
      <c r="J84" s="32">
        <v>21.1323000166131</v>
      </c>
      <c r="K84" s="31">
        <v>7.38538577456299</v>
      </c>
      <c r="L84" s="37">
        <v>10.9700430789132</v>
      </c>
      <c r="M84" s="38">
        <v>855.55277027027</v>
      </c>
      <c r="N84" s="39">
        <v>156.46277027027</v>
      </c>
      <c r="O84" s="38">
        <v>18.2879158021829</v>
      </c>
      <c r="P84" s="39">
        <v>2.20945945945946</v>
      </c>
      <c r="Q84" s="38">
        <v>0.258249348986561</v>
      </c>
      <c r="R84" s="39">
        <v>75.0878378378378</v>
      </c>
      <c r="S84" s="38">
        <v>8.77652909873899</v>
      </c>
      <c r="T84" s="38">
        <v>18.4548648648649</v>
      </c>
      <c r="U84" s="38">
        <v>2.15706914946169</v>
      </c>
      <c r="V84" s="38">
        <v>280.060810810811</v>
      </c>
      <c r="W84" s="38">
        <v>32.734487052428</v>
      </c>
      <c r="X84" s="39">
        <v>323.277027027027</v>
      </c>
      <c r="Y84" s="38">
        <v>37.7857495482018</v>
      </c>
      <c r="Z84" s="43">
        <v>3318</v>
      </c>
      <c r="AA84" s="43">
        <v>260</v>
      </c>
      <c r="XEV84" s="44"/>
      <c r="XEW84" s="44"/>
      <c r="XEX84" s="44"/>
      <c r="XEY84" s="44"/>
      <c r="XEZ84" s="44"/>
      <c r="XFA84" s="44"/>
      <c r="XFB84" s="44"/>
      <c r="XFC84" s="44"/>
      <c r="XFD84" s="44"/>
    </row>
    <row r="85" s="16" customFormat="1" ht="15" customHeight="1" spans="1:16384">
      <c r="A85" s="30" t="s">
        <v>179</v>
      </c>
      <c r="B85" s="31">
        <v>46.5341041041041</v>
      </c>
      <c r="C85" s="31">
        <v>28.4635235235235</v>
      </c>
      <c r="D85" s="32">
        <v>61.1670173338809</v>
      </c>
      <c r="E85" s="31">
        <v>0.801301301301301</v>
      </c>
      <c r="F85" s="32">
        <v>1.72196567813719</v>
      </c>
      <c r="G85" s="31">
        <v>0.0510510510510511</v>
      </c>
      <c r="H85" s="32">
        <v>0.109706745265455</v>
      </c>
      <c r="I85" s="31">
        <v>14.1361361361361</v>
      </c>
      <c r="J85" s="32">
        <v>30.3780128752697</v>
      </c>
      <c r="K85" s="31">
        <v>3.08209209209209</v>
      </c>
      <c r="L85" s="37">
        <v>6.62329736744683</v>
      </c>
      <c r="M85" s="38">
        <v>490.428</v>
      </c>
      <c r="N85" s="39">
        <v>114.9385</v>
      </c>
      <c r="O85" s="38">
        <v>23.436365786619</v>
      </c>
      <c r="P85" s="39">
        <v>15.5095</v>
      </c>
      <c r="Q85" s="38">
        <v>3.16244178554242</v>
      </c>
      <c r="R85" s="39">
        <v>81.35</v>
      </c>
      <c r="S85" s="38">
        <v>16.5875520973517</v>
      </c>
      <c r="T85" s="38">
        <v>3.4</v>
      </c>
      <c r="U85" s="38">
        <v>0.693271999151761</v>
      </c>
      <c r="V85" s="38">
        <v>147.975</v>
      </c>
      <c r="W85" s="38">
        <v>30.1726247277888</v>
      </c>
      <c r="X85" s="39">
        <v>127.255</v>
      </c>
      <c r="Y85" s="38">
        <v>25.9477436035463</v>
      </c>
      <c r="Z85" s="43">
        <v>999</v>
      </c>
      <c r="AA85" s="43">
        <v>0</v>
      </c>
      <c r="XEV85" s="44"/>
      <c r="XEW85" s="44"/>
      <c r="XEX85" s="44"/>
      <c r="XEY85" s="44"/>
      <c r="XEZ85" s="44"/>
      <c r="XFA85" s="44"/>
      <c r="XFB85" s="44"/>
      <c r="XFC85" s="44"/>
      <c r="XFD85" s="44"/>
    </row>
    <row r="86" s="16" customFormat="1" ht="15" customHeight="1" spans="1:16384">
      <c r="A86" s="30" t="s">
        <v>180</v>
      </c>
      <c r="B86" s="31">
        <v>44.2268233082707</v>
      </c>
      <c r="C86" s="31">
        <v>24.1841541353383</v>
      </c>
      <c r="D86" s="32">
        <v>54.6820963530875</v>
      </c>
      <c r="E86" s="31">
        <v>1.70864661654135</v>
      </c>
      <c r="F86" s="32">
        <v>3.86337179279577</v>
      </c>
      <c r="G86" s="31">
        <v>0.474624060150376</v>
      </c>
      <c r="H86" s="32">
        <v>1.07315883133216</v>
      </c>
      <c r="I86" s="31">
        <v>13.8176691729323</v>
      </c>
      <c r="J86" s="32">
        <v>31.2427349272186</v>
      </c>
      <c r="K86" s="31">
        <v>4.04172932330827</v>
      </c>
      <c r="L86" s="37">
        <v>9.13863809556596</v>
      </c>
      <c r="M86" s="38">
        <v>576.292</v>
      </c>
      <c r="N86" s="39">
        <v>88.851</v>
      </c>
      <c r="O86" s="38">
        <v>15.4177049134814</v>
      </c>
      <c r="P86" s="39">
        <v>13.041</v>
      </c>
      <c r="Q86" s="38">
        <v>2.2629153276464</v>
      </c>
      <c r="R86" s="39">
        <v>84.7</v>
      </c>
      <c r="S86" s="38">
        <v>14.6974103405912</v>
      </c>
      <c r="T86" s="38">
        <v>12.6</v>
      </c>
      <c r="U86" s="38">
        <v>2.1863916209144</v>
      </c>
      <c r="V86" s="38">
        <v>188.4</v>
      </c>
      <c r="W86" s="38">
        <v>32.6917604270058</v>
      </c>
      <c r="X86" s="39">
        <v>188.7</v>
      </c>
      <c r="Y86" s="38">
        <v>32.7438173703609</v>
      </c>
      <c r="Z86" s="43">
        <v>532</v>
      </c>
      <c r="AA86" s="43">
        <v>0</v>
      </c>
      <c r="XEV86" s="44"/>
      <c r="XEW86" s="44"/>
      <c r="XEX86" s="44"/>
      <c r="XEY86" s="44"/>
      <c r="XEZ86" s="44"/>
      <c r="XFA86" s="44"/>
      <c r="XFB86" s="44"/>
      <c r="XFC86" s="44"/>
      <c r="XFD86" s="44"/>
    </row>
    <row r="87" s="16" customFormat="1" ht="15" customHeight="1" spans="1:16384">
      <c r="A87" s="30" t="s">
        <v>181</v>
      </c>
      <c r="B87" s="31">
        <v>50.7950928217822</v>
      </c>
      <c r="C87" s="31">
        <v>28.6231311881188</v>
      </c>
      <c r="D87" s="32">
        <v>56.350189748732</v>
      </c>
      <c r="E87" s="31">
        <v>0.963490099009901</v>
      </c>
      <c r="F87" s="32">
        <v>1.89681728191809</v>
      </c>
      <c r="G87" s="31">
        <v>0.457611386138614</v>
      </c>
      <c r="H87" s="32">
        <v>0.900896840063217</v>
      </c>
      <c r="I87" s="31">
        <v>16.7837252475248</v>
      </c>
      <c r="J87" s="32">
        <v>33.042021020439</v>
      </c>
      <c r="K87" s="31">
        <v>3.9671349009901</v>
      </c>
      <c r="L87" s="37">
        <v>7.81007510884771</v>
      </c>
      <c r="M87" s="38">
        <v>570.43972972973</v>
      </c>
      <c r="N87" s="39">
        <v>116.045675675676</v>
      </c>
      <c r="O87" s="38">
        <v>20.343196595135</v>
      </c>
      <c r="P87" s="39">
        <v>13.5291891891892</v>
      </c>
      <c r="Q87" s="38">
        <v>2.37171229212931</v>
      </c>
      <c r="R87" s="39">
        <v>118.675675675676</v>
      </c>
      <c r="S87" s="38">
        <v>20.8042444259455</v>
      </c>
      <c r="T87" s="38">
        <v>37.6756756756757</v>
      </c>
      <c r="U87" s="38">
        <v>6.60467245041403</v>
      </c>
      <c r="V87" s="38">
        <v>247.621621621622</v>
      </c>
      <c r="W87" s="38">
        <v>43.408901714988</v>
      </c>
      <c r="X87" s="39">
        <v>36.8918918918919</v>
      </c>
      <c r="Y87" s="38">
        <v>6.4672725213882</v>
      </c>
      <c r="Z87" s="43">
        <v>1616</v>
      </c>
      <c r="AA87" s="43">
        <v>0</v>
      </c>
      <c r="XEV87" s="44"/>
      <c r="XEW87" s="44"/>
      <c r="XEX87" s="44"/>
      <c r="XEY87" s="44"/>
      <c r="XEZ87" s="44"/>
      <c r="XFA87" s="44"/>
      <c r="XFB87" s="44"/>
      <c r="XFC87" s="44"/>
      <c r="XFD87" s="44"/>
    </row>
    <row r="88" s="16" customFormat="1" ht="15" customHeight="1" spans="1:16384">
      <c r="A88" s="30" t="s">
        <v>182</v>
      </c>
      <c r="B88" s="31">
        <v>201.73768796329</v>
      </c>
      <c r="C88" s="31">
        <v>180.521937875044</v>
      </c>
      <c r="D88" s="32">
        <v>89.483496959623</v>
      </c>
      <c r="E88" s="31">
        <v>2.68076244264031</v>
      </c>
      <c r="F88" s="32">
        <v>1.32883571220868</v>
      </c>
      <c r="G88" s="31">
        <v>2.81726085421814</v>
      </c>
      <c r="H88" s="32">
        <v>1.39649704656613</v>
      </c>
      <c r="I88" s="31">
        <v>14.0511824920579</v>
      </c>
      <c r="J88" s="32">
        <v>6.96507560581084</v>
      </c>
      <c r="K88" s="31">
        <v>1.66654429932933</v>
      </c>
      <c r="L88" s="37">
        <v>0.826094675791364</v>
      </c>
      <c r="M88" s="38">
        <v>1359.58</v>
      </c>
      <c r="N88" s="39">
        <v>652.426666666667</v>
      </c>
      <c r="O88" s="38">
        <v>47.987368648161</v>
      </c>
      <c r="P88" s="39">
        <v>0.22</v>
      </c>
      <c r="Q88" s="38">
        <v>0.0161814678062343</v>
      </c>
      <c r="R88" s="39">
        <v>151.266666666667</v>
      </c>
      <c r="S88" s="38">
        <v>11.1259849855593</v>
      </c>
      <c r="T88" s="38">
        <v>18.5</v>
      </c>
      <c r="U88" s="38">
        <v>1.36071433825152</v>
      </c>
      <c r="V88" s="38">
        <v>253</v>
      </c>
      <c r="W88" s="38">
        <v>18.6086879771694</v>
      </c>
      <c r="X88" s="39">
        <v>284.166666666667</v>
      </c>
      <c r="Y88" s="38">
        <v>20.9010625830526</v>
      </c>
      <c r="Z88" s="43">
        <v>2833</v>
      </c>
      <c r="AA88" s="43">
        <v>251</v>
      </c>
      <c r="XEV88" s="44"/>
      <c r="XEW88" s="44"/>
      <c r="XEX88" s="44"/>
      <c r="XEY88" s="44"/>
      <c r="XEZ88" s="44"/>
      <c r="XFA88" s="44"/>
      <c r="XFB88" s="44"/>
      <c r="XFC88" s="44"/>
      <c r="XFD88" s="44"/>
    </row>
    <row r="89" s="16" customFormat="1" ht="15" customHeight="1" spans="1:16384">
      <c r="A89" s="30" t="s">
        <v>183</v>
      </c>
      <c r="B89" s="31">
        <v>26.8245632698768</v>
      </c>
      <c r="C89" s="31">
        <v>17.5107362821948</v>
      </c>
      <c r="D89" s="32">
        <v>65.2787376481126</v>
      </c>
      <c r="E89" s="31">
        <v>1.62474804031355</v>
      </c>
      <c r="F89" s="32">
        <v>6.0569412592752</v>
      </c>
      <c r="G89" s="31">
        <v>0.463745800671892</v>
      </c>
      <c r="H89" s="32">
        <v>1.7288102550123</v>
      </c>
      <c r="I89" s="31">
        <v>6.30599104143337</v>
      </c>
      <c r="J89" s="32">
        <v>23.5082710498956</v>
      </c>
      <c r="K89" s="31">
        <v>0.919342105263158</v>
      </c>
      <c r="L89" s="37">
        <v>3.4272397877044</v>
      </c>
      <c r="M89" s="38">
        <v>833.110620155039</v>
      </c>
      <c r="N89" s="39">
        <v>95.7100775193799</v>
      </c>
      <c r="O89" s="38">
        <v>11.4882796118442</v>
      </c>
      <c r="P89" s="39">
        <v>0</v>
      </c>
      <c r="Q89" s="38">
        <v>0</v>
      </c>
      <c r="R89" s="39">
        <v>156.893023255814</v>
      </c>
      <c r="S89" s="38">
        <v>18.8321958045159</v>
      </c>
      <c r="T89" s="38">
        <v>40.1317829457364</v>
      </c>
      <c r="U89" s="38">
        <v>4.81710135183105</v>
      </c>
      <c r="V89" s="38">
        <v>159.713178294574</v>
      </c>
      <c r="W89" s="38">
        <v>19.170704877685</v>
      </c>
      <c r="X89" s="39">
        <v>380.662558139535</v>
      </c>
      <c r="Y89" s="38">
        <v>45.6917183541239</v>
      </c>
      <c r="Z89" s="43">
        <v>3572</v>
      </c>
      <c r="AA89" s="43">
        <v>2165</v>
      </c>
      <c r="XEV89" s="44"/>
      <c r="XEW89" s="44"/>
      <c r="XEX89" s="44"/>
      <c r="XEY89" s="44"/>
      <c r="XEZ89" s="44"/>
      <c r="XFA89" s="44"/>
      <c r="XFB89" s="44"/>
      <c r="XFC89" s="44"/>
      <c r="XFD89" s="44"/>
    </row>
    <row r="90" s="16" customFormat="1" ht="15" customHeight="1" spans="1:16384">
      <c r="A90" s="30" t="s">
        <v>184</v>
      </c>
      <c r="B90" s="31">
        <v>53.0291274238227</v>
      </c>
      <c r="C90" s="31">
        <v>35.946163434903</v>
      </c>
      <c r="D90" s="32">
        <v>67.785696618411</v>
      </c>
      <c r="E90" s="31">
        <v>4.2814404432133</v>
      </c>
      <c r="F90" s="32">
        <v>8.07375239082269</v>
      </c>
      <c r="G90" s="31">
        <v>1.29492728531856</v>
      </c>
      <c r="H90" s="32">
        <v>2.44191701471752</v>
      </c>
      <c r="I90" s="31">
        <v>9.74809556786704</v>
      </c>
      <c r="J90" s="32">
        <v>18.3825305854228</v>
      </c>
      <c r="K90" s="31">
        <v>1.75850069252078</v>
      </c>
      <c r="L90" s="37">
        <v>3.31610339062602</v>
      </c>
      <c r="M90" s="38">
        <v>400.965688888889</v>
      </c>
      <c r="N90" s="39">
        <v>109.317244444444</v>
      </c>
      <c r="O90" s="38">
        <v>27.263490985319</v>
      </c>
      <c r="P90" s="39">
        <v>0</v>
      </c>
      <c r="Q90" s="38">
        <v>0</v>
      </c>
      <c r="R90" s="39">
        <v>36.3573333333333</v>
      </c>
      <c r="S90" s="38">
        <v>9.06744251212185</v>
      </c>
      <c r="T90" s="38">
        <v>5.86666666666667</v>
      </c>
      <c r="U90" s="38">
        <v>1.46313433524043</v>
      </c>
      <c r="V90" s="38">
        <v>141.448888888889</v>
      </c>
      <c r="W90" s="38">
        <v>35.2770555707288</v>
      </c>
      <c r="X90" s="39">
        <v>107.975555555556</v>
      </c>
      <c r="Y90" s="38">
        <v>26.9288765965899</v>
      </c>
      <c r="Z90" s="43">
        <v>5776</v>
      </c>
      <c r="AA90" s="43">
        <v>2296</v>
      </c>
      <c r="XEV90" s="44"/>
      <c r="XEW90" s="44"/>
      <c r="XEX90" s="44"/>
      <c r="XEY90" s="44"/>
      <c r="XEZ90" s="44"/>
      <c r="XFA90" s="44"/>
      <c r="XFB90" s="44"/>
      <c r="XFC90" s="44"/>
      <c r="XFD90" s="44"/>
    </row>
    <row r="91" s="16" customFormat="1" ht="15" customHeight="1" spans="1:16384">
      <c r="A91" s="30" t="s">
        <v>185</v>
      </c>
      <c r="B91" s="31">
        <v>51.3269798657718</v>
      </c>
      <c r="C91" s="31">
        <v>32.4176342281879</v>
      </c>
      <c r="D91" s="32">
        <v>63.1590526326801</v>
      </c>
      <c r="E91" s="31">
        <v>3.7503355704698</v>
      </c>
      <c r="F91" s="32">
        <v>7.30675286229098</v>
      </c>
      <c r="G91" s="31">
        <v>3.01006711409396</v>
      </c>
      <c r="H91" s="32">
        <v>5.86449294691751</v>
      </c>
      <c r="I91" s="31">
        <v>9.35234899328859</v>
      </c>
      <c r="J91" s="32">
        <v>18.2211168818942</v>
      </c>
      <c r="K91" s="31">
        <v>2.79659395973154</v>
      </c>
      <c r="L91" s="37">
        <v>5.44858467621723</v>
      </c>
      <c r="M91" s="38">
        <v>624.439483870968</v>
      </c>
      <c r="N91" s="39">
        <v>140.163741935484</v>
      </c>
      <c r="O91" s="38">
        <v>22.4463291569255</v>
      </c>
      <c r="P91" s="39">
        <v>0.791225806451613</v>
      </c>
      <c r="Q91" s="38">
        <v>0.126709765619996</v>
      </c>
      <c r="R91" s="39">
        <v>98.4083870967742</v>
      </c>
      <c r="S91" s="38">
        <v>15.7594754397544</v>
      </c>
      <c r="T91" s="38">
        <v>27.1677419354839</v>
      </c>
      <c r="U91" s="38">
        <v>4.35074056609427</v>
      </c>
      <c r="V91" s="38">
        <v>178.812903225806</v>
      </c>
      <c r="W91" s="38">
        <v>28.6357457919422</v>
      </c>
      <c r="X91" s="39">
        <v>179.095483870968</v>
      </c>
      <c r="Y91" s="38">
        <v>28.6809992796637</v>
      </c>
      <c r="Z91" s="43">
        <v>2980</v>
      </c>
      <c r="AA91" s="43">
        <v>1126</v>
      </c>
      <c r="XEV91" s="44"/>
      <c r="XEW91" s="44"/>
      <c r="XEX91" s="44"/>
      <c r="XEY91" s="44"/>
      <c r="XEZ91" s="44"/>
      <c r="XFA91" s="44"/>
      <c r="XFB91" s="44"/>
      <c r="XFC91" s="44"/>
      <c r="XFD91" s="44"/>
    </row>
    <row r="92" s="16" customFormat="1" ht="15" customHeight="1" spans="1:16384">
      <c r="A92" s="30" t="s">
        <v>186</v>
      </c>
      <c r="B92" s="31">
        <v>55.7276038903625</v>
      </c>
      <c r="C92" s="31">
        <v>40.2791069849691</v>
      </c>
      <c r="D92" s="32">
        <v>72.2785552815324</v>
      </c>
      <c r="E92" s="31">
        <v>1.47833775419982</v>
      </c>
      <c r="F92" s="32">
        <v>2.65279260365882</v>
      </c>
      <c r="G92" s="31">
        <v>0.0490716180371353</v>
      </c>
      <c r="H92" s="32">
        <v>0.0880562138176224</v>
      </c>
      <c r="I92" s="31">
        <v>13.0725022104332</v>
      </c>
      <c r="J92" s="32">
        <v>23.4578580413252</v>
      </c>
      <c r="K92" s="31">
        <v>0.848585322723254</v>
      </c>
      <c r="L92" s="37">
        <v>1.522737859666</v>
      </c>
      <c r="M92" s="38">
        <v>1232.544</v>
      </c>
      <c r="N92" s="39">
        <v>370.774</v>
      </c>
      <c r="O92" s="38">
        <v>30.0820092426721</v>
      </c>
      <c r="P92" s="39">
        <v>5.77</v>
      </c>
      <c r="Q92" s="38">
        <v>0.468137445803152</v>
      </c>
      <c r="R92" s="39">
        <v>282.433333333333</v>
      </c>
      <c r="S92" s="38">
        <v>22.9146653858469</v>
      </c>
      <c r="T92" s="38">
        <v>1.23333333333333</v>
      </c>
      <c r="U92" s="38">
        <v>0.100064040986231</v>
      </c>
      <c r="V92" s="38">
        <v>179.05</v>
      </c>
      <c r="W92" s="38">
        <v>14.5268647610146</v>
      </c>
      <c r="X92" s="39">
        <v>393.283333333333</v>
      </c>
      <c r="Y92" s="38">
        <v>31.908259123677</v>
      </c>
      <c r="Z92" s="43">
        <v>2262</v>
      </c>
      <c r="AA92" s="43">
        <v>342</v>
      </c>
      <c r="XEV92" s="44"/>
      <c r="XEW92" s="44"/>
      <c r="XEX92" s="44"/>
      <c r="XEY92" s="44"/>
      <c r="XEZ92" s="44"/>
      <c r="XFA92" s="44"/>
      <c r="XFB92" s="44"/>
      <c r="XFC92" s="44"/>
      <c r="XFD92" s="44"/>
    </row>
    <row r="93" s="16" customFormat="1" ht="15" customHeight="1" spans="1:16384">
      <c r="A93" s="30" t="s">
        <v>187</v>
      </c>
      <c r="B93" s="31">
        <v>42.1104587155963</v>
      </c>
      <c r="C93" s="31">
        <v>29.1242201834862</v>
      </c>
      <c r="D93" s="32">
        <v>69.1614887887687</v>
      </c>
      <c r="E93" s="31">
        <v>0.0779816513761468</v>
      </c>
      <c r="F93" s="32">
        <v>0.185183571384999</v>
      </c>
      <c r="G93" s="31">
        <v>0.0623853211009174</v>
      </c>
      <c r="H93" s="32">
        <v>0.148146857107999</v>
      </c>
      <c r="I93" s="31">
        <v>11.7522935779817</v>
      </c>
      <c r="J93" s="32">
        <v>27.9082535228451</v>
      </c>
      <c r="K93" s="31">
        <v>1.09357798165138</v>
      </c>
      <c r="L93" s="37">
        <v>2.59692725989316</v>
      </c>
      <c r="M93" s="38">
        <v>300.828181818182</v>
      </c>
      <c r="N93" s="39">
        <v>100.873636363636</v>
      </c>
      <c r="O93" s="38">
        <v>33.5319768759576</v>
      </c>
      <c r="P93" s="39">
        <v>0</v>
      </c>
      <c r="Q93" s="38">
        <v>0</v>
      </c>
      <c r="R93" s="39">
        <v>22.3636363636364</v>
      </c>
      <c r="S93" s="38">
        <v>7.43402304547144</v>
      </c>
      <c r="T93" s="38">
        <v>3.63636363636364</v>
      </c>
      <c r="U93" s="38">
        <v>1.20878423503601</v>
      </c>
      <c r="V93" s="38">
        <v>117.818181818182</v>
      </c>
      <c r="W93" s="38">
        <v>39.1646092151666</v>
      </c>
      <c r="X93" s="39">
        <v>56.1363636363636</v>
      </c>
      <c r="Y93" s="38">
        <v>18.6606066283684</v>
      </c>
      <c r="Z93" s="43">
        <v>1090</v>
      </c>
      <c r="AA93" s="43">
        <v>198</v>
      </c>
      <c r="XEV93" s="44"/>
      <c r="XEW93" s="44"/>
      <c r="XEX93" s="44"/>
      <c r="XEY93" s="44"/>
      <c r="XEZ93" s="44"/>
      <c r="XFA93" s="44"/>
      <c r="XFB93" s="44"/>
      <c r="XFC93" s="44"/>
      <c r="XFD93" s="44"/>
    </row>
    <row r="94" s="16" customFormat="1" ht="15" customHeight="1" spans="1:16384">
      <c r="A94" s="30" t="s">
        <v>188</v>
      </c>
      <c r="B94" s="31">
        <v>29.1794019471488</v>
      </c>
      <c r="C94" s="31">
        <v>20.5231432545202</v>
      </c>
      <c r="D94" s="32">
        <v>70.3343519229513</v>
      </c>
      <c r="E94" s="31">
        <v>0.559248956884562</v>
      </c>
      <c r="F94" s="32">
        <v>1.9165881394605</v>
      </c>
      <c r="G94" s="31">
        <v>0</v>
      </c>
      <c r="H94" s="32">
        <v>0</v>
      </c>
      <c r="I94" s="31">
        <v>6.99374130737135</v>
      </c>
      <c r="J94" s="32">
        <v>23.9680762478914</v>
      </c>
      <c r="K94" s="31">
        <v>1.10326842837274</v>
      </c>
      <c r="L94" s="37">
        <v>3.78098368969671</v>
      </c>
      <c r="M94" s="38">
        <v>344.886315789474</v>
      </c>
      <c r="N94" s="39">
        <v>85.5705263157895</v>
      </c>
      <c r="O94" s="38">
        <v>24.8112268878837</v>
      </c>
      <c r="P94" s="39">
        <v>0</v>
      </c>
      <c r="Q94" s="38">
        <v>0</v>
      </c>
      <c r="R94" s="39">
        <v>42.4210526315789</v>
      </c>
      <c r="S94" s="38">
        <v>12.30001037718</v>
      </c>
      <c r="T94" s="38">
        <v>9.73684210526316</v>
      </c>
      <c r="U94" s="38">
        <v>2.82320337441476</v>
      </c>
      <c r="V94" s="38">
        <v>147</v>
      </c>
      <c r="W94" s="38">
        <v>42.6227406742725</v>
      </c>
      <c r="X94" s="39">
        <v>60.1578947368421</v>
      </c>
      <c r="Y94" s="38">
        <v>17.442818686249</v>
      </c>
      <c r="Z94" s="43">
        <v>1438</v>
      </c>
      <c r="AA94" s="43">
        <v>709</v>
      </c>
      <c r="XEV94" s="44"/>
      <c r="XEW94" s="44"/>
      <c r="XEX94" s="44"/>
      <c r="XEY94" s="44"/>
      <c r="XEZ94" s="44"/>
      <c r="XFA94" s="44"/>
      <c r="XFB94" s="44"/>
      <c r="XFC94" s="44"/>
      <c r="XFD94" s="44"/>
    </row>
    <row r="95" s="16" customFormat="1" ht="15" customHeight="1" spans="1:16384">
      <c r="A95" s="30" t="s">
        <v>189</v>
      </c>
      <c r="B95" s="31">
        <v>38.28003600932</v>
      </c>
      <c r="C95" s="31">
        <v>28.1884177081127</v>
      </c>
      <c r="D95" s="32">
        <v>73.6373855584923</v>
      </c>
      <c r="E95" s="31">
        <v>1.96903198474899</v>
      </c>
      <c r="F95" s="32">
        <v>5.14375687700396</v>
      </c>
      <c r="G95" s="31">
        <v>0.839228976911671</v>
      </c>
      <c r="H95" s="32">
        <v>2.19234113757715</v>
      </c>
      <c r="I95" s="31">
        <v>6.27938995975429</v>
      </c>
      <c r="J95" s="32">
        <v>16.4038245894686</v>
      </c>
      <c r="K95" s="31">
        <v>1.00396737979242</v>
      </c>
      <c r="L95" s="37">
        <v>2.62269183745799</v>
      </c>
      <c r="M95" s="38">
        <v>765.145985915493</v>
      </c>
      <c r="N95" s="39">
        <v>161.695</v>
      </c>
      <c r="O95" s="38">
        <v>21.1325685524616</v>
      </c>
      <c r="P95" s="39">
        <v>12.9474647887324</v>
      </c>
      <c r="Q95" s="38">
        <v>1.6921561410586</v>
      </c>
      <c r="R95" s="39">
        <v>147.676056338028</v>
      </c>
      <c r="S95" s="38">
        <v>19.3003765368166</v>
      </c>
      <c r="T95" s="38">
        <v>32.8098591549296</v>
      </c>
      <c r="U95" s="38">
        <v>4.28805218335855</v>
      </c>
      <c r="V95" s="38">
        <v>161.478873239437</v>
      </c>
      <c r="W95" s="38">
        <v>21.104322078646</v>
      </c>
      <c r="X95" s="39">
        <v>248.538732394366</v>
      </c>
      <c r="Y95" s="38">
        <v>32.4825245076586</v>
      </c>
      <c r="Z95" s="43">
        <v>4721</v>
      </c>
      <c r="AA95" s="43">
        <v>2697</v>
      </c>
      <c r="XEV95" s="44"/>
      <c r="XEW95" s="44"/>
      <c r="XEX95" s="44"/>
      <c r="XEY95" s="44"/>
      <c r="XEZ95" s="44"/>
      <c r="XFA95" s="44"/>
      <c r="XFB95" s="44"/>
      <c r="XFC95" s="44"/>
      <c r="XFD95" s="44"/>
    </row>
    <row r="96" s="16" customFormat="1" ht="15" customHeight="1" spans="1:16384">
      <c r="A96" s="30" t="s">
        <v>190</v>
      </c>
      <c r="B96" s="31">
        <v>45.8139433771486</v>
      </c>
      <c r="C96" s="31">
        <v>36.6093596225143</v>
      </c>
      <c r="D96" s="32">
        <v>79.9087721420081</v>
      </c>
      <c r="E96" s="31">
        <v>0.179979777553084</v>
      </c>
      <c r="F96" s="32">
        <v>0.392849347351434</v>
      </c>
      <c r="G96" s="31">
        <v>0.356420626895854</v>
      </c>
      <c r="H96" s="32">
        <v>0.77797412888416</v>
      </c>
      <c r="I96" s="31">
        <v>7.51600943714189</v>
      </c>
      <c r="J96" s="32">
        <v>16.4055064530655</v>
      </c>
      <c r="K96" s="31">
        <v>1.15217391304348</v>
      </c>
      <c r="L96" s="37">
        <v>2.51489792869078</v>
      </c>
      <c r="M96" s="38">
        <v>413.959397590361</v>
      </c>
      <c r="N96" s="39">
        <v>151.941325301205</v>
      </c>
      <c r="O96" s="38">
        <v>36.7044029403966</v>
      </c>
      <c r="P96" s="39">
        <v>0</v>
      </c>
      <c r="Q96" s="38">
        <v>0</v>
      </c>
      <c r="R96" s="39">
        <v>27.421686746988</v>
      </c>
      <c r="S96" s="38">
        <v>6.62424549523657</v>
      </c>
      <c r="T96" s="38">
        <v>28.1807228915663</v>
      </c>
      <c r="U96" s="38">
        <v>6.80760554189733</v>
      </c>
      <c r="V96" s="38">
        <v>137.963855421687</v>
      </c>
      <c r="W96" s="38">
        <v>33.3278713382926</v>
      </c>
      <c r="X96" s="39">
        <v>68.4518072289157</v>
      </c>
      <c r="Y96" s="38">
        <v>16.5358746841769</v>
      </c>
      <c r="Z96" s="43">
        <v>2967</v>
      </c>
      <c r="AA96" s="43">
        <v>1337</v>
      </c>
      <c r="XEV96" s="44"/>
      <c r="XEW96" s="44"/>
      <c r="XEX96" s="44"/>
      <c r="XEY96" s="44"/>
      <c r="XEZ96" s="44"/>
      <c r="XFA96" s="44"/>
      <c r="XFB96" s="44"/>
      <c r="XFC96" s="44"/>
      <c r="XFD96" s="44"/>
    </row>
    <row r="97" s="16" customFormat="1" ht="15" customHeight="1" spans="1:16384">
      <c r="A97" s="30" t="s">
        <v>191</v>
      </c>
      <c r="B97" s="31">
        <v>46.9637892376682</v>
      </c>
      <c r="C97" s="31">
        <v>36.6314461883408</v>
      </c>
      <c r="D97" s="32">
        <v>77.9993411582724</v>
      </c>
      <c r="E97" s="31">
        <v>0.12780269058296</v>
      </c>
      <c r="F97" s="32">
        <v>0.272130278790309</v>
      </c>
      <c r="G97" s="31">
        <v>0.10762331838565</v>
      </c>
      <c r="H97" s="32">
        <v>0.229162340033945</v>
      </c>
      <c r="I97" s="31">
        <v>9.60201793721973</v>
      </c>
      <c r="J97" s="32">
        <v>20.4455775249035</v>
      </c>
      <c r="K97" s="31">
        <v>0.494899103139013</v>
      </c>
      <c r="L97" s="37">
        <v>1.05378869799984</v>
      </c>
      <c r="M97" s="38">
        <v>677.83196969697</v>
      </c>
      <c r="N97" s="39">
        <v>239.107424242424</v>
      </c>
      <c r="O97" s="38">
        <v>35.2753241115669</v>
      </c>
      <c r="P97" s="39">
        <v>10.2639393939394</v>
      </c>
      <c r="Q97" s="38">
        <v>1.51423064310879</v>
      </c>
      <c r="R97" s="39">
        <v>70.7787878787879</v>
      </c>
      <c r="S97" s="38">
        <v>10.4419370940014</v>
      </c>
      <c r="T97" s="38">
        <v>7.17424242424242</v>
      </c>
      <c r="U97" s="38">
        <v>1.05841015841282</v>
      </c>
      <c r="V97" s="38">
        <v>106.606060606061</v>
      </c>
      <c r="W97" s="38">
        <v>15.7275055429622</v>
      </c>
      <c r="X97" s="39">
        <v>243.901515151515</v>
      </c>
      <c r="Y97" s="38">
        <v>35.9825924499479</v>
      </c>
      <c r="Z97" s="43">
        <v>892</v>
      </c>
      <c r="AA97" s="43">
        <v>326</v>
      </c>
      <c r="XEV97" s="44"/>
      <c r="XEW97" s="44"/>
      <c r="XEX97" s="44"/>
      <c r="XEY97" s="44"/>
      <c r="XEZ97" s="44"/>
      <c r="XFA97" s="44"/>
      <c r="XFB97" s="44"/>
      <c r="XFC97" s="44"/>
      <c r="XFD97" s="44"/>
    </row>
    <row r="98" s="16" customFormat="1" ht="15" customHeight="1" spans="1:16384">
      <c r="A98" s="30" t="s">
        <v>192</v>
      </c>
      <c r="B98" s="31">
        <v>36.4853669185558</v>
      </c>
      <c r="C98" s="31">
        <v>25.591314861461</v>
      </c>
      <c r="D98" s="32">
        <v>70.1413114978039</v>
      </c>
      <c r="E98" s="31">
        <v>1.39494542401343</v>
      </c>
      <c r="F98" s="32">
        <v>3.82330107061083</v>
      </c>
      <c r="G98" s="31">
        <v>2.18648194794291</v>
      </c>
      <c r="H98" s="32">
        <v>5.99276403831613</v>
      </c>
      <c r="I98" s="31">
        <v>6.24433249370277</v>
      </c>
      <c r="J98" s="32">
        <v>17.1146216170489</v>
      </c>
      <c r="K98" s="31">
        <v>1.06829219143577</v>
      </c>
      <c r="L98" s="37">
        <v>2.92800177622019</v>
      </c>
      <c r="M98" s="38">
        <v>839.079625</v>
      </c>
      <c r="N98" s="39">
        <v>127.520875</v>
      </c>
      <c r="O98" s="38">
        <v>15.1977084415558</v>
      </c>
      <c r="P98" s="39">
        <v>24.365</v>
      </c>
      <c r="Q98" s="38">
        <v>2.90377686146294</v>
      </c>
      <c r="R98" s="39">
        <v>39.7125</v>
      </c>
      <c r="S98" s="38">
        <v>4.73286429759273</v>
      </c>
      <c r="T98" s="38">
        <v>22.225</v>
      </c>
      <c r="U98" s="38">
        <v>2.64873551184132</v>
      </c>
      <c r="V98" s="38">
        <v>201.175</v>
      </c>
      <c r="W98" s="38">
        <v>23.9756745374433</v>
      </c>
      <c r="X98" s="39">
        <v>424.08125</v>
      </c>
      <c r="Y98" s="38">
        <v>50.5412403501038</v>
      </c>
      <c r="Z98" s="43">
        <v>5955</v>
      </c>
      <c r="AA98" s="43">
        <v>3499</v>
      </c>
      <c r="XEV98" s="44"/>
      <c r="XEW98" s="44"/>
      <c r="XEX98" s="44"/>
      <c r="XEY98" s="44"/>
      <c r="XEZ98" s="44"/>
      <c r="XFA98" s="44"/>
      <c r="XFB98" s="44"/>
      <c r="XFC98" s="44"/>
      <c r="XFD98" s="44"/>
    </row>
    <row r="99" s="16" customFormat="1" ht="15" customHeight="1" spans="1:16384">
      <c r="A99" s="30" t="s">
        <v>193</v>
      </c>
      <c r="B99" s="31">
        <v>36.8547853562868</v>
      </c>
      <c r="C99" s="31">
        <v>28.3108542166049</v>
      </c>
      <c r="D99" s="32">
        <v>76.8173086423242</v>
      </c>
      <c r="E99" s="31">
        <v>0.207365439093484</v>
      </c>
      <c r="F99" s="32">
        <v>0.562655397633761</v>
      </c>
      <c r="G99" s="31">
        <v>0.466986271518849</v>
      </c>
      <c r="H99" s="32">
        <v>1.26709806339759</v>
      </c>
      <c r="I99" s="31">
        <v>6.84397472216169</v>
      </c>
      <c r="J99" s="32">
        <v>18.5701114685619</v>
      </c>
      <c r="K99" s="31">
        <v>1.02560470690782</v>
      </c>
      <c r="L99" s="37">
        <v>2.78282642808249</v>
      </c>
      <c r="M99" s="38">
        <v>892.447227722772</v>
      </c>
      <c r="N99" s="39">
        <v>141.722475247525</v>
      </c>
      <c r="O99" s="38">
        <v>15.880207909789</v>
      </c>
      <c r="P99" s="39">
        <v>0</v>
      </c>
      <c r="Q99" s="38">
        <v>0</v>
      </c>
      <c r="R99" s="39">
        <v>51.3881188118812</v>
      </c>
      <c r="S99" s="38">
        <v>5.75811288506173</v>
      </c>
      <c r="T99" s="38">
        <v>26.1782178217822</v>
      </c>
      <c r="U99" s="38">
        <v>2.93330709184679</v>
      </c>
      <c r="V99" s="38">
        <v>192</v>
      </c>
      <c r="W99" s="38">
        <v>21.5138771274936</v>
      </c>
      <c r="X99" s="39">
        <v>481.158415841584</v>
      </c>
      <c r="Y99" s="38">
        <v>53.9144949858088</v>
      </c>
      <c r="Z99" s="43">
        <v>4589</v>
      </c>
      <c r="AA99" s="43">
        <v>2778</v>
      </c>
      <c r="XEV99" s="44"/>
      <c r="XEW99" s="44"/>
      <c r="XEX99" s="44"/>
      <c r="XEY99" s="44"/>
      <c r="XEZ99" s="44"/>
      <c r="XFA99" s="44"/>
      <c r="XFB99" s="44"/>
      <c r="XFC99" s="44"/>
      <c r="XFD99" s="44"/>
    </row>
    <row r="100" s="16" customFormat="1" ht="15" customHeight="1" spans="1:16384">
      <c r="A100" s="30" t="s">
        <v>194</v>
      </c>
      <c r="B100" s="31">
        <v>20.5344060356653</v>
      </c>
      <c r="C100" s="31">
        <v>10.7554211248285</v>
      </c>
      <c r="D100" s="32">
        <v>52.3775613774653</v>
      </c>
      <c r="E100" s="31">
        <v>0.40082304526749</v>
      </c>
      <c r="F100" s="32">
        <v>1.95195831119399</v>
      </c>
      <c r="G100" s="31">
        <v>0.444307270233196</v>
      </c>
      <c r="H100" s="32">
        <v>2.16372107116952</v>
      </c>
      <c r="I100" s="31">
        <v>4.52126200274348</v>
      </c>
      <c r="J100" s="32">
        <v>22.0179828668563</v>
      </c>
      <c r="K100" s="31">
        <v>4.41259259259259</v>
      </c>
      <c r="L100" s="37">
        <v>21.4887763733149</v>
      </c>
      <c r="M100" s="38">
        <v>309.829736842105</v>
      </c>
      <c r="N100" s="39">
        <v>43.4876315789474</v>
      </c>
      <c r="O100" s="38">
        <v>14.0359773152147</v>
      </c>
      <c r="P100" s="39">
        <v>0</v>
      </c>
      <c r="Q100" s="38">
        <v>0</v>
      </c>
      <c r="R100" s="39">
        <v>20.4210526315789</v>
      </c>
      <c r="S100" s="38">
        <v>6.59105637816356</v>
      </c>
      <c r="T100" s="38">
        <v>9.18421052631579</v>
      </c>
      <c r="U100" s="38">
        <v>2.96427664430294</v>
      </c>
      <c r="V100" s="38">
        <v>114.578947368421</v>
      </c>
      <c r="W100" s="38">
        <v>36.9812622042837</v>
      </c>
      <c r="X100" s="39">
        <v>122.157894736842</v>
      </c>
      <c r="Y100" s="38">
        <v>39.4274274580351</v>
      </c>
      <c r="Z100" s="43">
        <v>3645</v>
      </c>
      <c r="AA100" s="43">
        <v>2423</v>
      </c>
      <c r="XEV100" s="44"/>
      <c r="XEW100" s="44"/>
      <c r="XEX100" s="44"/>
      <c r="XEY100" s="44"/>
      <c r="XEZ100" s="44"/>
      <c r="XFA100" s="44"/>
      <c r="XFB100" s="44"/>
      <c r="XFC100" s="44"/>
      <c r="XFD100" s="44"/>
    </row>
    <row r="101" s="16" customFormat="1" ht="15" customHeight="1" spans="1:16384">
      <c r="A101" s="30" t="s">
        <v>195</v>
      </c>
      <c r="B101" s="31">
        <v>44.6939573820396</v>
      </c>
      <c r="C101" s="31">
        <v>29.9712227295789</v>
      </c>
      <c r="D101" s="32">
        <v>67.0587803925882</v>
      </c>
      <c r="E101" s="31">
        <v>1.22384576357179</v>
      </c>
      <c r="F101" s="32">
        <v>2.73828015073822</v>
      </c>
      <c r="G101" s="31">
        <v>1.03881278538813</v>
      </c>
      <c r="H101" s="32">
        <v>2.32428016277113</v>
      </c>
      <c r="I101" s="31">
        <v>10.6671740233384</v>
      </c>
      <c r="J101" s="32">
        <v>23.8671503893836</v>
      </c>
      <c r="K101" s="31">
        <v>1.79290208016235</v>
      </c>
      <c r="L101" s="37">
        <v>4.0115089045188</v>
      </c>
      <c r="M101" s="38">
        <v>964.468888888889</v>
      </c>
      <c r="N101" s="39">
        <v>210.323456790123</v>
      </c>
      <c r="O101" s="38">
        <v>21.8071789783106</v>
      </c>
      <c r="P101" s="39">
        <v>4.86666666666667</v>
      </c>
      <c r="Q101" s="38">
        <v>0.504595505643866</v>
      </c>
      <c r="R101" s="39">
        <v>30.0888888888889</v>
      </c>
      <c r="S101" s="38">
        <v>3.11973659653787</v>
      </c>
      <c r="T101" s="38">
        <v>21.9382716049383</v>
      </c>
      <c r="U101" s="38">
        <v>2.27464792879034</v>
      </c>
      <c r="V101" s="38">
        <v>165.666666666667</v>
      </c>
      <c r="W101" s="38">
        <v>17.1769839934932</v>
      </c>
      <c r="X101" s="39">
        <v>531.584938271605</v>
      </c>
      <c r="Y101" s="38">
        <v>55.1168569972241</v>
      </c>
      <c r="Z101" s="43">
        <v>1971</v>
      </c>
      <c r="AA101" s="43">
        <v>645</v>
      </c>
      <c r="XEV101" s="44"/>
      <c r="XEW101" s="44"/>
      <c r="XEX101" s="44"/>
      <c r="XEY101" s="44"/>
      <c r="XEZ101" s="44"/>
      <c r="XFA101" s="44"/>
      <c r="XFB101" s="44"/>
      <c r="XFC101" s="44"/>
      <c r="XFD101" s="44"/>
    </row>
    <row r="102" s="16" customFormat="1" ht="15" customHeight="1" spans="1:16384">
      <c r="A102" s="30" t="s">
        <v>196</v>
      </c>
      <c r="B102" s="31">
        <v>29.7370283882784</v>
      </c>
      <c r="C102" s="31">
        <v>21.0315338827839</v>
      </c>
      <c r="D102" s="32">
        <v>70.7250691231609</v>
      </c>
      <c r="E102" s="31">
        <v>0.540888278388278</v>
      </c>
      <c r="F102" s="32">
        <v>1.818904940083</v>
      </c>
      <c r="G102" s="31">
        <v>0.206501831501831</v>
      </c>
      <c r="H102" s="32">
        <v>0.69442658763856</v>
      </c>
      <c r="I102" s="31">
        <v>7.01007326007326</v>
      </c>
      <c r="J102" s="32">
        <v>23.5735500149587</v>
      </c>
      <c r="K102" s="31">
        <v>0.948031135531135</v>
      </c>
      <c r="L102" s="37">
        <v>3.18804933415884</v>
      </c>
      <c r="M102" s="38">
        <v>449.784193548387</v>
      </c>
      <c r="N102" s="39">
        <v>84.6487096774194</v>
      </c>
      <c r="O102" s="38">
        <v>18.8198498061077</v>
      </c>
      <c r="P102" s="39">
        <v>0</v>
      </c>
      <c r="Q102" s="38">
        <v>0</v>
      </c>
      <c r="R102" s="39">
        <v>96.7806451612903</v>
      </c>
      <c r="S102" s="38">
        <v>21.5171290030846</v>
      </c>
      <c r="T102" s="38">
        <v>4.58064516129032</v>
      </c>
      <c r="U102" s="38">
        <v>1.01840954550964</v>
      </c>
      <c r="V102" s="38">
        <v>138.677419354839</v>
      </c>
      <c r="W102" s="38">
        <v>30.8319903953939</v>
      </c>
      <c r="X102" s="39">
        <v>125.096774193548</v>
      </c>
      <c r="Y102" s="38">
        <v>27.8126212499041</v>
      </c>
      <c r="Z102" s="43">
        <v>2184</v>
      </c>
      <c r="AA102" s="43">
        <v>1152</v>
      </c>
      <c r="XEV102" s="44"/>
      <c r="XEW102" s="44"/>
      <c r="XEX102" s="44"/>
      <c r="XEY102" s="44"/>
      <c r="XEZ102" s="44"/>
      <c r="XFA102" s="44"/>
      <c r="XFB102" s="44"/>
      <c r="XFC102" s="44"/>
      <c r="XFD102" s="44"/>
    </row>
    <row r="103" s="16" customFormat="1" ht="15" customHeight="1" spans="1:16384">
      <c r="A103" s="30" t="s">
        <v>197</v>
      </c>
      <c r="B103" s="31">
        <v>104.441906368621</v>
      </c>
      <c r="C103" s="31">
        <v>96.8587768873893</v>
      </c>
      <c r="D103" s="32">
        <v>92.7393804413457</v>
      </c>
      <c r="E103" s="31">
        <v>0.12425137072965</v>
      </c>
      <c r="F103" s="32">
        <v>0.118966969341897</v>
      </c>
      <c r="G103" s="31">
        <v>0</v>
      </c>
      <c r="H103" s="32">
        <v>0</v>
      </c>
      <c r="I103" s="31">
        <v>6.4740615773935</v>
      </c>
      <c r="J103" s="32">
        <v>6.19872022877841</v>
      </c>
      <c r="K103" s="31">
        <v>0.984816533108393</v>
      </c>
      <c r="L103" s="37">
        <v>0.942932360534045</v>
      </c>
      <c r="M103" s="38">
        <v>0</v>
      </c>
      <c r="N103" s="39">
        <v>0</v>
      </c>
      <c r="O103" s="38">
        <v>0</v>
      </c>
      <c r="P103" s="39">
        <v>0</v>
      </c>
      <c r="Q103" s="38">
        <v>0</v>
      </c>
      <c r="R103" s="39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9">
        <v>0</v>
      </c>
      <c r="Y103" s="38">
        <v>0</v>
      </c>
      <c r="Z103" s="43">
        <v>2371</v>
      </c>
      <c r="AA103" s="43">
        <v>914</v>
      </c>
      <c r="XEV103" s="44"/>
      <c r="XEW103" s="44"/>
      <c r="XEX103" s="44"/>
      <c r="XEY103" s="44"/>
      <c r="XEZ103" s="44"/>
      <c r="XFA103" s="44"/>
      <c r="XFB103" s="44"/>
      <c r="XFC103" s="44"/>
      <c r="XFD103" s="44"/>
    </row>
    <row r="104" s="16" customFormat="1" ht="15" customHeight="1" spans="1:16384">
      <c r="A104" s="30" t="s">
        <v>198</v>
      </c>
      <c r="B104" s="31">
        <v>128.440820648577</v>
      </c>
      <c r="C104" s="31">
        <v>115.583944407677</v>
      </c>
      <c r="D104" s="32">
        <v>89.990038855266</v>
      </c>
      <c r="E104" s="31">
        <v>2.30079417604236</v>
      </c>
      <c r="F104" s="32">
        <v>1.79132628118088</v>
      </c>
      <c r="G104" s="31">
        <v>0.401676593867196</v>
      </c>
      <c r="H104" s="32">
        <v>0.312732814878387</v>
      </c>
      <c r="I104" s="31">
        <v>9.80145598941099</v>
      </c>
      <c r="J104" s="32">
        <v>7.63110663721812</v>
      </c>
      <c r="K104" s="31">
        <v>0.352949481579528</v>
      </c>
      <c r="L104" s="37">
        <v>0.274795411456629</v>
      </c>
      <c r="M104" s="38">
        <v>890.205</v>
      </c>
      <c r="N104" s="39">
        <v>298.182647058823</v>
      </c>
      <c r="O104" s="38">
        <v>33.4959528489307</v>
      </c>
      <c r="P104" s="39">
        <v>0</v>
      </c>
      <c r="Q104" s="38">
        <v>0</v>
      </c>
      <c r="R104" s="39">
        <v>101.647058823529</v>
      </c>
      <c r="S104" s="38">
        <v>11.4183877672592</v>
      </c>
      <c r="T104" s="38">
        <v>2</v>
      </c>
      <c r="U104" s="38">
        <v>0.22466735190209</v>
      </c>
      <c r="V104" s="38">
        <v>220.397058823529</v>
      </c>
      <c r="W104" s="38">
        <v>24.7580117864458</v>
      </c>
      <c r="X104" s="39">
        <v>267.978235294118</v>
      </c>
      <c r="Y104" s="38">
        <v>30.1029802454623</v>
      </c>
      <c r="Z104" s="43">
        <v>4533</v>
      </c>
      <c r="AA104" s="43">
        <v>2150</v>
      </c>
      <c r="XEV104" s="44"/>
      <c r="XEW104" s="44"/>
      <c r="XEX104" s="44"/>
      <c r="XEY104" s="44"/>
      <c r="XEZ104" s="44"/>
      <c r="XFA104" s="44"/>
      <c r="XFB104" s="44"/>
      <c r="XFC104" s="44"/>
      <c r="XFD104" s="44"/>
    </row>
    <row r="105" s="16" customFormat="1" ht="15" customHeight="1" spans="1:16384">
      <c r="A105" s="30" t="s">
        <v>199</v>
      </c>
      <c r="B105" s="31">
        <v>46.0076963812886</v>
      </c>
      <c r="C105" s="31">
        <v>28.3480361871139</v>
      </c>
      <c r="D105" s="32">
        <v>61.6158565127443</v>
      </c>
      <c r="E105" s="31">
        <v>1.4368932038835</v>
      </c>
      <c r="F105" s="32">
        <v>3.12315833415185</v>
      </c>
      <c r="G105" s="31">
        <v>1.19814651368049</v>
      </c>
      <c r="H105" s="32">
        <v>2.6042306133975</v>
      </c>
      <c r="I105" s="31">
        <v>11.0013239187996</v>
      </c>
      <c r="J105" s="32">
        <v>23.9119207960908</v>
      </c>
      <c r="K105" s="31">
        <v>4.02329655781112</v>
      </c>
      <c r="L105" s="37">
        <v>8.74483374361556</v>
      </c>
      <c r="M105" s="38">
        <v>750.167993605116</v>
      </c>
      <c r="N105" s="39">
        <v>130.132736477485</v>
      </c>
      <c r="O105" s="38">
        <v>17.3471459175564</v>
      </c>
      <c r="P105" s="39">
        <v>12.8655262456701</v>
      </c>
      <c r="Q105" s="38">
        <v>1.71501934971148</v>
      </c>
      <c r="R105" s="39">
        <v>259.266719957367</v>
      </c>
      <c r="S105" s="38">
        <v>34.5611545903735</v>
      </c>
      <c r="T105" s="38">
        <v>39.4479083399947</v>
      </c>
      <c r="U105" s="38">
        <v>5.25854324314986</v>
      </c>
      <c r="V105" s="38">
        <v>223.565147881695</v>
      </c>
      <c r="W105" s="38">
        <v>29.8020109878719</v>
      </c>
      <c r="X105" s="39">
        <v>84.8899547029043</v>
      </c>
      <c r="Y105" s="38">
        <v>11.3161259113369</v>
      </c>
      <c r="Z105" s="43">
        <v>2266</v>
      </c>
      <c r="AA105" s="43">
        <v>487</v>
      </c>
      <c r="XEV105" s="44"/>
      <c r="XEW105" s="44"/>
      <c r="XEX105" s="44"/>
      <c r="XEY105" s="44"/>
      <c r="XEZ105" s="44"/>
      <c r="XFA105" s="44"/>
      <c r="XFB105" s="44"/>
      <c r="XFC105" s="44"/>
      <c r="XFD105" s="44"/>
    </row>
    <row r="106" s="16" customFormat="1" ht="15" customHeight="1" spans="1:16384">
      <c r="A106" s="30" t="s">
        <v>200</v>
      </c>
      <c r="B106" s="31">
        <v>100.177506426735</v>
      </c>
      <c r="C106" s="31">
        <v>74.6385712873245</v>
      </c>
      <c r="D106" s="32">
        <v>74.5063177849325</v>
      </c>
      <c r="E106" s="31">
        <v>2.41422978050227</v>
      </c>
      <c r="F106" s="32">
        <v>2.40995196089046</v>
      </c>
      <c r="G106" s="31">
        <v>2.64247379869488</v>
      </c>
      <c r="H106" s="32">
        <v>2.63779154917122</v>
      </c>
      <c r="I106" s="31">
        <v>10.8201502867313</v>
      </c>
      <c r="J106" s="32">
        <v>10.800977856885</v>
      </c>
      <c r="K106" s="31">
        <v>9.6620812734823</v>
      </c>
      <c r="L106" s="37">
        <v>9.64496084812079</v>
      </c>
      <c r="M106" s="38">
        <v>1133.26865385496</v>
      </c>
      <c r="N106" s="39">
        <v>457.275875606629</v>
      </c>
      <c r="O106" s="38">
        <v>40.3501741666592</v>
      </c>
      <c r="P106" s="39">
        <v>15.6767889845252</v>
      </c>
      <c r="Q106" s="38">
        <v>1.38332503340656</v>
      </c>
      <c r="R106" s="39">
        <v>151.713270304917</v>
      </c>
      <c r="S106" s="38">
        <v>13.3872290377789</v>
      </c>
      <c r="T106" s="38">
        <v>200.132960580533</v>
      </c>
      <c r="U106" s="38">
        <v>17.6597984864185</v>
      </c>
      <c r="V106" s="38">
        <v>182.780857980038</v>
      </c>
      <c r="W106" s="38">
        <v>16.1286432266776</v>
      </c>
      <c r="X106" s="39">
        <v>125.688900398315</v>
      </c>
      <c r="Y106" s="38">
        <v>11.0908300490593</v>
      </c>
      <c r="Z106" s="43">
        <v>10114</v>
      </c>
      <c r="AA106" s="43">
        <v>320</v>
      </c>
      <c r="XEV106" s="44"/>
      <c r="XEW106" s="44"/>
      <c r="XEX106" s="44"/>
      <c r="XEY106" s="44"/>
      <c r="XEZ106" s="44"/>
      <c r="XFA106" s="44"/>
      <c r="XFB106" s="44"/>
      <c r="XFC106" s="44"/>
      <c r="XFD106" s="44"/>
    </row>
    <row r="107" s="16" customFormat="1" ht="15" customHeight="1" spans="1:16384">
      <c r="A107" s="30" t="s">
        <v>201</v>
      </c>
      <c r="B107" s="31">
        <v>46.2177004095963</v>
      </c>
      <c r="C107" s="31">
        <v>27.623042715038</v>
      </c>
      <c r="D107" s="32">
        <v>59.7672373792587</v>
      </c>
      <c r="E107" s="31">
        <v>2.3468402574605</v>
      </c>
      <c r="F107" s="32">
        <v>5.07779538285558</v>
      </c>
      <c r="G107" s="31">
        <v>2.09830310122879</v>
      </c>
      <c r="H107" s="32">
        <v>4.54004219732472</v>
      </c>
      <c r="I107" s="31">
        <v>8.49297834991223</v>
      </c>
      <c r="J107" s="32">
        <v>18.3760296913189</v>
      </c>
      <c r="K107" s="31">
        <v>5.6565359859567</v>
      </c>
      <c r="L107" s="37">
        <v>12.238895349242</v>
      </c>
      <c r="M107" s="38">
        <v>965.557643886168</v>
      </c>
      <c r="N107" s="39">
        <v>172.910573652213</v>
      </c>
      <c r="O107" s="38">
        <v>17.9078457663371</v>
      </c>
      <c r="P107" s="39">
        <v>12.9659498970974</v>
      </c>
      <c r="Q107" s="38">
        <v>1.34284576163803</v>
      </c>
      <c r="R107" s="39">
        <v>282.594705840608</v>
      </c>
      <c r="S107" s="38">
        <v>29.2675126782926</v>
      </c>
      <c r="T107" s="38">
        <v>154.063018948265</v>
      </c>
      <c r="U107" s="38">
        <v>15.9558592823307</v>
      </c>
      <c r="V107" s="38">
        <v>254.341068767298</v>
      </c>
      <c r="W107" s="38">
        <v>26.3413655702241</v>
      </c>
      <c r="X107" s="39">
        <v>88.6823267806874</v>
      </c>
      <c r="Y107" s="38">
        <v>9.18457094117753</v>
      </c>
      <c r="Z107" s="43">
        <v>3418</v>
      </c>
      <c r="AA107" s="43">
        <v>1200</v>
      </c>
      <c r="XEV107" s="44"/>
      <c r="XEW107" s="44"/>
      <c r="XEX107" s="44"/>
      <c r="XEY107" s="44"/>
      <c r="XEZ107" s="44"/>
      <c r="XFA107" s="44"/>
      <c r="XFB107" s="44"/>
      <c r="XFC107" s="44"/>
      <c r="XFD107" s="44"/>
    </row>
    <row r="108" s="16" customFormat="1" ht="15" customHeight="1" spans="1:16384">
      <c r="A108" s="30" t="s">
        <v>202</v>
      </c>
      <c r="B108" s="31">
        <v>53.2025684803002</v>
      </c>
      <c r="C108" s="31">
        <v>33.7896566604128</v>
      </c>
      <c r="D108" s="32">
        <v>63.5113259107488</v>
      </c>
      <c r="E108" s="31">
        <v>2.47056660412758</v>
      </c>
      <c r="F108" s="32">
        <v>4.64369799184109</v>
      </c>
      <c r="G108" s="31">
        <v>2.38011257035647</v>
      </c>
      <c r="H108" s="32">
        <v>4.4736798209992</v>
      </c>
      <c r="I108" s="31">
        <v>9.53377110694184</v>
      </c>
      <c r="J108" s="32">
        <v>17.9197572208793</v>
      </c>
      <c r="K108" s="31">
        <v>5.02846153846154</v>
      </c>
      <c r="L108" s="37">
        <v>9.45153905553164</v>
      </c>
      <c r="M108" s="38">
        <v>1099.82139799767</v>
      </c>
      <c r="N108" s="39">
        <v>382.020142677552</v>
      </c>
      <c r="O108" s="38">
        <v>34.7347436022846</v>
      </c>
      <c r="P108" s="39">
        <v>21.3699432016116</v>
      </c>
      <c r="Q108" s="38">
        <v>1.94303759142327</v>
      </c>
      <c r="R108" s="39">
        <v>234.709480029687</v>
      </c>
      <c r="S108" s="38">
        <v>21.3406904481944</v>
      </c>
      <c r="T108" s="38">
        <v>83.565393877891</v>
      </c>
      <c r="U108" s="38">
        <v>7.59808765587122</v>
      </c>
      <c r="V108" s="38">
        <v>232.687699740999</v>
      </c>
      <c r="W108" s="38">
        <v>21.1568623928058</v>
      </c>
      <c r="X108" s="39">
        <v>145.468738469927</v>
      </c>
      <c r="Y108" s="38">
        <v>13.2265783094207</v>
      </c>
      <c r="Z108" s="43">
        <v>5330</v>
      </c>
      <c r="AA108" s="43">
        <v>1324</v>
      </c>
      <c r="XEV108" s="44"/>
      <c r="XEW108" s="44"/>
      <c r="XEX108" s="44"/>
      <c r="XEY108" s="44"/>
      <c r="XEZ108" s="44"/>
      <c r="XFA108" s="44"/>
      <c r="XFB108" s="44"/>
      <c r="XFC108" s="44"/>
      <c r="XFD108" s="44"/>
    </row>
    <row r="109" s="16" customFormat="1" ht="15" customHeight="1" spans="1:16384">
      <c r="A109" s="30" t="s">
        <v>203</v>
      </c>
      <c r="B109" s="31">
        <v>69.2769600307456</v>
      </c>
      <c r="C109" s="31">
        <v>43.9268408916218</v>
      </c>
      <c r="D109" s="32">
        <v>63.4075757252149</v>
      </c>
      <c r="E109" s="31">
        <v>1.90622598001537</v>
      </c>
      <c r="F109" s="32">
        <v>2.75160165684143</v>
      </c>
      <c r="G109" s="31">
        <v>0.946310530361261</v>
      </c>
      <c r="H109" s="32">
        <v>1.36598160476626</v>
      </c>
      <c r="I109" s="31">
        <v>12.4077632590315</v>
      </c>
      <c r="J109" s="32">
        <v>17.9103748974044</v>
      </c>
      <c r="K109" s="31">
        <v>10.0898193697156</v>
      </c>
      <c r="L109" s="37">
        <v>14.5644661157731</v>
      </c>
      <c r="M109" s="38">
        <v>1234.83947380028</v>
      </c>
      <c r="N109" s="39">
        <v>167.036339978829</v>
      </c>
      <c r="O109" s="38">
        <v>13.526967960035</v>
      </c>
      <c r="P109" s="39">
        <v>44.7663483592096</v>
      </c>
      <c r="Q109" s="38">
        <v>3.62527675127188</v>
      </c>
      <c r="R109" s="39">
        <v>242.500661609033</v>
      </c>
      <c r="S109" s="38">
        <v>19.6382336938683</v>
      </c>
      <c r="T109" s="38">
        <v>212.470227593507</v>
      </c>
      <c r="U109" s="38">
        <v>17.206303499484</v>
      </c>
      <c r="V109" s="38">
        <v>371.258600917431</v>
      </c>
      <c r="W109" s="38">
        <v>30.0653330893985</v>
      </c>
      <c r="X109" s="39">
        <v>196.807295342272</v>
      </c>
      <c r="Y109" s="38">
        <v>15.9378850059423</v>
      </c>
      <c r="Z109" s="43">
        <v>2602</v>
      </c>
      <c r="AA109" s="43">
        <v>369</v>
      </c>
      <c r="XEV109" s="44"/>
      <c r="XEW109" s="44"/>
      <c r="XEX109" s="44"/>
      <c r="XEY109" s="44"/>
      <c r="XEZ109" s="44"/>
      <c r="XFA109" s="44"/>
      <c r="XFB109" s="44"/>
      <c r="XFC109" s="44"/>
      <c r="XFD109" s="44"/>
    </row>
    <row r="110" s="16" customFormat="1" ht="15" customHeight="1" spans="1:16384">
      <c r="A110" s="30" t="s">
        <v>204</v>
      </c>
      <c r="B110" s="31">
        <v>37.630221402214</v>
      </c>
      <c r="C110" s="31">
        <v>21.1398819188192</v>
      </c>
      <c r="D110" s="32">
        <v>56.177936592144</v>
      </c>
      <c r="E110" s="31">
        <v>0.523690036900369</v>
      </c>
      <c r="F110" s="32">
        <v>1.39167407840326</v>
      </c>
      <c r="G110" s="31">
        <v>1.01236162361624</v>
      </c>
      <c r="H110" s="32">
        <v>2.6902887782549</v>
      </c>
      <c r="I110" s="31">
        <v>9.76346863468635</v>
      </c>
      <c r="J110" s="32">
        <v>25.9458176722604</v>
      </c>
      <c r="K110" s="31">
        <v>5.19081918819188</v>
      </c>
      <c r="L110" s="37">
        <v>13.7942828789375</v>
      </c>
      <c r="M110" s="38">
        <v>699.810809695719</v>
      </c>
      <c r="N110" s="39">
        <v>141.390889633832</v>
      </c>
      <c r="O110" s="38">
        <v>20.2041591348538</v>
      </c>
      <c r="P110" s="39">
        <v>11.3522047447138</v>
      </c>
      <c r="Q110" s="38">
        <v>1.62218196510136</v>
      </c>
      <c r="R110" s="39">
        <v>161.760598246519</v>
      </c>
      <c r="S110" s="38">
        <v>23.1149042005872</v>
      </c>
      <c r="T110" s="38">
        <v>33.1741877256318</v>
      </c>
      <c r="U110" s="38">
        <v>4.74045088558378</v>
      </c>
      <c r="V110" s="38">
        <v>260.023207839092</v>
      </c>
      <c r="W110" s="38">
        <v>37.1562148278549</v>
      </c>
      <c r="X110" s="39">
        <v>92.1097215059309</v>
      </c>
      <c r="Y110" s="38">
        <v>13.162088986019</v>
      </c>
      <c r="Z110" s="43">
        <v>2710</v>
      </c>
      <c r="AA110" s="43">
        <v>802</v>
      </c>
      <c r="XEV110" s="44"/>
      <c r="XEW110" s="44"/>
      <c r="XEX110" s="44"/>
      <c r="XEY110" s="44"/>
      <c r="XEZ110" s="44"/>
      <c r="XFA110" s="44"/>
      <c r="XFB110" s="44"/>
      <c r="XFC110" s="44"/>
      <c r="XFD110" s="44"/>
    </row>
    <row r="111" s="16" customFormat="1" ht="15" customHeight="1" spans="1:16384">
      <c r="A111" s="30" t="s">
        <v>205</v>
      </c>
      <c r="B111" s="24">
        <v>51.070125930166</v>
      </c>
      <c r="C111" s="24">
        <v>32.4961362335432</v>
      </c>
      <c r="D111" s="25">
        <v>63.6304211937501</v>
      </c>
      <c r="E111" s="24">
        <v>0.510022896393818</v>
      </c>
      <c r="F111" s="25">
        <v>0.998671703083776</v>
      </c>
      <c r="G111" s="24">
        <v>1.09390383514596</v>
      </c>
      <c r="H111" s="25">
        <v>2.14196424078097</v>
      </c>
      <c r="I111" s="24">
        <v>8.62049227246709</v>
      </c>
      <c r="J111" s="25">
        <v>16.8797161069367</v>
      </c>
      <c r="K111" s="24">
        <v>8.34957069261591</v>
      </c>
      <c r="L111" s="34">
        <v>16.3492267554484</v>
      </c>
      <c r="M111" s="35">
        <v>1060.82899308714</v>
      </c>
      <c r="N111" s="36">
        <v>118.874208659269</v>
      </c>
      <c r="O111" s="35">
        <v>11.2057842907678</v>
      </c>
      <c r="P111" s="36">
        <v>11.3184373294524</v>
      </c>
      <c r="Q111" s="35">
        <v>1.06694268380754</v>
      </c>
      <c r="R111" s="36">
        <v>207.77605966891</v>
      </c>
      <c r="S111" s="35">
        <v>19.5861973063403</v>
      </c>
      <c r="T111" s="35">
        <v>104.623294524286</v>
      </c>
      <c r="U111" s="35">
        <v>9.86240904104815</v>
      </c>
      <c r="V111" s="35">
        <v>226.378024376933</v>
      </c>
      <c r="W111" s="35">
        <v>21.3397282551777</v>
      </c>
      <c r="X111" s="36">
        <v>391.858968528288</v>
      </c>
      <c r="Y111" s="35">
        <v>36.9389384228585</v>
      </c>
      <c r="Z111" s="43">
        <v>1747</v>
      </c>
      <c r="AA111" s="43">
        <v>635</v>
      </c>
      <c r="XEV111" s="44"/>
      <c r="XEW111" s="44"/>
      <c r="XEX111" s="44"/>
      <c r="XEY111" s="44"/>
      <c r="XEZ111" s="44"/>
      <c r="XFA111" s="44"/>
      <c r="XFB111" s="44"/>
      <c r="XFC111" s="44"/>
      <c r="XFD111" s="44"/>
    </row>
    <row r="112" s="16" customFormat="1" ht="15" customHeight="1" spans="1:16384">
      <c r="A112" s="30" t="s">
        <v>206</v>
      </c>
      <c r="B112" s="31">
        <v>47.3870521806854</v>
      </c>
      <c r="C112" s="31">
        <v>30.5081542056075</v>
      </c>
      <c r="D112" s="32">
        <v>64.3807808286551</v>
      </c>
      <c r="E112" s="31">
        <v>1.00751557632399</v>
      </c>
      <c r="F112" s="32">
        <v>2.12614106588095</v>
      </c>
      <c r="G112" s="31">
        <v>0.705607476635514</v>
      </c>
      <c r="H112" s="32">
        <v>1.4890301130044</v>
      </c>
      <c r="I112" s="31">
        <v>8.33138629283489</v>
      </c>
      <c r="J112" s="32">
        <v>17.5815669247953</v>
      </c>
      <c r="K112" s="31">
        <v>6.83438862928349</v>
      </c>
      <c r="L112" s="37">
        <v>14.4224810676642</v>
      </c>
      <c r="M112" s="38">
        <v>953.271994949495</v>
      </c>
      <c r="N112" s="39">
        <v>199.944898989899</v>
      </c>
      <c r="O112" s="38">
        <v>20.9745906781298</v>
      </c>
      <c r="P112" s="39">
        <v>15.0046464646465</v>
      </c>
      <c r="Q112" s="38">
        <v>1.57401523847781</v>
      </c>
      <c r="R112" s="39">
        <v>307.837373737374</v>
      </c>
      <c r="S112" s="38">
        <v>32.2927113529317</v>
      </c>
      <c r="T112" s="38">
        <v>65.209595959596</v>
      </c>
      <c r="U112" s="38">
        <v>6.84060753961946</v>
      </c>
      <c r="V112" s="38">
        <v>269.59595959596</v>
      </c>
      <c r="W112" s="38">
        <v>28.2811160953326</v>
      </c>
      <c r="X112" s="39">
        <v>95.6795202020202</v>
      </c>
      <c r="Y112" s="38">
        <v>10.0369590955087</v>
      </c>
      <c r="Z112" s="43">
        <v>2568</v>
      </c>
      <c r="AA112" s="43">
        <v>957</v>
      </c>
      <c r="XEV112" s="44"/>
      <c r="XEW112" s="44"/>
      <c r="XEX112" s="44"/>
      <c r="XEY112" s="44"/>
      <c r="XEZ112" s="44"/>
      <c r="XFA112" s="44"/>
      <c r="XFB112" s="44"/>
      <c r="XFC112" s="44"/>
      <c r="XFD112" s="44"/>
    </row>
    <row r="113" s="16" customFormat="1" ht="15" customHeight="1" spans="1:16384">
      <c r="A113" s="30" t="s">
        <v>207</v>
      </c>
      <c r="B113" s="31">
        <v>44.5338685678859</v>
      </c>
      <c r="C113" s="31">
        <v>28.4296125232486</v>
      </c>
      <c r="D113" s="32">
        <v>63.838183022235</v>
      </c>
      <c r="E113" s="31">
        <v>1.20905145691259</v>
      </c>
      <c r="F113" s="32">
        <v>2.71490327652435</v>
      </c>
      <c r="G113" s="31">
        <v>1.22207997520149</v>
      </c>
      <c r="H113" s="32">
        <v>2.74415857975282</v>
      </c>
      <c r="I113" s="31">
        <v>4.87755734655921</v>
      </c>
      <c r="J113" s="32">
        <v>10.9524671972389</v>
      </c>
      <c r="K113" s="31">
        <v>8.79556726596404</v>
      </c>
      <c r="L113" s="37">
        <v>19.7502879242489</v>
      </c>
      <c r="M113" s="38">
        <v>852.916243811881</v>
      </c>
      <c r="N113" s="39">
        <v>211.475448638614</v>
      </c>
      <c r="O113" s="38">
        <v>24.7943980634582</v>
      </c>
      <c r="P113" s="39">
        <v>0</v>
      </c>
      <c r="Q113" s="38">
        <v>0</v>
      </c>
      <c r="R113" s="39">
        <v>152.337716584158</v>
      </c>
      <c r="S113" s="38">
        <v>17.8608061095572</v>
      </c>
      <c r="T113" s="38">
        <v>129.130484220297</v>
      </c>
      <c r="U113" s="38">
        <v>15.1398786407424</v>
      </c>
      <c r="V113" s="38">
        <v>180.127629950495</v>
      </c>
      <c r="W113" s="38">
        <v>21.1190291259389</v>
      </c>
      <c r="X113" s="39">
        <v>179.844964418317</v>
      </c>
      <c r="Y113" s="38">
        <v>21.0858880603033</v>
      </c>
      <c r="Z113" s="43">
        <v>3226</v>
      </c>
      <c r="AA113" s="43">
        <v>1983</v>
      </c>
      <c r="XEV113" s="44"/>
      <c r="XEW113" s="44"/>
      <c r="XEX113" s="44"/>
      <c r="XEY113" s="44"/>
      <c r="XEZ113" s="44"/>
      <c r="XFA113" s="44"/>
      <c r="XFB113" s="44"/>
      <c r="XFC113" s="44"/>
      <c r="XFD113" s="44"/>
    </row>
    <row r="114" s="16" customFormat="1" ht="15" customHeight="1" spans="1:16384">
      <c r="A114" s="30" t="s">
        <v>208</v>
      </c>
      <c r="B114" s="31">
        <v>59.19861998362</v>
      </c>
      <c r="C114" s="31">
        <v>46.0865642915643</v>
      </c>
      <c r="D114" s="32">
        <v>77.8507409536172</v>
      </c>
      <c r="E114" s="31">
        <v>0.376535626535627</v>
      </c>
      <c r="F114" s="32">
        <v>0.636054736816183</v>
      </c>
      <c r="G114" s="31">
        <v>-0.66040131040131</v>
      </c>
      <c r="H114" s="32">
        <v>-1.11556875917723</v>
      </c>
      <c r="I114" s="31">
        <v>3.6957411957412</v>
      </c>
      <c r="J114" s="32">
        <v>6.24295160387825</v>
      </c>
      <c r="K114" s="31">
        <v>9.70018018018018</v>
      </c>
      <c r="L114" s="37">
        <v>16.3858214648655</v>
      </c>
      <c r="M114" s="38">
        <v>882.365671641791</v>
      </c>
      <c r="N114" s="39">
        <v>237.738805970149</v>
      </c>
      <c r="O114" s="38">
        <v>26.9433426084897</v>
      </c>
      <c r="P114" s="39">
        <v>17.9933665008292</v>
      </c>
      <c r="Q114" s="38">
        <v>2.03921878186279</v>
      </c>
      <c r="R114" s="39">
        <v>196.998341625207</v>
      </c>
      <c r="S114" s="38">
        <v>22.3261565988462</v>
      </c>
      <c r="T114" s="38">
        <v>15.0331674958541</v>
      </c>
      <c r="U114" s="38">
        <v>1.70373440162085</v>
      </c>
      <c r="V114" s="38">
        <v>282.321724709784</v>
      </c>
      <c r="W114" s="38">
        <v>31.9960004999375</v>
      </c>
      <c r="X114" s="39">
        <v>132.280265339967</v>
      </c>
      <c r="Y114" s="38">
        <v>14.9915471092429</v>
      </c>
      <c r="Z114" s="43">
        <v>4884</v>
      </c>
      <c r="AA114" s="43">
        <v>3133</v>
      </c>
      <c r="XEV114" s="44"/>
      <c r="XEW114" s="44"/>
      <c r="XEX114" s="44"/>
      <c r="XEY114" s="44"/>
      <c r="XEZ114" s="44"/>
      <c r="XFA114" s="44"/>
      <c r="XFB114" s="44"/>
      <c r="XFC114" s="44"/>
      <c r="XFD114" s="44"/>
    </row>
    <row r="115" s="16" customFormat="1" ht="15" customHeight="1" spans="1:16384">
      <c r="A115" s="30" t="s">
        <v>209</v>
      </c>
      <c r="B115" s="31">
        <v>55.1775345481228</v>
      </c>
      <c r="C115" s="31">
        <v>33.8589543842485</v>
      </c>
      <c r="D115" s="32">
        <v>61.3636594341101</v>
      </c>
      <c r="E115" s="31">
        <v>1.16697933227345</v>
      </c>
      <c r="F115" s="32">
        <v>2.11495374309571</v>
      </c>
      <c r="G115" s="31">
        <v>2.39741959153724</v>
      </c>
      <c r="H115" s="32">
        <v>4.34491974165019</v>
      </c>
      <c r="I115" s="31">
        <v>9.78097101626513</v>
      </c>
      <c r="J115" s="32">
        <v>17.7263647177543</v>
      </c>
      <c r="K115" s="31">
        <v>7.97321022379846</v>
      </c>
      <c r="L115" s="37">
        <v>14.4501023633897</v>
      </c>
      <c r="M115" s="38">
        <v>1249.14115833791</v>
      </c>
      <c r="N115" s="39">
        <v>288.360576868112</v>
      </c>
      <c r="O115" s="38">
        <v>23.0847070359767</v>
      </c>
      <c r="P115" s="39">
        <v>43.3238407188915</v>
      </c>
      <c r="Q115" s="38">
        <v>3.46829022722602</v>
      </c>
      <c r="R115" s="39">
        <v>255.685535853112</v>
      </c>
      <c r="S115" s="38">
        <v>20.4689065079982</v>
      </c>
      <c r="T115" s="38">
        <v>202.884004721727</v>
      </c>
      <c r="U115" s="38">
        <v>16.2418797401314</v>
      </c>
      <c r="V115" s="38">
        <v>272.466044724928</v>
      </c>
      <c r="W115" s="38">
        <v>21.8122702071132</v>
      </c>
      <c r="X115" s="39">
        <v>186.421155451136</v>
      </c>
      <c r="Y115" s="38">
        <v>14.9239462815545</v>
      </c>
      <c r="Z115" s="43">
        <v>8177</v>
      </c>
      <c r="AA115" s="43">
        <v>2085</v>
      </c>
      <c r="XEV115" s="44"/>
      <c r="XEW115" s="44"/>
      <c r="XEX115" s="44"/>
      <c r="XEY115" s="44"/>
      <c r="XEZ115" s="44"/>
      <c r="XFA115" s="44"/>
      <c r="XFB115" s="44"/>
      <c r="XFC115" s="44"/>
      <c r="XFD115" s="44"/>
    </row>
    <row r="116" s="16" customFormat="1" ht="15" customHeight="1" spans="1:16384">
      <c r="A116" s="30" t="s">
        <v>210</v>
      </c>
      <c r="B116" s="31">
        <v>45.0648359240069</v>
      </c>
      <c r="C116" s="31">
        <v>27.8506260794473</v>
      </c>
      <c r="D116" s="32">
        <v>61.8012370585616</v>
      </c>
      <c r="E116" s="31">
        <v>2.00388601036269</v>
      </c>
      <c r="F116" s="32">
        <v>4.44667326369913</v>
      </c>
      <c r="G116" s="31">
        <v>0.744827288428325</v>
      </c>
      <c r="H116" s="32">
        <v>1.65279041442497</v>
      </c>
      <c r="I116" s="31">
        <v>8.3160621761658</v>
      </c>
      <c r="J116" s="32">
        <v>18.4535503251121</v>
      </c>
      <c r="K116" s="31">
        <v>6.14943436960276</v>
      </c>
      <c r="L116" s="37">
        <v>13.6457489382023</v>
      </c>
      <c r="M116" s="38">
        <v>913.965773337401</v>
      </c>
      <c r="N116" s="39">
        <v>157.991366687004</v>
      </c>
      <c r="O116" s="38">
        <v>17.2863548390975</v>
      </c>
      <c r="P116" s="39">
        <v>13.2925579621721</v>
      </c>
      <c r="Q116" s="38">
        <v>1.4543824670407</v>
      </c>
      <c r="R116" s="39">
        <v>193.606802928615</v>
      </c>
      <c r="S116" s="38">
        <v>21.1831568070266</v>
      </c>
      <c r="T116" s="38">
        <v>177.774481391092</v>
      </c>
      <c r="U116" s="38">
        <v>19.450890457521</v>
      </c>
      <c r="V116" s="38">
        <v>253.012202562538</v>
      </c>
      <c r="W116" s="38">
        <v>27.6828968812091</v>
      </c>
      <c r="X116" s="39">
        <v>118.288361805979</v>
      </c>
      <c r="Y116" s="38">
        <v>12.9423185481052</v>
      </c>
      <c r="Z116" s="43">
        <v>2316</v>
      </c>
      <c r="AA116" s="43">
        <v>865</v>
      </c>
      <c r="XEV116" s="44"/>
      <c r="XEW116" s="44"/>
      <c r="XEX116" s="44"/>
      <c r="XEY116" s="44"/>
      <c r="XEZ116" s="44"/>
      <c r="XFA116" s="44"/>
      <c r="XFB116" s="44"/>
      <c r="XFC116" s="44"/>
      <c r="XFD116" s="44"/>
    </row>
    <row r="117" s="16" customFormat="1" ht="15" customHeight="1" spans="1:16384">
      <c r="A117" s="30" t="s">
        <v>211</v>
      </c>
      <c r="B117" s="31">
        <v>44.615439017881</v>
      </c>
      <c r="C117" s="31">
        <v>23.9510888710969</v>
      </c>
      <c r="D117" s="32">
        <v>53.6834095961664</v>
      </c>
      <c r="E117" s="31">
        <v>0.653122497998399</v>
      </c>
      <c r="F117" s="32">
        <v>1.46389346911198</v>
      </c>
      <c r="G117" s="31">
        <v>3.31689351481185</v>
      </c>
      <c r="H117" s="32">
        <v>7.43440743345035</v>
      </c>
      <c r="I117" s="31">
        <v>11.9495596477182</v>
      </c>
      <c r="J117" s="32">
        <v>26.7834631032747</v>
      </c>
      <c r="K117" s="31">
        <v>4.74477448625567</v>
      </c>
      <c r="L117" s="37">
        <v>10.6348263979966</v>
      </c>
      <c r="M117" s="38">
        <v>642.490375</v>
      </c>
      <c r="N117" s="39">
        <v>142.755625</v>
      </c>
      <c r="O117" s="38">
        <v>22.2191071733954</v>
      </c>
      <c r="P117" s="39">
        <v>26.779</v>
      </c>
      <c r="Q117" s="38">
        <v>4.1680001821039</v>
      </c>
      <c r="R117" s="39">
        <v>121.9425</v>
      </c>
      <c r="S117" s="38">
        <v>18.9796617575789</v>
      </c>
      <c r="T117" s="38">
        <v>32.55</v>
      </c>
      <c r="U117" s="38">
        <v>5.06622375471384</v>
      </c>
      <c r="V117" s="38">
        <v>133.5375</v>
      </c>
      <c r="W117" s="38">
        <v>20.7843580536129</v>
      </c>
      <c r="X117" s="39">
        <v>184.92575</v>
      </c>
      <c r="Y117" s="38">
        <v>28.7826490785951</v>
      </c>
      <c r="Z117" s="43">
        <v>3747</v>
      </c>
      <c r="AA117" s="43">
        <v>1652</v>
      </c>
      <c r="XEV117" s="44"/>
      <c r="XEW117" s="44"/>
      <c r="XEX117" s="44"/>
      <c r="XEY117" s="44"/>
      <c r="XEZ117" s="44"/>
      <c r="XFA117" s="44"/>
      <c r="XFB117" s="44"/>
      <c r="XFC117" s="44"/>
      <c r="XFD117" s="44"/>
    </row>
    <row r="118" s="16" customFormat="1" ht="15" customHeight="1" spans="1:16384">
      <c r="A118" s="30" t="s">
        <v>212</v>
      </c>
      <c r="B118" s="31">
        <v>42.300899888479</v>
      </c>
      <c r="C118" s="31">
        <v>22.1500995110234</v>
      </c>
      <c r="D118" s="32">
        <v>52.3631874721799</v>
      </c>
      <c r="E118" s="31">
        <v>1.99989705756198</v>
      </c>
      <c r="F118" s="32">
        <v>4.72778844619017</v>
      </c>
      <c r="G118" s="31">
        <v>1.9543793428841</v>
      </c>
      <c r="H118" s="32">
        <v>4.62018384487464</v>
      </c>
      <c r="I118" s="31">
        <v>12.1029424380201</v>
      </c>
      <c r="J118" s="32">
        <v>28.611548382961</v>
      </c>
      <c r="K118" s="31">
        <v>4.09358153898945</v>
      </c>
      <c r="L118" s="37">
        <v>9.67729185379427</v>
      </c>
      <c r="M118" s="38">
        <v>822.980366972477</v>
      </c>
      <c r="N118" s="39">
        <v>140.78</v>
      </c>
      <c r="O118" s="38">
        <v>17.1061188880959</v>
      </c>
      <c r="P118" s="39">
        <v>23.5430275229358</v>
      </c>
      <c r="Q118" s="38">
        <v>2.86070342231179</v>
      </c>
      <c r="R118" s="39">
        <v>160.335779816514</v>
      </c>
      <c r="S118" s="38">
        <v>19.4823335101353</v>
      </c>
      <c r="T118" s="38">
        <v>27.8678899082569</v>
      </c>
      <c r="U118" s="38">
        <v>3.38621564093629</v>
      </c>
      <c r="V118" s="38">
        <v>157.412844036697</v>
      </c>
      <c r="W118" s="38">
        <v>19.1271688066845</v>
      </c>
      <c r="X118" s="39">
        <v>313.040825688073</v>
      </c>
      <c r="Y118" s="38">
        <v>38.0374597318362</v>
      </c>
      <c r="Z118" s="43">
        <v>11657</v>
      </c>
      <c r="AA118" s="43">
        <v>6017</v>
      </c>
      <c r="XEV118" s="44"/>
      <c r="XEW118" s="44"/>
      <c r="XEX118" s="44"/>
      <c r="XEY118" s="44"/>
      <c r="XEZ118" s="44"/>
      <c r="XFA118" s="44"/>
      <c r="XFB118" s="44"/>
      <c r="XFC118" s="44"/>
      <c r="XFD118" s="44"/>
    </row>
    <row r="119" s="16" customFormat="1" ht="15" customHeight="1" spans="1:16384">
      <c r="A119" s="30" t="s">
        <v>213</v>
      </c>
      <c r="B119" s="31">
        <v>111.792055479764</v>
      </c>
      <c r="C119" s="31">
        <v>81.3295839017735</v>
      </c>
      <c r="D119" s="32">
        <v>72.7507724522479</v>
      </c>
      <c r="E119" s="31">
        <v>3.85254661209641</v>
      </c>
      <c r="F119" s="32">
        <v>3.44617208759865</v>
      </c>
      <c r="G119" s="31">
        <v>7.94270122783083</v>
      </c>
      <c r="H119" s="32">
        <v>7.10488879889019</v>
      </c>
      <c r="I119" s="31">
        <v>11.8258299226921</v>
      </c>
      <c r="J119" s="32">
        <v>10.57841710839</v>
      </c>
      <c r="K119" s="31">
        <v>6.84139381537062</v>
      </c>
      <c r="L119" s="37">
        <v>6.11974955287323</v>
      </c>
      <c r="M119" s="38">
        <v>0</v>
      </c>
      <c r="N119" s="39">
        <v>0</v>
      </c>
      <c r="O119" s="38">
        <v>0</v>
      </c>
      <c r="P119" s="39">
        <v>0</v>
      </c>
      <c r="Q119" s="38">
        <v>0</v>
      </c>
      <c r="R119" s="39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9">
        <v>0</v>
      </c>
      <c r="Y119" s="38">
        <v>0</v>
      </c>
      <c r="Z119" s="43">
        <v>4398</v>
      </c>
      <c r="AA119" s="43">
        <v>1032</v>
      </c>
      <c r="XEV119" s="44"/>
      <c r="XEW119" s="44"/>
      <c r="XEX119" s="44"/>
      <c r="XEY119" s="44"/>
      <c r="XEZ119" s="44"/>
      <c r="XFA119" s="44"/>
      <c r="XFB119" s="44"/>
      <c r="XFC119" s="44"/>
      <c r="XFD119" s="44"/>
    </row>
    <row r="120" s="16" customFormat="1" ht="15" customHeight="1" spans="1:16384">
      <c r="A120" s="30" t="s">
        <v>214</v>
      </c>
      <c r="B120" s="31">
        <v>57.2370972972973</v>
      </c>
      <c r="C120" s="31">
        <v>33.5821256756757</v>
      </c>
      <c r="D120" s="32">
        <v>58.6719579807577</v>
      </c>
      <c r="E120" s="31">
        <v>2.65366216216216</v>
      </c>
      <c r="F120" s="32">
        <v>4.63626264689608</v>
      </c>
      <c r="G120" s="31">
        <v>2.33585135135135</v>
      </c>
      <c r="H120" s="32">
        <v>4.08100945304515</v>
      </c>
      <c r="I120" s="31">
        <v>13.3636486486486</v>
      </c>
      <c r="J120" s="32">
        <v>23.3478797487511</v>
      </c>
      <c r="K120" s="31">
        <v>5.30180945945946</v>
      </c>
      <c r="L120" s="37">
        <v>9.26289017054994</v>
      </c>
      <c r="M120" s="38">
        <v>1070.47361842105</v>
      </c>
      <c r="N120" s="39">
        <v>163.471842105263</v>
      </c>
      <c r="O120" s="38">
        <v>15.2709827960435</v>
      </c>
      <c r="P120" s="39">
        <v>19.5026973684211</v>
      </c>
      <c r="Q120" s="38">
        <v>1.82187557290646</v>
      </c>
      <c r="R120" s="39">
        <v>221.946052631579</v>
      </c>
      <c r="S120" s="38">
        <v>20.7334444130393</v>
      </c>
      <c r="T120" s="38">
        <v>113.922368421053</v>
      </c>
      <c r="U120" s="38">
        <v>10.6422397021879</v>
      </c>
      <c r="V120" s="38">
        <v>199.549342105263</v>
      </c>
      <c r="W120" s="38">
        <v>18.6412199863083</v>
      </c>
      <c r="X120" s="39">
        <v>352.081315789474</v>
      </c>
      <c r="Y120" s="38">
        <v>32.8902375295146</v>
      </c>
      <c r="Z120" s="43">
        <v>7400</v>
      </c>
      <c r="AA120" s="43">
        <v>3058</v>
      </c>
      <c r="XEV120" s="44"/>
      <c r="XEW120" s="44"/>
      <c r="XEX120" s="44"/>
      <c r="XEY120" s="44"/>
      <c r="XEZ120" s="44"/>
      <c r="XFA120" s="44"/>
      <c r="XFB120" s="44"/>
      <c r="XFC120" s="44"/>
      <c r="XFD120" s="44"/>
    </row>
    <row r="121" s="16" customFormat="1" ht="15" customHeight="1" spans="1:16384">
      <c r="A121" s="30" t="s">
        <v>215</v>
      </c>
      <c r="B121" s="31">
        <v>66.5777276002883</v>
      </c>
      <c r="C121" s="31">
        <v>49.5258851789575</v>
      </c>
      <c r="D121" s="32">
        <v>74.3880678479976</v>
      </c>
      <c r="E121" s="31">
        <v>0.988585154936344</v>
      </c>
      <c r="F121" s="32">
        <v>1.48485866155045</v>
      </c>
      <c r="G121" s="31">
        <v>0.561782368484266</v>
      </c>
      <c r="H121" s="32">
        <v>0.843799253493647</v>
      </c>
      <c r="I121" s="31">
        <v>12.5577708383377</v>
      </c>
      <c r="J121" s="32">
        <v>18.861819546817</v>
      </c>
      <c r="K121" s="31">
        <v>2.94370405957242</v>
      </c>
      <c r="L121" s="37">
        <v>4.42145469014127</v>
      </c>
      <c r="M121" s="38">
        <v>905.303902439025</v>
      </c>
      <c r="N121" s="39">
        <v>290.544146341463</v>
      </c>
      <c r="O121" s="38">
        <v>32.0935484270745</v>
      </c>
      <c r="P121" s="39">
        <v>10.9714634146341</v>
      </c>
      <c r="Q121" s="38">
        <v>1.21190943561332</v>
      </c>
      <c r="R121" s="39">
        <v>226.405365853659</v>
      </c>
      <c r="S121" s="38">
        <v>25.0087694578239</v>
      </c>
      <c r="T121" s="38">
        <v>41.3341463414634</v>
      </c>
      <c r="U121" s="38">
        <v>4.56577578314895</v>
      </c>
      <c r="V121" s="38">
        <v>155.329268292683</v>
      </c>
      <c r="W121" s="38">
        <v>17.1576934413077</v>
      </c>
      <c r="X121" s="39">
        <v>180.719512195122</v>
      </c>
      <c r="Y121" s="38">
        <v>19.9623034550317</v>
      </c>
      <c r="Z121" s="43">
        <v>4163</v>
      </c>
      <c r="AA121" s="43">
        <v>1930</v>
      </c>
      <c r="XEV121" s="44"/>
      <c r="XEW121" s="44"/>
      <c r="XEX121" s="44"/>
      <c r="XEY121" s="44"/>
      <c r="XEZ121" s="44"/>
      <c r="XFA121" s="44"/>
      <c r="XFB121" s="44"/>
      <c r="XFC121" s="44"/>
      <c r="XFD121" s="44"/>
    </row>
    <row r="122" s="16" customFormat="1" ht="15" customHeight="1" spans="1:16384">
      <c r="A122" s="30" t="s">
        <v>216</v>
      </c>
      <c r="B122" s="31">
        <v>46.1602109181141</v>
      </c>
      <c r="C122" s="31">
        <v>25.3373097601323</v>
      </c>
      <c r="D122" s="32">
        <v>54.8899349811885</v>
      </c>
      <c r="E122" s="31">
        <v>1.68736559139785</v>
      </c>
      <c r="F122" s="32">
        <v>3.65545468236952</v>
      </c>
      <c r="G122" s="31">
        <v>1.67370760959471</v>
      </c>
      <c r="H122" s="32">
        <v>3.62586646877281</v>
      </c>
      <c r="I122" s="31">
        <v>14.4380686517783</v>
      </c>
      <c r="J122" s="32">
        <v>31.2781687184895</v>
      </c>
      <c r="K122" s="31">
        <v>3.02375930521092</v>
      </c>
      <c r="L122" s="37">
        <v>6.5505751491797</v>
      </c>
      <c r="M122" s="38">
        <v>927.195918367347</v>
      </c>
      <c r="N122" s="39">
        <v>222.229591836735</v>
      </c>
      <c r="O122" s="38">
        <v>23.9679217126028</v>
      </c>
      <c r="P122" s="39">
        <v>0</v>
      </c>
      <c r="Q122" s="38">
        <v>0</v>
      </c>
      <c r="R122" s="39">
        <v>227.778571428571</v>
      </c>
      <c r="S122" s="38">
        <v>24.5663906534075</v>
      </c>
      <c r="T122" s="38">
        <v>30.5938775510204</v>
      </c>
      <c r="U122" s="38">
        <v>3.29961305318208</v>
      </c>
      <c r="V122" s="38">
        <v>282.030612244898</v>
      </c>
      <c r="W122" s="38">
        <v>30.4175856103327</v>
      </c>
      <c r="X122" s="39">
        <v>164.563265306122</v>
      </c>
      <c r="Y122" s="38">
        <v>17.7484889704749</v>
      </c>
      <c r="Z122" s="43">
        <v>9672</v>
      </c>
      <c r="AA122" s="43">
        <v>4865</v>
      </c>
      <c r="XEV122" s="44"/>
      <c r="XEW122" s="44"/>
      <c r="XEX122" s="44"/>
      <c r="XEY122" s="44"/>
      <c r="XEZ122" s="44"/>
      <c r="XFA122" s="44"/>
      <c r="XFB122" s="44"/>
      <c r="XFC122" s="44"/>
      <c r="XFD122" s="44"/>
    </row>
    <row r="123" s="16" customFormat="1" ht="15" customHeight="1" spans="1:16384">
      <c r="A123" s="30" t="s">
        <v>217</v>
      </c>
      <c r="B123" s="31">
        <v>30.573562005277</v>
      </c>
      <c r="C123" s="31">
        <v>16.8356326717908</v>
      </c>
      <c r="D123" s="32">
        <v>55.0659837047607</v>
      </c>
      <c r="E123" s="31">
        <v>0.377561087530114</v>
      </c>
      <c r="F123" s="32">
        <v>1.23492672350361</v>
      </c>
      <c r="G123" s="31">
        <v>0.554869794654124</v>
      </c>
      <c r="H123" s="32">
        <v>1.81486800444892</v>
      </c>
      <c r="I123" s="31">
        <v>11.0302856487324</v>
      </c>
      <c r="J123" s="32">
        <v>36.0778559162603</v>
      </c>
      <c r="K123" s="31">
        <v>1.77521280256969</v>
      </c>
      <c r="L123" s="37">
        <v>5.80636565102649</v>
      </c>
      <c r="M123" s="38">
        <v>732.213333333333</v>
      </c>
      <c r="N123" s="39">
        <v>99.1660869565217</v>
      </c>
      <c r="O123" s="38">
        <v>13.5433325838355</v>
      </c>
      <c r="P123" s="39">
        <v>15.8876811594203</v>
      </c>
      <c r="Q123" s="38">
        <v>2.16981587689657</v>
      </c>
      <c r="R123" s="39">
        <v>133.99115942029</v>
      </c>
      <c r="S123" s="38">
        <v>18.2994700206165</v>
      </c>
      <c r="T123" s="38">
        <v>30.9710144927536</v>
      </c>
      <c r="U123" s="38">
        <v>4.22978018602324</v>
      </c>
      <c r="V123" s="38">
        <v>219.724637681159</v>
      </c>
      <c r="W123" s="38">
        <v>30.0082814226946</v>
      </c>
      <c r="X123" s="39">
        <v>232.472753623188</v>
      </c>
      <c r="Y123" s="38">
        <v>31.7493199099336</v>
      </c>
      <c r="Z123" s="43">
        <v>8717</v>
      </c>
      <c r="AA123" s="43">
        <v>6722</v>
      </c>
      <c r="XEV123" s="44"/>
      <c r="XEW123" s="44"/>
      <c r="XEX123" s="44"/>
      <c r="XEY123" s="44"/>
      <c r="XEZ123" s="44"/>
      <c r="XFA123" s="44"/>
      <c r="XFB123" s="44"/>
      <c r="XFC123" s="44"/>
      <c r="XFD123" s="44"/>
    </row>
    <row r="124" s="16" customFormat="1" ht="15" customHeight="1" spans="1:16384">
      <c r="A124" s="30" t="s">
        <v>218</v>
      </c>
      <c r="B124" s="31">
        <v>32.2869929016993</v>
      </c>
      <c r="C124" s="31">
        <v>18.0176790707679</v>
      </c>
      <c r="D124" s="32">
        <v>55.8047605288742</v>
      </c>
      <c r="E124" s="31">
        <v>0.127661862766186</v>
      </c>
      <c r="F124" s="32">
        <v>0.39539719030157</v>
      </c>
      <c r="G124" s="31">
        <v>0.84925790492579</v>
      </c>
      <c r="H124" s="32">
        <v>2.63034066848974</v>
      </c>
      <c r="I124" s="31">
        <v>11.6250806625081</v>
      </c>
      <c r="J124" s="32">
        <v>36.0054610780932</v>
      </c>
      <c r="K124" s="31">
        <v>1.66731340073134</v>
      </c>
      <c r="L124" s="37">
        <v>5.16404053424123</v>
      </c>
      <c r="M124" s="38">
        <v>747.501136363636</v>
      </c>
      <c r="N124" s="39">
        <v>224.966590909091</v>
      </c>
      <c r="O124" s="38">
        <v>30.0958192523271</v>
      </c>
      <c r="P124" s="39">
        <v>3.23181818181818</v>
      </c>
      <c r="Q124" s="38">
        <v>0.432349601171175</v>
      </c>
      <c r="R124" s="39">
        <v>110.068181818182</v>
      </c>
      <c r="S124" s="38">
        <v>14.7248179920675</v>
      </c>
      <c r="T124" s="38">
        <v>16.6704545454545</v>
      </c>
      <c r="U124" s="38">
        <v>2.23015775287663</v>
      </c>
      <c r="V124" s="38">
        <v>143.693181818182</v>
      </c>
      <c r="W124" s="38">
        <v>19.2231389128323</v>
      </c>
      <c r="X124" s="39">
        <v>248.870909090909</v>
      </c>
      <c r="Y124" s="38">
        <v>33.2937164887253</v>
      </c>
      <c r="Z124" s="43">
        <v>4649</v>
      </c>
      <c r="AA124" s="43">
        <v>2843</v>
      </c>
      <c r="XEV124" s="44"/>
      <c r="XEW124" s="44"/>
      <c r="XEX124" s="44"/>
      <c r="XEY124" s="44"/>
      <c r="XEZ124" s="44"/>
      <c r="XFA124" s="44"/>
      <c r="XFB124" s="44"/>
      <c r="XFC124" s="44"/>
      <c r="XFD124" s="44"/>
    </row>
    <row r="125" s="16" customFormat="1" ht="15" customHeight="1" spans="1:16384">
      <c r="A125" s="30" t="s">
        <v>219</v>
      </c>
      <c r="B125" s="31">
        <v>29.6371810584958</v>
      </c>
      <c r="C125" s="31">
        <v>16.8950287836583</v>
      </c>
      <c r="D125" s="32">
        <v>57.0061935050843</v>
      </c>
      <c r="E125" s="31">
        <v>0.655784586815228</v>
      </c>
      <c r="F125" s="32">
        <v>2.21270904787093</v>
      </c>
      <c r="G125" s="31">
        <v>0.419628597957289</v>
      </c>
      <c r="H125" s="32">
        <v>1.41588566445997</v>
      </c>
      <c r="I125" s="31">
        <v>10.9712163416899</v>
      </c>
      <c r="J125" s="32">
        <v>37.0184206117163</v>
      </c>
      <c r="K125" s="31">
        <v>0.695522748375116</v>
      </c>
      <c r="L125" s="37">
        <v>2.34679117086858</v>
      </c>
      <c r="M125" s="38">
        <v>772.056764705882</v>
      </c>
      <c r="N125" s="39">
        <v>262.54</v>
      </c>
      <c r="O125" s="38">
        <v>34.0052716331053</v>
      </c>
      <c r="P125" s="39">
        <v>13.855</v>
      </c>
      <c r="Q125" s="38">
        <v>1.79455716643816</v>
      </c>
      <c r="R125" s="39">
        <v>202.164705882353</v>
      </c>
      <c r="S125" s="38">
        <v>26.1852126843767</v>
      </c>
      <c r="T125" s="38">
        <v>33.2323529411765</v>
      </c>
      <c r="U125" s="38">
        <v>4.30439243076077</v>
      </c>
      <c r="V125" s="38">
        <v>161.294117647059</v>
      </c>
      <c r="W125" s="38">
        <v>20.8914842820533</v>
      </c>
      <c r="X125" s="39">
        <v>98.9705882352941</v>
      </c>
      <c r="Y125" s="38">
        <v>12.8190818032658</v>
      </c>
      <c r="Z125" s="43">
        <v>5385</v>
      </c>
      <c r="AA125" s="43">
        <v>4125</v>
      </c>
      <c r="XEV125" s="44"/>
      <c r="XEW125" s="44"/>
      <c r="XEX125" s="44"/>
      <c r="XEY125" s="44"/>
      <c r="XEZ125" s="44"/>
      <c r="XFA125" s="44"/>
      <c r="XFB125" s="44"/>
      <c r="XFC125" s="44"/>
      <c r="XFD125" s="44"/>
    </row>
    <row r="126" s="16" customFormat="1" ht="15" customHeight="1" spans="1:16384">
      <c r="A126" s="30" t="s">
        <v>220</v>
      </c>
      <c r="B126" s="31">
        <v>57.0674845076888</v>
      </c>
      <c r="C126" s="31">
        <v>35.2285517557953</v>
      </c>
      <c r="D126" s="32">
        <v>61.731390580303</v>
      </c>
      <c r="E126" s="31">
        <v>2.84448014689006</v>
      </c>
      <c r="F126" s="32">
        <v>4.98441480543412</v>
      </c>
      <c r="G126" s="31">
        <v>3.21563002065641</v>
      </c>
      <c r="H126" s="32">
        <v>5.63478493646092</v>
      </c>
      <c r="I126" s="31">
        <v>12.4693596511361</v>
      </c>
      <c r="J126" s="32">
        <v>21.8502002650145</v>
      </c>
      <c r="K126" s="31">
        <v>3.30946293321092</v>
      </c>
      <c r="L126" s="37">
        <v>5.79920941278748</v>
      </c>
      <c r="M126" s="38">
        <v>1112.12166666667</v>
      </c>
      <c r="N126" s="39">
        <v>214.303333333333</v>
      </c>
      <c r="O126" s="38">
        <v>19.2697741404193</v>
      </c>
      <c r="P126" s="39">
        <v>9.815</v>
      </c>
      <c r="Q126" s="38">
        <v>0.882547323209541</v>
      </c>
      <c r="R126" s="39">
        <v>348.245</v>
      </c>
      <c r="S126" s="38">
        <v>31.3135703078051</v>
      </c>
      <c r="T126" s="38">
        <v>50.4416666666667</v>
      </c>
      <c r="U126" s="38">
        <v>4.53562484919965</v>
      </c>
      <c r="V126" s="38">
        <v>205.166666666667</v>
      </c>
      <c r="W126" s="38">
        <v>18.4482213426888</v>
      </c>
      <c r="X126" s="39">
        <v>284.15</v>
      </c>
      <c r="Y126" s="38">
        <v>25.5502620366776</v>
      </c>
      <c r="Z126" s="43">
        <v>4357</v>
      </c>
      <c r="AA126" s="43">
        <v>1258</v>
      </c>
      <c r="XEV126" s="44"/>
      <c r="XEW126" s="44"/>
      <c r="XEX126" s="44"/>
      <c r="XEY126" s="44"/>
      <c r="XEZ126" s="44"/>
      <c r="XFA126" s="44"/>
      <c r="XFB126" s="44"/>
      <c r="XFC126" s="44"/>
      <c r="XFD126" s="44"/>
    </row>
    <row r="127" s="16" customFormat="1" ht="15" customHeight="1" spans="1:16384">
      <c r="A127" s="30" t="s">
        <v>221</v>
      </c>
      <c r="B127" s="31">
        <v>51.4235178376906</v>
      </c>
      <c r="C127" s="31">
        <v>27.9521486928105</v>
      </c>
      <c r="D127" s="32">
        <v>54.3567415613932</v>
      </c>
      <c r="E127" s="31">
        <v>2.50467933006536</v>
      </c>
      <c r="F127" s="32">
        <v>4.87068842308872</v>
      </c>
      <c r="G127" s="31">
        <v>3.99380446623094</v>
      </c>
      <c r="H127" s="32">
        <v>7.76649407540862</v>
      </c>
      <c r="I127" s="31">
        <v>12.9530909586057</v>
      </c>
      <c r="J127" s="32">
        <v>25.1890409354915</v>
      </c>
      <c r="K127" s="31">
        <v>4.01979438997821</v>
      </c>
      <c r="L127" s="37">
        <v>7.81703500461792</v>
      </c>
      <c r="M127" s="38">
        <v>906.933287671233</v>
      </c>
      <c r="N127" s="39">
        <v>166.480821917808</v>
      </c>
      <c r="O127" s="38">
        <v>18.3564573250241</v>
      </c>
      <c r="P127" s="39">
        <v>39.1113698630137</v>
      </c>
      <c r="Q127" s="38">
        <v>4.31248586800044</v>
      </c>
      <c r="R127" s="39">
        <v>149.712328767123</v>
      </c>
      <c r="S127" s="38">
        <v>16.5075348763022</v>
      </c>
      <c r="T127" s="38">
        <v>75.4506849315068</v>
      </c>
      <c r="U127" s="38">
        <v>8.31932028046345</v>
      </c>
      <c r="V127" s="38">
        <v>314.58904109589</v>
      </c>
      <c r="W127" s="38">
        <v>34.6871203618154</v>
      </c>
      <c r="X127" s="39">
        <v>161.58904109589</v>
      </c>
      <c r="Y127" s="38">
        <v>17.8170812883943</v>
      </c>
      <c r="Z127" s="43">
        <v>14688</v>
      </c>
      <c r="AA127" s="43">
        <v>8218</v>
      </c>
      <c r="XEV127" s="44"/>
      <c r="XEW127" s="44"/>
      <c r="XEX127" s="44"/>
      <c r="XEY127" s="44"/>
      <c r="XEZ127" s="44"/>
      <c r="XFA127" s="44"/>
      <c r="XFB127" s="44"/>
      <c r="XFC127" s="44"/>
      <c r="XFD127" s="44"/>
    </row>
    <row r="128" s="16" customFormat="1" ht="15" customHeight="1" spans="1:16384">
      <c r="A128" s="30" t="s">
        <v>222</v>
      </c>
      <c r="B128" s="31">
        <v>39.2885833831441</v>
      </c>
      <c r="C128" s="31">
        <v>21.8006096832038</v>
      </c>
      <c r="D128" s="32">
        <v>55.4884086061421</v>
      </c>
      <c r="E128" s="31">
        <v>1.43828451882845</v>
      </c>
      <c r="F128" s="32">
        <v>3.66082051063597</v>
      </c>
      <c r="G128" s="31">
        <v>0.743813508667065</v>
      </c>
      <c r="H128" s="32">
        <v>1.89320521285627</v>
      </c>
      <c r="I128" s="31">
        <v>12.3206814106396</v>
      </c>
      <c r="J128" s="32">
        <v>31.359444270331</v>
      </c>
      <c r="K128" s="31">
        <v>2.98519426180514</v>
      </c>
      <c r="L128" s="37">
        <v>7.59812140003469</v>
      </c>
      <c r="M128" s="38">
        <v>855.064324324324</v>
      </c>
      <c r="N128" s="39">
        <v>153.744594594595</v>
      </c>
      <c r="O128" s="38">
        <v>17.9804712021033</v>
      </c>
      <c r="P128" s="39">
        <v>0.817927927927928</v>
      </c>
      <c r="Q128" s="38">
        <v>0.0956568885708404</v>
      </c>
      <c r="R128" s="39">
        <v>172.400900900901</v>
      </c>
      <c r="S128" s="38">
        <v>20.1623311833449</v>
      </c>
      <c r="T128" s="38">
        <v>67.6027027027027</v>
      </c>
      <c r="U128" s="38">
        <v>7.90615404941876</v>
      </c>
      <c r="V128" s="38">
        <v>192.918918918919</v>
      </c>
      <c r="W128" s="38">
        <v>22.5619188441015</v>
      </c>
      <c r="X128" s="39">
        <v>267.579279279279</v>
      </c>
      <c r="Y128" s="38">
        <v>31.2934678324606</v>
      </c>
      <c r="Z128" s="43">
        <v>3346</v>
      </c>
      <c r="AA128" s="43">
        <v>1854</v>
      </c>
      <c r="XEV128" s="44"/>
      <c r="XEW128" s="44"/>
      <c r="XEX128" s="44"/>
      <c r="XEY128" s="44"/>
      <c r="XEZ128" s="44"/>
      <c r="XFA128" s="44"/>
      <c r="XFB128" s="44"/>
      <c r="XFC128" s="44"/>
      <c r="XFD128" s="44"/>
    </row>
    <row r="129" s="16" customFormat="1" ht="15" customHeight="1" spans="1:16384">
      <c r="A129" s="30" t="s">
        <v>223</v>
      </c>
      <c r="B129" s="31">
        <v>51.1148721122112</v>
      </c>
      <c r="C129" s="31">
        <v>31.337965140264</v>
      </c>
      <c r="D129" s="32">
        <v>61.3088986537393</v>
      </c>
      <c r="E129" s="31">
        <v>2.04554455445545</v>
      </c>
      <c r="F129" s="32">
        <v>4.00185791322125</v>
      </c>
      <c r="G129" s="31">
        <v>2.52300948844884</v>
      </c>
      <c r="H129" s="32">
        <v>4.93595970055475</v>
      </c>
      <c r="I129" s="31">
        <v>12.3229166666667</v>
      </c>
      <c r="J129" s="32">
        <v>24.1082803447389</v>
      </c>
      <c r="K129" s="31">
        <v>2.88543626237624</v>
      </c>
      <c r="L129" s="37">
        <v>5.64500338774576</v>
      </c>
      <c r="M129" s="38">
        <v>869.601382113821</v>
      </c>
      <c r="N129" s="39">
        <v>249.815365853659</v>
      </c>
      <c r="O129" s="38">
        <v>28.7275723097874</v>
      </c>
      <c r="P129" s="39">
        <v>1.93894308943089</v>
      </c>
      <c r="Q129" s="38">
        <v>0.222969182123161</v>
      </c>
      <c r="R129" s="39">
        <v>205.334959349594</v>
      </c>
      <c r="S129" s="38">
        <v>23.6125382931737</v>
      </c>
      <c r="T129" s="38">
        <v>31.1585365853659</v>
      </c>
      <c r="U129" s="38">
        <v>3.58308268894719</v>
      </c>
      <c r="V129" s="38">
        <v>258.284552845528</v>
      </c>
      <c r="W129" s="38">
        <v>29.7014883092403</v>
      </c>
      <c r="X129" s="39">
        <v>123.069024390244</v>
      </c>
      <c r="Y129" s="38">
        <v>14.1523492167283</v>
      </c>
      <c r="Z129" s="43">
        <v>9696</v>
      </c>
      <c r="AA129" s="43">
        <v>4900</v>
      </c>
      <c r="XEV129" s="44"/>
      <c r="XEW129" s="44"/>
      <c r="XEX129" s="44"/>
      <c r="XEY129" s="44"/>
      <c r="XEZ129" s="44"/>
      <c r="XFA129" s="44"/>
      <c r="XFB129" s="44"/>
      <c r="XFC129" s="44"/>
      <c r="XFD129" s="44"/>
    </row>
    <row r="130" s="16" customFormat="1" ht="15" customHeight="1" spans="1:16384">
      <c r="A130" s="30" t="s">
        <v>224</v>
      </c>
      <c r="B130" s="31">
        <v>61.6701213982741</v>
      </c>
      <c r="C130" s="31">
        <v>36.5250314465409</v>
      </c>
      <c r="D130" s="32">
        <v>59.226462699266</v>
      </c>
      <c r="E130" s="31">
        <v>4.70992394324996</v>
      </c>
      <c r="F130" s="32">
        <v>7.63728664134229</v>
      </c>
      <c r="G130" s="31">
        <v>3.7740236946029</v>
      </c>
      <c r="H130" s="32">
        <v>6.11969558196543</v>
      </c>
      <c r="I130" s="31">
        <v>13.5518502267076</v>
      </c>
      <c r="J130" s="32">
        <v>21.9747422567696</v>
      </c>
      <c r="K130" s="31">
        <v>3.10929208717274</v>
      </c>
      <c r="L130" s="37">
        <v>5.0418128206567</v>
      </c>
      <c r="M130" s="38">
        <v>966.048510638298</v>
      </c>
      <c r="N130" s="39">
        <v>190.870531914894</v>
      </c>
      <c r="O130" s="38">
        <v>19.7578620341518</v>
      </c>
      <c r="P130" s="39">
        <v>17.9215957446809</v>
      </c>
      <c r="Q130" s="38">
        <v>1.85514449298612</v>
      </c>
      <c r="R130" s="39">
        <v>157.654255319149</v>
      </c>
      <c r="S130" s="38">
        <v>16.3194967522886</v>
      </c>
      <c r="T130" s="38">
        <v>128.659574468085</v>
      </c>
      <c r="U130" s="38">
        <v>13.3181277183561</v>
      </c>
      <c r="V130" s="38">
        <v>176.968085106383</v>
      </c>
      <c r="W130" s="38">
        <v>18.3187576149209</v>
      </c>
      <c r="X130" s="39">
        <v>293.974468085106</v>
      </c>
      <c r="Y130" s="38">
        <v>30.4306113872965</v>
      </c>
      <c r="Z130" s="43">
        <v>6837</v>
      </c>
      <c r="AA130" s="43">
        <v>2547</v>
      </c>
      <c r="XEV130" s="44"/>
      <c r="XEW130" s="44"/>
      <c r="XEX130" s="44"/>
      <c r="XEY130" s="44"/>
      <c r="XEZ130" s="44"/>
      <c r="XFA130" s="44"/>
      <c r="XFB130" s="44"/>
      <c r="XFC130" s="44"/>
      <c r="XFD130" s="44"/>
    </row>
    <row r="131" s="16" customFormat="1" ht="15" customHeight="1" spans="1:16384">
      <c r="A131" s="30" t="s">
        <v>225</v>
      </c>
      <c r="B131" s="31">
        <v>0</v>
      </c>
      <c r="C131" s="31">
        <v>0</v>
      </c>
      <c r="D131" s="32">
        <v>0</v>
      </c>
      <c r="E131" s="31">
        <v>0</v>
      </c>
      <c r="F131" s="32">
        <v>0</v>
      </c>
      <c r="G131" s="31">
        <v>0</v>
      </c>
      <c r="H131" s="32">
        <v>0</v>
      </c>
      <c r="I131" s="31">
        <v>0</v>
      </c>
      <c r="J131" s="32">
        <v>0</v>
      </c>
      <c r="K131" s="31">
        <v>0</v>
      </c>
      <c r="L131" s="37">
        <v>0</v>
      </c>
      <c r="M131" s="38">
        <v>0</v>
      </c>
      <c r="N131" s="39">
        <v>0</v>
      </c>
      <c r="O131" s="38">
        <v>0</v>
      </c>
      <c r="P131" s="39">
        <v>0</v>
      </c>
      <c r="Q131" s="38">
        <v>0</v>
      </c>
      <c r="R131" s="39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9">
        <v>0</v>
      </c>
      <c r="Y131" s="38">
        <v>0</v>
      </c>
      <c r="Z131" s="43">
        <v>0</v>
      </c>
      <c r="AA131" s="43">
        <v>0</v>
      </c>
      <c r="XEV131" s="44"/>
      <c r="XEW131" s="44"/>
      <c r="XEX131" s="44"/>
      <c r="XEY131" s="44"/>
      <c r="XEZ131" s="44"/>
      <c r="XFA131" s="44"/>
      <c r="XFB131" s="44"/>
      <c r="XFC131" s="44"/>
      <c r="XFD131" s="44"/>
    </row>
    <row r="132" s="16" customFormat="1" ht="15" customHeight="1" spans="1:16384">
      <c r="A132" s="30" t="s">
        <v>226</v>
      </c>
      <c r="B132" s="31">
        <v>35.3739530779612</v>
      </c>
      <c r="C132" s="31">
        <v>21.9862524654832</v>
      </c>
      <c r="D132" s="32">
        <v>62.1537898719643</v>
      </c>
      <c r="E132" s="31">
        <v>0.413007370497249</v>
      </c>
      <c r="F132" s="32">
        <v>1.16754655491009</v>
      </c>
      <c r="G132" s="31">
        <v>0.488720024914357</v>
      </c>
      <c r="H132" s="32">
        <v>1.38158159433654</v>
      </c>
      <c r="I132" s="31">
        <v>11.223087304059</v>
      </c>
      <c r="J132" s="32">
        <v>31.7269808079528</v>
      </c>
      <c r="K132" s="31">
        <v>1.26288591300737</v>
      </c>
      <c r="L132" s="37">
        <v>3.57010117083629</v>
      </c>
      <c r="M132" s="38">
        <v>731.095031847134</v>
      </c>
      <c r="N132" s="39">
        <v>202.985031847134</v>
      </c>
      <c r="O132" s="38">
        <v>27.7645207537912</v>
      </c>
      <c r="P132" s="39">
        <v>15.882101910828</v>
      </c>
      <c r="Q132" s="38">
        <v>2.17237174635169</v>
      </c>
      <c r="R132" s="39">
        <v>178.050955414013</v>
      </c>
      <c r="S132" s="38">
        <v>24.3540097604222</v>
      </c>
      <c r="T132" s="38">
        <v>48.0203821656051</v>
      </c>
      <c r="U132" s="38">
        <v>6.56828183393343</v>
      </c>
      <c r="V132" s="38">
        <v>132.585987261146</v>
      </c>
      <c r="W132" s="38">
        <v>18.1352603267135</v>
      </c>
      <c r="X132" s="39">
        <v>153.570573248408</v>
      </c>
      <c r="Y132" s="38">
        <v>21.005555578788</v>
      </c>
      <c r="Z132" s="43">
        <v>9633</v>
      </c>
      <c r="AA132" s="43">
        <v>6939</v>
      </c>
      <c r="XEV132" s="44"/>
      <c r="XEW132" s="44"/>
      <c r="XEX132" s="44"/>
      <c r="XEY132" s="44"/>
      <c r="XEZ132" s="44"/>
      <c r="XFA132" s="44"/>
      <c r="XFB132" s="44"/>
      <c r="XFC132" s="44"/>
      <c r="XFD132" s="44"/>
    </row>
    <row r="133" s="16" customFormat="1" ht="15" customHeight="1" spans="1:16384">
      <c r="A133" s="30" t="s">
        <v>227</v>
      </c>
      <c r="B133" s="31">
        <v>41.2121189819074</v>
      </c>
      <c r="C133" s="31">
        <v>25.6466850659307</v>
      </c>
      <c r="D133" s="32">
        <v>62.230930365871</v>
      </c>
      <c r="E133" s="31">
        <v>0.628948175406317</v>
      </c>
      <c r="F133" s="32">
        <v>1.52612433173464</v>
      </c>
      <c r="G133" s="31">
        <v>1.28595522845753</v>
      </c>
      <c r="H133" s="32">
        <v>3.1203327084979</v>
      </c>
      <c r="I133" s="31">
        <v>12.6065624041705</v>
      </c>
      <c r="J133" s="32">
        <v>30.5894545478356</v>
      </c>
      <c r="K133" s="31">
        <v>1.04396810794235</v>
      </c>
      <c r="L133" s="37">
        <v>2.53315804606083</v>
      </c>
      <c r="M133" s="38">
        <v>731.847857142857</v>
      </c>
      <c r="N133" s="39">
        <v>178.884523809524</v>
      </c>
      <c r="O133" s="38">
        <v>24.4428568128752</v>
      </c>
      <c r="P133" s="39">
        <v>16.3442857142857</v>
      </c>
      <c r="Q133" s="38">
        <v>2.23329009639982</v>
      </c>
      <c r="R133" s="39">
        <v>99.8333333333333</v>
      </c>
      <c r="S133" s="38">
        <v>13.6412687909047</v>
      </c>
      <c r="T133" s="38">
        <v>52.5238095238095</v>
      </c>
      <c r="U133" s="38">
        <v>7.17687549552486</v>
      </c>
      <c r="V133" s="38">
        <v>191.714285714286</v>
      </c>
      <c r="W133" s="38">
        <v>26.1959208930037</v>
      </c>
      <c r="X133" s="39">
        <v>192.547619047619</v>
      </c>
      <c r="Y133" s="38">
        <v>26.3097879112917</v>
      </c>
      <c r="Z133" s="43">
        <v>3261</v>
      </c>
      <c r="AA133" s="43">
        <v>1847</v>
      </c>
      <c r="XEV133" s="44"/>
      <c r="XEW133" s="44"/>
      <c r="XEX133" s="44"/>
      <c r="XEY133" s="44"/>
      <c r="XEZ133" s="44"/>
      <c r="XFA133" s="44"/>
      <c r="XFB133" s="44"/>
      <c r="XFC133" s="44"/>
      <c r="XFD133" s="44"/>
    </row>
    <row r="134" s="16" customFormat="1" ht="15" customHeight="1" spans="1:16384">
      <c r="A134" s="30" t="s">
        <v>228</v>
      </c>
      <c r="B134" s="31">
        <v>52.4238007636237</v>
      </c>
      <c r="C134" s="31">
        <v>32.9512322110378</v>
      </c>
      <c r="D134" s="32">
        <v>62.8554811575247</v>
      </c>
      <c r="E134" s="31">
        <v>1.85081568899688</v>
      </c>
      <c r="F134" s="32">
        <v>3.530487416092</v>
      </c>
      <c r="G134" s="31">
        <v>2.13120444290177</v>
      </c>
      <c r="H134" s="32">
        <v>4.06533752199934</v>
      </c>
      <c r="I134" s="31">
        <v>12.3828531759806</v>
      </c>
      <c r="J134" s="32">
        <v>23.6206703741574</v>
      </c>
      <c r="K134" s="31">
        <v>3.1076952447067</v>
      </c>
      <c r="L134" s="37">
        <v>5.92802353022655</v>
      </c>
      <c r="M134" s="38">
        <v>765.416206896552</v>
      </c>
      <c r="N134" s="39">
        <v>199.994827586207</v>
      </c>
      <c r="O134" s="38">
        <v>26.1288989943267</v>
      </c>
      <c r="P134" s="39">
        <v>17.6627586206897</v>
      </c>
      <c r="Q134" s="38">
        <v>2.30760185916429</v>
      </c>
      <c r="R134" s="39">
        <v>93.0862068965517</v>
      </c>
      <c r="S134" s="38">
        <v>12.1615150107649</v>
      </c>
      <c r="T134" s="38">
        <v>199.448275862069</v>
      </c>
      <c r="U134" s="38">
        <v>26.0574931736486</v>
      </c>
      <c r="V134" s="38">
        <v>182.620689655172</v>
      </c>
      <c r="W134" s="38">
        <v>23.8590048145994</v>
      </c>
      <c r="X134" s="39">
        <v>72.6034482758621</v>
      </c>
      <c r="Y134" s="38">
        <v>9.48548614749604</v>
      </c>
      <c r="Z134" s="43">
        <v>2881</v>
      </c>
      <c r="AA134" s="43">
        <v>770</v>
      </c>
      <c r="XEV134" s="44"/>
      <c r="XEW134" s="44"/>
      <c r="XEX134" s="44"/>
      <c r="XEY134" s="44"/>
      <c r="XEZ134" s="44"/>
      <c r="XFA134" s="44"/>
      <c r="XFB134" s="44"/>
      <c r="XFC134" s="44"/>
      <c r="XFD134" s="44"/>
    </row>
    <row r="135" s="16" customFormat="1" ht="15" customHeight="1" spans="1:16384">
      <c r="A135" s="30" t="s">
        <v>229</v>
      </c>
      <c r="B135" s="31">
        <v>108.922659626719</v>
      </c>
      <c r="C135" s="31">
        <v>85.3144621807466</v>
      </c>
      <c r="D135" s="32">
        <v>78.3257243929974</v>
      </c>
      <c r="E135" s="31">
        <v>0.994290275049116</v>
      </c>
      <c r="F135" s="32">
        <v>0.912840614117004</v>
      </c>
      <c r="G135" s="31">
        <v>0.175574656188605</v>
      </c>
      <c r="H135" s="32">
        <v>0.161192039186616</v>
      </c>
      <c r="I135" s="31">
        <v>13.7594548133595</v>
      </c>
      <c r="J135" s="32">
        <v>12.6323162329249</v>
      </c>
      <c r="K135" s="31">
        <v>8.67887770137525</v>
      </c>
      <c r="L135" s="37">
        <v>7.96792672077417</v>
      </c>
      <c r="M135" s="38">
        <v>0</v>
      </c>
      <c r="N135" s="39">
        <v>0</v>
      </c>
      <c r="O135" s="38">
        <v>0</v>
      </c>
      <c r="P135" s="39">
        <v>0</v>
      </c>
      <c r="Q135" s="38">
        <v>0</v>
      </c>
      <c r="R135" s="39">
        <v>0</v>
      </c>
      <c r="S135" s="38">
        <v>0</v>
      </c>
      <c r="T135" s="38">
        <v>0</v>
      </c>
      <c r="U135" s="38">
        <v>0</v>
      </c>
      <c r="V135" s="38">
        <v>0</v>
      </c>
      <c r="W135" s="38">
        <v>0</v>
      </c>
      <c r="X135" s="39">
        <v>0</v>
      </c>
      <c r="Y135" s="38">
        <v>0</v>
      </c>
      <c r="Z135" s="43">
        <v>8144</v>
      </c>
      <c r="AA135" s="43">
        <v>1102</v>
      </c>
      <c r="XEV135" s="44"/>
      <c r="XEW135" s="44"/>
      <c r="XEX135" s="44"/>
      <c r="XEY135" s="44"/>
      <c r="XEZ135" s="44"/>
      <c r="XFA135" s="44"/>
      <c r="XFB135" s="44"/>
      <c r="XFC135" s="44"/>
      <c r="XFD135" s="44"/>
    </row>
    <row r="136" s="16" customFormat="1" ht="15" customHeight="1" spans="1:16384">
      <c r="A136" s="30" t="s">
        <v>230</v>
      </c>
      <c r="B136" s="31">
        <v>40.3066666666667</v>
      </c>
      <c r="C136" s="31">
        <v>23.2131402831403</v>
      </c>
      <c r="D136" s="32">
        <v>57.5913172754059</v>
      </c>
      <c r="E136" s="31">
        <v>0.378120978120978</v>
      </c>
      <c r="F136" s="32">
        <v>0.938110266591907</v>
      </c>
      <c r="G136" s="31">
        <v>0.931145431145431</v>
      </c>
      <c r="H136" s="32">
        <v>2.31015240939158</v>
      </c>
      <c r="I136" s="31">
        <v>13.7046332046332</v>
      </c>
      <c r="J136" s="32">
        <v>34.0009093730562</v>
      </c>
      <c r="K136" s="31">
        <v>2.07962676962677</v>
      </c>
      <c r="L136" s="37">
        <v>5.15951067555434</v>
      </c>
      <c r="M136" s="38">
        <v>640.3</v>
      </c>
      <c r="N136" s="39">
        <v>91.7541666666667</v>
      </c>
      <c r="O136" s="38">
        <v>14.3298714144411</v>
      </c>
      <c r="P136" s="39">
        <v>9.67083333333333</v>
      </c>
      <c r="Q136" s="38">
        <v>1.5103597272112</v>
      </c>
      <c r="R136" s="39">
        <v>114.416666666667</v>
      </c>
      <c r="S136" s="38">
        <v>17.8692279660576</v>
      </c>
      <c r="T136" s="38">
        <v>165.041666666667</v>
      </c>
      <c r="U136" s="38">
        <v>25.7756780675725</v>
      </c>
      <c r="V136" s="38">
        <v>177.895833333333</v>
      </c>
      <c r="W136" s="38">
        <v>27.78320058306</v>
      </c>
      <c r="X136" s="39">
        <v>81.5208333333333</v>
      </c>
      <c r="Y136" s="38">
        <v>12.7316622416576</v>
      </c>
      <c r="Z136" s="43">
        <v>1554</v>
      </c>
      <c r="AA136" s="43">
        <v>367</v>
      </c>
      <c r="XEV136" s="44"/>
      <c r="XEW136" s="44"/>
      <c r="XEX136" s="44"/>
      <c r="XEY136" s="44"/>
      <c r="XEZ136" s="44"/>
      <c r="XFA136" s="44"/>
      <c r="XFB136" s="44"/>
      <c r="XFC136" s="44"/>
      <c r="XFD136" s="44"/>
    </row>
    <row r="137" s="16" customFormat="1" ht="15" customHeight="1" spans="1:16384">
      <c r="A137" s="30" t="s">
        <v>231</v>
      </c>
      <c r="B137" s="31">
        <v>75.5168256721596</v>
      </c>
      <c r="C137" s="31">
        <v>49.8600130095403</v>
      </c>
      <c r="D137" s="32">
        <v>66.0250382159826</v>
      </c>
      <c r="E137" s="31">
        <v>2.14267129228101</v>
      </c>
      <c r="F137" s="32">
        <v>2.83734290101515</v>
      </c>
      <c r="G137" s="31">
        <v>0.922159583694709</v>
      </c>
      <c r="H137" s="32">
        <v>1.22113128496432</v>
      </c>
      <c r="I137" s="31">
        <v>18.6574154379879</v>
      </c>
      <c r="J137" s="32">
        <v>24.7063025649212</v>
      </c>
      <c r="K137" s="31">
        <v>3.93456634865568</v>
      </c>
      <c r="L137" s="37">
        <v>5.21018503311669</v>
      </c>
      <c r="M137" s="38">
        <v>838.9275</v>
      </c>
      <c r="N137" s="39">
        <v>199.2315</v>
      </c>
      <c r="O137" s="38">
        <v>23.7483572775955</v>
      </c>
      <c r="P137" s="39">
        <v>22.071</v>
      </c>
      <c r="Q137" s="38">
        <v>2.63085904324271</v>
      </c>
      <c r="R137" s="39">
        <v>99.5</v>
      </c>
      <c r="S137" s="38">
        <v>11.8603812605976</v>
      </c>
      <c r="T137" s="38">
        <v>155.15</v>
      </c>
      <c r="U137" s="38">
        <v>18.4938507797158</v>
      </c>
      <c r="V137" s="38">
        <v>217.8</v>
      </c>
      <c r="W137" s="38">
        <v>25.961718980484</v>
      </c>
      <c r="X137" s="39">
        <v>145.175</v>
      </c>
      <c r="Y137" s="38">
        <v>17.3048326583644</v>
      </c>
      <c r="Z137" s="43">
        <v>2306</v>
      </c>
      <c r="AA137" s="43">
        <v>154</v>
      </c>
      <c r="XEV137" s="44"/>
      <c r="XEW137" s="44"/>
      <c r="XEX137" s="44"/>
      <c r="XEY137" s="44"/>
      <c r="XEZ137" s="44"/>
      <c r="XFA137" s="44"/>
      <c r="XFB137" s="44"/>
      <c r="XFC137" s="44"/>
      <c r="XFD137" s="44"/>
    </row>
    <row r="138" s="16" customFormat="1" ht="15" customHeight="1" spans="1:16384">
      <c r="A138" s="30" t="s">
        <v>232</v>
      </c>
      <c r="B138" s="31">
        <v>52.2827128596594</v>
      </c>
      <c r="C138" s="31">
        <v>36.2922783323547</v>
      </c>
      <c r="D138" s="32">
        <v>69.4154460381058</v>
      </c>
      <c r="E138" s="31">
        <v>0.377803875513799</v>
      </c>
      <c r="F138" s="32">
        <v>0.722617199547247</v>
      </c>
      <c r="G138" s="31">
        <v>1.25425719318849</v>
      </c>
      <c r="H138" s="32">
        <v>2.39899026769182</v>
      </c>
      <c r="I138" s="31">
        <v>13.5320023487962</v>
      </c>
      <c r="J138" s="32">
        <v>25.8823645688006</v>
      </c>
      <c r="K138" s="31">
        <v>0.826371109806224</v>
      </c>
      <c r="L138" s="37">
        <v>1.58058192585458</v>
      </c>
      <c r="M138" s="38">
        <v>691.732352941176</v>
      </c>
      <c r="N138" s="39">
        <v>173.805294117647</v>
      </c>
      <c r="O138" s="38">
        <v>25.1260900807436</v>
      </c>
      <c r="P138" s="39">
        <v>15.0741176470588</v>
      </c>
      <c r="Q138" s="38">
        <v>2.17918355025107</v>
      </c>
      <c r="R138" s="39">
        <v>61.7647058823529</v>
      </c>
      <c r="S138" s="38">
        <v>8.9289890258473</v>
      </c>
      <c r="T138" s="38">
        <v>91.2058823529412</v>
      </c>
      <c r="U138" s="38">
        <v>13.1851404615012</v>
      </c>
      <c r="V138" s="38">
        <v>194.117647058824</v>
      </c>
      <c r="W138" s="38">
        <v>28.0625369383772</v>
      </c>
      <c r="X138" s="39">
        <v>155.764705882353</v>
      </c>
      <c r="Y138" s="38">
        <v>22.5180599432797</v>
      </c>
      <c r="Z138" s="43">
        <v>1703</v>
      </c>
      <c r="AA138" s="43">
        <v>490</v>
      </c>
      <c r="XEV138" s="44"/>
      <c r="XEW138" s="44"/>
      <c r="XEX138" s="44"/>
      <c r="XEY138" s="44"/>
      <c r="XEZ138" s="44"/>
      <c r="XFA138" s="44"/>
      <c r="XFB138" s="44"/>
      <c r="XFC138" s="44"/>
      <c r="XFD138" s="44"/>
    </row>
    <row r="139" s="16" customFormat="1" ht="15" customHeight="1" spans="1:16384">
      <c r="A139" s="30" t="s">
        <v>233</v>
      </c>
      <c r="B139" s="31">
        <v>54.4091353649894</v>
      </c>
      <c r="C139" s="31">
        <v>34.3784514528703</v>
      </c>
      <c r="D139" s="32">
        <v>63.1850721799777</v>
      </c>
      <c r="E139" s="31">
        <v>5.1417434443657</v>
      </c>
      <c r="F139" s="32">
        <v>9.45014731418477</v>
      </c>
      <c r="G139" s="31">
        <v>1.18408929836995</v>
      </c>
      <c r="H139" s="32">
        <v>2.17626927983104</v>
      </c>
      <c r="I139" s="31">
        <v>11.7204110559887</v>
      </c>
      <c r="J139" s="32">
        <v>21.5412558522854</v>
      </c>
      <c r="K139" s="31">
        <v>1.98444011339476</v>
      </c>
      <c r="L139" s="37">
        <v>3.64725537372109</v>
      </c>
      <c r="M139" s="38">
        <v>797.066</v>
      </c>
      <c r="N139" s="39">
        <v>197.619333333333</v>
      </c>
      <c r="O139" s="38">
        <v>24.7933462640902</v>
      </c>
      <c r="P139" s="39">
        <v>16.6466666666667</v>
      </c>
      <c r="Q139" s="38">
        <v>2.08849288097431</v>
      </c>
      <c r="R139" s="39">
        <v>132</v>
      </c>
      <c r="S139" s="38">
        <v>16.5607365011178</v>
      </c>
      <c r="T139" s="38">
        <v>80.9111111111111</v>
      </c>
      <c r="U139" s="38">
        <v>10.1511181145741</v>
      </c>
      <c r="V139" s="38">
        <v>196.533333333333</v>
      </c>
      <c r="W139" s="38">
        <v>24.657096568331</v>
      </c>
      <c r="X139" s="39">
        <v>173.355555555556</v>
      </c>
      <c r="Y139" s="38">
        <v>21.7492096709125</v>
      </c>
      <c r="Z139" s="43">
        <v>2822</v>
      </c>
      <c r="AA139" s="43">
        <v>410</v>
      </c>
      <c r="XEV139" s="44"/>
      <c r="XEW139" s="44"/>
      <c r="XEX139" s="44"/>
      <c r="XEY139" s="44"/>
      <c r="XEZ139" s="44"/>
      <c r="XFA139" s="44"/>
      <c r="XFB139" s="44"/>
      <c r="XFC139" s="44"/>
      <c r="XFD139" s="44"/>
    </row>
    <row r="140" s="16" customFormat="1" ht="15" customHeight="1" spans="1:16384">
      <c r="A140" s="30" t="s">
        <v>234</v>
      </c>
      <c r="B140" s="31">
        <v>53.5827440430438</v>
      </c>
      <c r="C140" s="31">
        <v>32.6392006149116</v>
      </c>
      <c r="D140" s="32">
        <v>60.9136415049816</v>
      </c>
      <c r="E140" s="31">
        <v>1.74788624135281</v>
      </c>
      <c r="F140" s="32">
        <v>3.26203197049539</v>
      </c>
      <c r="G140" s="31">
        <v>1.27901614142967</v>
      </c>
      <c r="H140" s="32">
        <v>2.38699261165538</v>
      </c>
      <c r="I140" s="31">
        <v>14.1360491929285</v>
      </c>
      <c r="J140" s="32">
        <v>26.3817194236503</v>
      </c>
      <c r="K140" s="31">
        <v>3.78059185242121</v>
      </c>
      <c r="L140" s="37">
        <v>7.05561448921729</v>
      </c>
      <c r="M140" s="38">
        <v>1134.37333333333</v>
      </c>
      <c r="N140" s="39">
        <v>184.374</v>
      </c>
      <c r="O140" s="38">
        <v>16.2533792519805</v>
      </c>
      <c r="P140" s="39">
        <v>9.45266666666667</v>
      </c>
      <c r="Q140" s="38">
        <v>0.833294153600226</v>
      </c>
      <c r="R140" s="39">
        <v>124.933333333333</v>
      </c>
      <c r="S140" s="38">
        <v>11.0134229765627</v>
      </c>
      <c r="T140" s="38">
        <v>210.066666666667</v>
      </c>
      <c r="U140" s="38">
        <v>18.5183008533346</v>
      </c>
      <c r="V140" s="38">
        <v>214.6</v>
      </c>
      <c r="W140" s="38">
        <v>18.9179341310327</v>
      </c>
      <c r="X140" s="39">
        <v>390.946666666667</v>
      </c>
      <c r="Y140" s="38">
        <v>34.4636686334893</v>
      </c>
      <c r="Z140" s="43">
        <v>1301</v>
      </c>
      <c r="AA140" s="43">
        <v>420</v>
      </c>
      <c r="XEV140" s="44"/>
      <c r="XEW140" s="44"/>
      <c r="XEX140" s="44"/>
      <c r="XEY140" s="44"/>
      <c r="XEZ140" s="44"/>
      <c r="XFA140" s="44"/>
      <c r="XFB140" s="44"/>
      <c r="XFC140" s="44"/>
      <c r="XFD140" s="44"/>
    </row>
    <row r="141" s="16" customFormat="1" ht="15" customHeight="1" spans="1:16384">
      <c r="A141" s="30" t="s">
        <v>235</v>
      </c>
      <c r="B141" s="31">
        <v>43.6791121000212</v>
      </c>
      <c r="C141" s="31">
        <v>23.6071095571096</v>
      </c>
      <c r="D141" s="32">
        <v>54.0466791152976</v>
      </c>
      <c r="E141" s="31">
        <v>5.55679169315533</v>
      </c>
      <c r="F141" s="32">
        <v>12.7218513060219</v>
      </c>
      <c r="G141" s="31">
        <v>1.4366391184573</v>
      </c>
      <c r="H141" s="32">
        <v>3.28907582912292</v>
      </c>
      <c r="I141" s="31">
        <v>9.19983047255774</v>
      </c>
      <c r="J141" s="32">
        <v>21.0623110916059</v>
      </c>
      <c r="K141" s="31">
        <v>3.87874125874126</v>
      </c>
      <c r="L141" s="37">
        <v>8.88008265795169</v>
      </c>
      <c r="M141" s="38">
        <v>597.763962264151</v>
      </c>
      <c r="N141" s="39">
        <v>147.663773584906</v>
      </c>
      <c r="O141" s="38">
        <v>24.702689172763</v>
      </c>
      <c r="P141" s="39">
        <v>24.7832075471698</v>
      </c>
      <c r="Q141" s="38">
        <v>4.14598555812874</v>
      </c>
      <c r="R141" s="39">
        <v>134.996226415094</v>
      </c>
      <c r="S141" s="38">
        <v>22.5835337921291</v>
      </c>
      <c r="T141" s="38">
        <v>50.8867924528302</v>
      </c>
      <c r="U141" s="38">
        <v>8.51285719200707</v>
      </c>
      <c r="V141" s="38">
        <v>184.867924528302</v>
      </c>
      <c r="W141" s="38">
        <v>30.9265757387042</v>
      </c>
      <c r="X141" s="39">
        <v>54.5660377358491</v>
      </c>
      <c r="Y141" s="38">
        <v>9.12835854626787</v>
      </c>
      <c r="Z141" s="43">
        <v>4719</v>
      </c>
      <c r="AA141" s="43">
        <v>1610</v>
      </c>
      <c r="XEV141" s="44"/>
      <c r="XEW141" s="44"/>
      <c r="XEX141" s="44"/>
      <c r="XEY141" s="44"/>
      <c r="XEZ141" s="44"/>
      <c r="XFA141" s="44"/>
      <c r="XFB141" s="44"/>
      <c r="XFC141" s="44"/>
      <c r="XFD141" s="44"/>
    </row>
    <row r="142" s="16" customFormat="1" ht="15" customHeight="1" spans="1:16384">
      <c r="A142" s="30" t="s">
        <v>236</v>
      </c>
      <c r="B142" s="31">
        <v>49.9693558052434</v>
      </c>
      <c r="C142" s="31">
        <v>31.0415805243446</v>
      </c>
      <c r="D142" s="32">
        <v>62.121234152647</v>
      </c>
      <c r="E142" s="31">
        <v>0.996029962546817</v>
      </c>
      <c r="F142" s="32">
        <v>1.99328157526958</v>
      </c>
      <c r="G142" s="31">
        <v>0.873220973782772</v>
      </c>
      <c r="H142" s="32">
        <v>1.74751297012146</v>
      </c>
      <c r="I142" s="31">
        <v>13.7479400749064</v>
      </c>
      <c r="J142" s="32">
        <v>27.5127422664587</v>
      </c>
      <c r="K142" s="31">
        <v>3.31058426966292</v>
      </c>
      <c r="L142" s="37">
        <v>6.62522903550326</v>
      </c>
      <c r="M142" s="38">
        <v>1088.49157894737</v>
      </c>
      <c r="N142" s="39">
        <v>198.052105263158</v>
      </c>
      <c r="O142" s="38">
        <v>18.1950976097293</v>
      </c>
      <c r="P142" s="39">
        <v>13.2342105263158</v>
      </c>
      <c r="Q142" s="38">
        <v>1.2158303088678</v>
      </c>
      <c r="R142" s="39">
        <v>132.968421052632</v>
      </c>
      <c r="S142" s="38">
        <v>12.215842880587</v>
      </c>
      <c r="T142" s="38">
        <v>69.9736842105263</v>
      </c>
      <c r="U142" s="38">
        <v>6.42850028092957</v>
      </c>
      <c r="V142" s="38">
        <v>186.736842105263</v>
      </c>
      <c r="W142" s="38">
        <v>17.1555614868282</v>
      </c>
      <c r="X142" s="39">
        <v>487.526315789474</v>
      </c>
      <c r="Y142" s="38">
        <v>44.789167433058</v>
      </c>
      <c r="Z142" s="43">
        <v>2670</v>
      </c>
      <c r="AA142" s="43">
        <v>822</v>
      </c>
      <c r="XEV142" s="44"/>
      <c r="XEW142" s="44"/>
      <c r="XEX142" s="44"/>
      <c r="XEY142" s="44"/>
      <c r="XEZ142" s="44"/>
      <c r="XFA142" s="44"/>
      <c r="XFB142" s="44"/>
      <c r="XFC142" s="44"/>
      <c r="XFD142" s="44"/>
    </row>
    <row r="143" s="16" customFormat="1" ht="15" customHeight="1" spans="1:16384">
      <c r="A143" s="30" t="s">
        <v>237</v>
      </c>
      <c r="B143" s="31">
        <v>45.5180685502547</v>
      </c>
      <c r="C143" s="31">
        <v>20.2647429365447</v>
      </c>
      <c r="D143" s="32">
        <v>44.5202170961432</v>
      </c>
      <c r="E143" s="31">
        <v>1.32709587772117</v>
      </c>
      <c r="F143" s="32">
        <v>2.91553644517225</v>
      </c>
      <c r="G143" s="31">
        <v>2.96317739694303</v>
      </c>
      <c r="H143" s="32">
        <v>6.50989264553591</v>
      </c>
      <c r="I143" s="31">
        <v>12.4282075034738</v>
      </c>
      <c r="J143" s="32">
        <v>27.3038990873532</v>
      </c>
      <c r="K143" s="31">
        <v>8.53484483557203</v>
      </c>
      <c r="L143" s="37">
        <v>18.7504547257954</v>
      </c>
      <c r="M143" s="38">
        <v>1293.86857142857</v>
      </c>
      <c r="N143" s="39">
        <v>178.53</v>
      </c>
      <c r="O143" s="38">
        <v>13.7981556969796</v>
      </c>
      <c r="P143" s="39">
        <v>17.6242857142857</v>
      </c>
      <c r="Q143" s="38">
        <v>1.36213879086858</v>
      </c>
      <c r="R143" s="39">
        <v>133.285714285714</v>
      </c>
      <c r="S143" s="38">
        <v>10.3013333215562</v>
      </c>
      <c r="T143" s="38">
        <v>85.5</v>
      </c>
      <c r="U143" s="38">
        <v>6.60809002459954</v>
      </c>
      <c r="V143" s="38">
        <v>202.714285714286</v>
      </c>
      <c r="W143" s="38">
        <v>15.6673011610806</v>
      </c>
      <c r="X143" s="39">
        <v>676.214285714286</v>
      </c>
      <c r="Y143" s="38">
        <v>52.2629810049155</v>
      </c>
      <c r="Z143" s="43">
        <v>2159</v>
      </c>
      <c r="AA143" s="43">
        <v>641</v>
      </c>
      <c r="XEV143" s="44"/>
      <c r="XEW143" s="44"/>
      <c r="XEX143" s="44"/>
      <c r="XEY143" s="44"/>
      <c r="XEZ143" s="44"/>
      <c r="XFA143" s="44"/>
      <c r="XFB143" s="44"/>
      <c r="XFC143" s="44"/>
      <c r="XFD143" s="44"/>
    </row>
    <row r="144" s="16" customFormat="1" ht="15" customHeight="1" spans="1:16384">
      <c r="A144" s="30" t="s">
        <v>238</v>
      </c>
      <c r="B144" s="31">
        <v>38.7517909635275</v>
      </c>
      <c r="C144" s="31">
        <v>22.3715405552531</v>
      </c>
      <c r="D144" s="32">
        <v>57.7303396798069</v>
      </c>
      <c r="E144" s="31">
        <v>1.02395209580838</v>
      </c>
      <c r="F144" s="32">
        <v>2.64233489691382</v>
      </c>
      <c r="G144" s="31">
        <v>0.788786064235166</v>
      </c>
      <c r="H144" s="32">
        <v>2.03548286317285</v>
      </c>
      <c r="I144" s="31">
        <v>12.8230811105063</v>
      </c>
      <c r="J144" s="32">
        <v>33.0902928398203</v>
      </c>
      <c r="K144" s="31">
        <v>1.74443113772455</v>
      </c>
      <c r="L144" s="37">
        <v>4.50154972028616</v>
      </c>
      <c r="M144" s="38">
        <v>720.078571428571</v>
      </c>
      <c r="N144" s="39">
        <v>110.848571428571</v>
      </c>
      <c r="O144" s="38">
        <v>15.3939550247493</v>
      </c>
      <c r="P144" s="39">
        <v>0</v>
      </c>
      <c r="Q144" s="38">
        <v>0</v>
      </c>
      <c r="R144" s="39">
        <v>106.642857142857</v>
      </c>
      <c r="S144" s="38">
        <v>14.809891777683</v>
      </c>
      <c r="T144" s="38">
        <v>100.535714285714</v>
      </c>
      <c r="U144" s="38">
        <v>13.9617700449356</v>
      </c>
      <c r="V144" s="38">
        <v>147.071428571429</v>
      </c>
      <c r="W144" s="38">
        <v>20.4243584529466</v>
      </c>
      <c r="X144" s="39">
        <v>254.98</v>
      </c>
      <c r="Y144" s="38">
        <v>35.4100246996856</v>
      </c>
      <c r="Z144" s="43">
        <v>1837</v>
      </c>
      <c r="AA144" s="43">
        <v>504</v>
      </c>
      <c r="XEV144" s="44"/>
      <c r="XEW144" s="44"/>
      <c r="XEX144" s="44"/>
      <c r="XEY144" s="44"/>
      <c r="XEZ144" s="44"/>
      <c r="XFA144" s="44"/>
      <c r="XFB144" s="44"/>
      <c r="XFC144" s="44"/>
      <c r="XFD144" s="44"/>
    </row>
    <row r="145" s="16" customFormat="1" ht="15" customHeight="1" spans="1:16384">
      <c r="A145" s="30" t="s">
        <v>239</v>
      </c>
      <c r="B145" s="31">
        <v>37.7963075313808</v>
      </c>
      <c r="C145" s="31">
        <v>22.8088441422594</v>
      </c>
      <c r="D145" s="32">
        <v>60.3467524527949</v>
      </c>
      <c r="E145" s="31">
        <v>1.0576359832636</v>
      </c>
      <c r="F145" s="32">
        <v>2.7982521371578</v>
      </c>
      <c r="G145" s="31">
        <v>0.459989539748954</v>
      </c>
      <c r="H145" s="32">
        <v>1.21702242836034</v>
      </c>
      <c r="I145" s="31">
        <v>10.3294979079498</v>
      </c>
      <c r="J145" s="32">
        <v>27.3293836954142</v>
      </c>
      <c r="K145" s="31">
        <v>3.140339958159</v>
      </c>
      <c r="L145" s="37">
        <v>8.30858928627273</v>
      </c>
      <c r="M145" s="38">
        <v>1097.69454545455</v>
      </c>
      <c r="N145" s="39">
        <v>254.369393939394</v>
      </c>
      <c r="O145" s="38">
        <v>23.173058023538</v>
      </c>
      <c r="P145" s="39">
        <v>4.7030303030303</v>
      </c>
      <c r="Q145" s="38">
        <v>0.428446175897032</v>
      </c>
      <c r="R145" s="39">
        <v>166.369696969697</v>
      </c>
      <c r="S145" s="38">
        <v>15.1562834723575</v>
      </c>
      <c r="T145" s="38">
        <v>55.8636363636364</v>
      </c>
      <c r="U145" s="38">
        <v>5.08917864217898</v>
      </c>
      <c r="V145" s="38">
        <v>181.272727272727</v>
      </c>
      <c r="W145" s="38">
        <v>16.5139498982992</v>
      </c>
      <c r="X145" s="39">
        <v>435.116060606061</v>
      </c>
      <c r="Y145" s="38">
        <v>39.6390837877292</v>
      </c>
      <c r="Z145" s="43">
        <v>1912</v>
      </c>
      <c r="AA145" s="43">
        <v>550</v>
      </c>
      <c r="XEV145" s="44"/>
      <c r="XEW145" s="44"/>
      <c r="XEX145" s="44"/>
      <c r="XEY145" s="44"/>
      <c r="XEZ145" s="44"/>
      <c r="XFA145" s="44"/>
      <c r="XFB145" s="44"/>
      <c r="XFC145" s="44"/>
      <c r="XFD145" s="44"/>
    </row>
    <row r="146" s="16" customFormat="1" ht="15" customHeight="1" spans="1:16384">
      <c r="A146" s="30" t="s">
        <v>240</v>
      </c>
      <c r="B146" s="31">
        <v>40.3160332541568</v>
      </c>
      <c r="C146" s="31">
        <v>25.4720506730008</v>
      </c>
      <c r="D146" s="32">
        <v>63.1809446936958</v>
      </c>
      <c r="E146" s="31">
        <v>1.35027711797308</v>
      </c>
      <c r="F146" s="32">
        <v>3.34923108496509</v>
      </c>
      <c r="G146" s="31">
        <v>0.0146476642913698</v>
      </c>
      <c r="H146" s="32">
        <v>0.0363321068792389</v>
      </c>
      <c r="I146" s="31">
        <v>10.8321456848773</v>
      </c>
      <c r="J146" s="32">
        <v>26.8680840116145</v>
      </c>
      <c r="K146" s="31">
        <v>2.64691211401425</v>
      </c>
      <c r="L146" s="37">
        <v>6.56540810284539</v>
      </c>
      <c r="M146" s="38">
        <v>1122.37230769231</v>
      </c>
      <c r="N146" s="39">
        <v>313.678461538462</v>
      </c>
      <c r="O146" s="38">
        <v>27.9478083509928</v>
      </c>
      <c r="P146" s="39">
        <v>16.7630769230769</v>
      </c>
      <c r="Q146" s="38">
        <v>1.49353978249367</v>
      </c>
      <c r="R146" s="39">
        <v>185.338461538462</v>
      </c>
      <c r="S146" s="38">
        <v>16.5130999997259</v>
      </c>
      <c r="T146" s="38">
        <v>17</v>
      </c>
      <c r="U146" s="38">
        <v>1.51464891671761</v>
      </c>
      <c r="V146" s="38">
        <v>315.307692307692</v>
      </c>
      <c r="W146" s="38">
        <v>28.0929679168574</v>
      </c>
      <c r="X146" s="39">
        <v>274.284615384615</v>
      </c>
      <c r="Y146" s="38">
        <v>24.4379350332126</v>
      </c>
      <c r="Z146" s="43">
        <v>1263</v>
      </c>
      <c r="AA146" s="43">
        <v>83</v>
      </c>
      <c r="XEV146" s="44"/>
      <c r="XEW146" s="44"/>
      <c r="XEX146" s="44"/>
      <c r="XEY146" s="44"/>
      <c r="XEZ146" s="44"/>
      <c r="XFA146" s="44"/>
      <c r="XFB146" s="44"/>
      <c r="XFC146" s="44"/>
      <c r="XFD146" s="44"/>
    </row>
    <row r="147" s="16" customFormat="1" ht="15" customHeight="1" spans="1:16384">
      <c r="A147" s="30" t="s">
        <v>241</v>
      </c>
      <c r="B147" s="31">
        <v>27.0385954465849</v>
      </c>
      <c r="C147" s="31">
        <v>15.6583117338004</v>
      </c>
      <c r="D147" s="32">
        <v>57.9109656961787</v>
      </c>
      <c r="E147" s="31">
        <v>0.690297723292469</v>
      </c>
      <c r="F147" s="32">
        <v>2.5530088079322</v>
      </c>
      <c r="G147" s="31">
        <v>0.345008756567426</v>
      </c>
      <c r="H147" s="32">
        <v>1.27598623696632</v>
      </c>
      <c r="I147" s="31">
        <v>8.92189141856392</v>
      </c>
      <c r="J147" s="32">
        <v>32.9968745461991</v>
      </c>
      <c r="K147" s="31">
        <v>1.42308581436077</v>
      </c>
      <c r="L147" s="37">
        <v>5.26316471272368</v>
      </c>
      <c r="M147" s="38">
        <v>1324.85307692308</v>
      </c>
      <c r="N147" s="39">
        <v>131.706923076923</v>
      </c>
      <c r="O147" s="38">
        <v>9.94124747649812</v>
      </c>
      <c r="P147" s="39">
        <v>27.6769230769231</v>
      </c>
      <c r="Q147" s="38">
        <v>2.08905602885429</v>
      </c>
      <c r="R147" s="39">
        <v>126.430769230769</v>
      </c>
      <c r="S147" s="38">
        <v>9.54300302675072</v>
      </c>
      <c r="T147" s="38">
        <v>55.1923076923077</v>
      </c>
      <c r="U147" s="38">
        <v>4.16591912368803</v>
      </c>
      <c r="V147" s="38">
        <v>265.384615384615</v>
      </c>
      <c r="W147" s="38">
        <v>20.031248748047</v>
      </c>
      <c r="X147" s="39">
        <v>718.461538461538</v>
      </c>
      <c r="Y147" s="38">
        <v>54.2295255961619</v>
      </c>
      <c r="Z147" s="43">
        <v>2855</v>
      </c>
      <c r="AA147" s="43">
        <v>608</v>
      </c>
      <c r="XEV147" s="44"/>
      <c r="XEW147" s="44"/>
      <c r="XEX147" s="44"/>
      <c r="XEY147" s="44"/>
      <c r="XEZ147" s="44"/>
      <c r="XFA147" s="44"/>
      <c r="XFB147" s="44"/>
      <c r="XFC147" s="44"/>
      <c r="XFD147" s="44"/>
    </row>
    <row r="148" s="16" customFormat="1" ht="15" customHeight="1" spans="1:16384">
      <c r="A148" s="30" t="s">
        <v>242</v>
      </c>
      <c r="B148" s="31">
        <v>34.833215590743</v>
      </c>
      <c r="C148" s="31">
        <v>20.6154811205847</v>
      </c>
      <c r="D148" s="32">
        <v>59.1833994391929</v>
      </c>
      <c r="E148" s="31">
        <v>1.53666260657734</v>
      </c>
      <c r="F148" s="32">
        <v>4.41148650940431</v>
      </c>
      <c r="G148" s="31">
        <v>0.0225334957369062</v>
      </c>
      <c r="H148" s="32">
        <v>0.0646896801077835</v>
      </c>
      <c r="I148" s="31">
        <v>10.9975639464068</v>
      </c>
      <c r="J148" s="32">
        <v>31.5720606320636</v>
      </c>
      <c r="K148" s="31">
        <v>1.66097442143727</v>
      </c>
      <c r="L148" s="37">
        <v>4.76836373923135</v>
      </c>
      <c r="M148" s="38">
        <v>325.905</v>
      </c>
      <c r="N148" s="39">
        <v>64.155</v>
      </c>
      <c r="O148" s="38">
        <v>19.6851843328577</v>
      </c>
      <c r="P148" s="39">
        <v>30</v>
      </c>
      <c r="Q148" s="38">
        <v>9.20513646614811</v>
      </c>
      <c r="R148" s="39">
        <v>60.25</v>
      </c>
      <c r="S148" s="38">
        <v>18.4869824028475</v>
      </c>
      <c r="T148" s="38">
        <v>0</v>
      </c>
      <c r="U148" s="38">
        <v>0</v>
      </c>
      <c r="V148" s="38">
        <v>126</v>
      </c>
      <c r="W148" s="38">
        <v>38.6615731578221</v>
      </c>
      <c r="X148" s="39">
        <v>45.5</v>
      </c>
      <c r="Y148" s="38">
        <v>13.9611236403246</v>
      </c>
      <c r="Z148" s="43">
        <v>821</v>
      </c>
      <c r="AA148" s="43">
        <v>178</v>
      </c>
      <c r="XEV148" s="44"/>
      <c r="XEW148" s="44"/>
      <c r="XEX148" s="44"/>
      <c r="XEY148" s="44"/>
      <c r="XEZ148" s="44"/>
      <c r="XFA148" s="44"/>
      <c r="XFB148" s="44"/>
      <c r="XFC148" s="44"/>
      <c r="XFD148" s="44"/>
    </row>
    <row r="149" s="16" customFormat="1" ht="15" customHeight="1" spans="1:16384">
      <c r="A149" s="30" t="s">
        <v>243</v>
      </c>
      <c r="B149" s="31">
        <v>26.83628746594</v>
      </c>
      <c r="C149" s="31">
        <v>16.8007356948229</v>
      </c>
      <c r="D149" s="32">
        <v>62.604545118791</v>
      </c>
      <c r="E149" s="31">
        <v>0.544754768392371</v>
      </c>
      <c r="F149" s="32">
        <v>2.02991851642579</v>
      </c>
      <c r="G149" s="31">
        <v>0</v>
      </c>
      <c r="H149" s="32">
        <v>0</v>
      </c>
      <c r="I149" s="31">
        <v>8.08821525885559</v>
      </c>
      <c r="J149" s="32">
        <v>30.1390990431182</v>
      </c>
      <c r="K149" s="31">
        <v>1.40258174386921</v>
      </c>
      <c r="L149" s="37">
        <v>5.22643732166505</v>
      </c>
      <c r="M149" s="38">
        <v>387.287586206897</v>
      </c>
      <c r="N149" s="39">
        <v>85.3406896551724</v>
      </c>
      <c r="O149" s="38">
        <v>22.0354828542275</v>
      </c>
      <c r="P149" s="39">
        <v>7.74</v>
      </c>
      <c r="Q149" s="38">
        <v>1.9985148699977</v>
      </c>
      <c r="R149" s="39">
        <v>104.689655172414</v>
      </c>
      <c r="S149" s="38">
        <v>27.0315029195092</v>
      </c>
      <c r="T149" s="38">
        <v>0</v>
      </c>
      <c r="U149" s="38">
        <v>0</v>
      </c>
      <c r="V149" s="38">
        <v>88.7586206896552</v>
      </c>
      <c r="W149" s="38">
        <v>22.9180133448012</v>
      </c>
      <c r="X149" s="39">
        <v>100.758620689655</v>
      </c>
      <c r="Y149" s="38">
        <v>26.0164860114644</v>
      </c>
      <c r="Z149" s="43">
        <v>2936</v>
      </c>
      <c r="AA149" s="43">
        <v>812</v>
      </c>
      <c r="XEV149" s="44"/>
      <c r="XEW149" s="44"/>
      <c r="XEX149" s="44"/>
      <c r="XEY149" s="44"/>
      <c r="XEZ149" s="44"/>
      <c r="XFA149" s="44"/>
      <c r="XFB149" s="44"/>
      <c r="XFC149" s="44"/>
      <c r="XFD149" s="44"/>
    </row>
    <row r="150" s="16" customFormat="1" ht="15" customHeight="1" spans="1:16384">
      <c r="A150" s="30" t="s">
        <v>244</v>
      </c>
      <c r="B150" s="31">
        <v>26.2326713532513</v>
      </c>
      <c r="C150" s="31">
        <v>15.4966900995899</v>
      </c>
      <c r="D150" s="32">
        <v>59.0740069545728</v>
      </c>
      <c r="E150" s="31">
        <v>0.205038078500293</v>
      </c>
      <c r="F150" s="32">
        <v>0.781613415344679</v>
      </c>
      <c r="G150" s="31">
        <v>0.126537785588752</v>
      </c>
      <c r="H150" s="32">
        <v>0.482367136327002</v>
      </c>
      <c r="I150" s="31">
        <v>9.82776801405975</v>
      </c>
      <c r="J150" s="32">
        <v>37.4638475880638</v>
      </c>
      <c r="K150" s="31">
        <v>0.576637375512595</v>
      </c>
      <c r="L150" s="37">
        <v>2.19816490569164</v>
      </c>
      <c r="M150" s="38">
        <v>1405.86</v>
      </c>
      <c r="N150" s="39">
        <v>278.295</v>
      </c>
      <c r="O150" s="38">
        <v>19.7953565788912</v>
      </c>
      <c r="P150" s="39">
        <v>32.315</v>
      </c>
      <c r="Q150" s="38">
        <v>2.2985930320231</v>
      </c>
      <c r="R150" s="39">
        <v>242</v>
      </c>
      <c r="S150" s="38">
        <v>17.2136628113752</v>
      </c>
      <c r="T150" s="38">
        <v>27</v>
      </c>
      <c r="U150" s="38">
        <v>1.92053262771542</v>
      </c>
      <c r="V150" s="38">
        <v>338</v>
      </c>
      <c r="W150" s="38">
        <v>24.0422232654745</v>
      </c>
      <c r="X150" s="39">
        <v>488.25</v>
      </c>
      <c r="Y150" s="38">
        <v>34.7296316845205</v>
      </c>
      <c r="Z150" s="43">
        <v>1707</v>
      </c>
      <c r="AA150" s="43">
        <v>563</v>
      </c>
      <c r="XEV150" s="44"/>
      <c r="XEW150" s="44"/>
      <c r="XEX150" s="44"/>
      <c r="XEY150" s="44"/>
      <c r="XEZ150" s="44"/>
      <c r="XFA150" s="44"/>
      <c r="XFB150" s="44"/>
      <c r="XFC150" s="44"/>
      <c r="XFD150" s="44"/>
    </row>
    <row r="151" s="16" customFormat="1" ht="15" customHeight="1" spans="1:16384">
      <c r="A151" s="30" t="s">
        <v>245</v>
      </c>
      <c r="B151" s="31">
        <v>43.9192061083183</v>
      </c>
      <c r="C151" s="31">
        <v>35.5512396850991</v>
      </c>
      <c r="D151" s="32">
        <v>80.9469087337753</v>
      </c>
      <c r="E151" s="31">
        <v>0.141876126339751</v>
      </c>
      <c r="F151" s="32">
        <v>0.323038913749582</v>
      </c>
      <c r="G151" s="31">
        <v>0</v>
      </c>
      <c r="H151" s="32">
        <v>0</v>
      </c>
      <c r="I151" s="31">
        <v>7.52774352651048</v>
      </c>
      <c r="J151" s="32">
        <v>17.1399808729346</v>
      </c>
      <c r="K151" s="31">
        <v>0.698346770368965</v>
      </c>
      <c r="L151" s="37">
        <v>1.59007147954047</v>
      </c>
      <c r="M151" s="38">
        <v>0</v>
      </c>
      <c r="N151" s="39">
        <v>0</v>
      </c>
      <c r="O151" s="38">
        <v>0</v>
      </c>
      <c r="P151" s="39">
        <v>0</v>
      </c>
      <c r="Q151" s="38">
        <v>0</v>
      </c>
      <c r="R151" s="39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9">
        <v>0</v>
      </c>
      <c r="Y151" s="38">
        <v>0</v>
      </c>
      <c r="Z151" s="43">
        <v>10543</v>
      </c>
      <c r="AA151" s="43">
        <v>2829</v>
      </c>
      <c r="XEV151" s="44"/>
      <c r="XEW151" s="44"/>
      <c r="XEX151" s="44"/>
      <c r="XEY151" s="44"/>
      <c r="XEZ151" s="44"/>
      <c r="XFA151" s="44"/>
      <c r="XFB151" s="44"/>
      <c r="XFC151" s="44"/>
      <c r="XFD151" s="44"/>
    </row>
    <row r="152" s="16" customFormat="1" ht="15" customHeight="1" spans="1:16384">
      <c r="A152" s="30" t="s">
        <v>246</v>
      </c>
      <c r="B152" s="31">
        <v>33.2545321307779</v>
      </c>
      <c r="C152" s="31">
        <v>19.6580270574972</v>
      </c>
      <c r="D152" s="32">
        <v>59.113828395448</v>
      </c>
      <c r="E152" s="31">
        <v>0.890417136414882</v>
      </c>
      <c r="F152" s="32">
        <v>2.67758130805509</v>
      </c>
      <c r="G152" s="31">
        <v>0.0152198421645998</v>
      </c>
      <c r="H152" s="32">
        <v>0.0457677230422178</v>
      </c>
      <c r="I152" s="31">
        <v>10.9729425028185</v>
      </c>
      <c r="J152" s="32">
        <v>32.9968332125856</v>
      </c>
      <c r="K152" s="31">
        <v>1.71792559188275</v>
      </c>
      <c r="L152" s="37">
        <v>5.165989360869</v>
      </c>
      <c r="M152" s="38">
        <v>895.497083333333</v>
      </c>
      <c r="N152" s="39">
        <v>246.35875</v>
      </c>
      <c r="O152" s="38">
        <v>27.5108377888817</v>
      </c>
      <c r="P152" s="39">
        <v>23.53</v>
      </c>
      <c r="Q152" s="38">
        <v>2.62759091435716</v>
      </c>
      <c r="R152" s="39">
        <v>187.441666666667</v>
      </c>
      <c r="S152" s="38">
        <v>20.9315775735357</v>
      </c>
      <c r="T152" s="38">
        <v>36.2083333333333</v>
      </c>
      <c r="U152" s="38">
        <v>4.04337814240043</v>
      </c>
      <c r="V152" s="38">
        <v>226.416666666667</v>
      </c>
      <c r="W152" s="38">
        <v>25.2839088904533</v>
      </c>
      <c r="X152" s="39">
        <v>175.541666666667</v>
      </c>
      <c r="Y152" s="38">
        <v>19.6027066903717</v>
      </c>
      <c r="Z152" s="43">
        <v>1774</v>
      </c>
      <c r="AA152" s="43">
        <v>542</v>
      </c>
      <c r="XEV152" s="44"/>
      <c r="XEW152" s="44"/>
      <c r="XEX152" s="44"/>
      <c r="XEY152" s="44"/>
      <c r="XEZ152" s="44"/>
      <c r="XFA152" s="44"/>
      <c r="XFB152" s="44"/>
      <c r="XFC152" s="44"/>
      <c r="XFD152" s="44"/>
    </row>
    <row r="153" s="16" customFormat="1" ht="15" customHeight="1" spans="1:16384">
      <c r="A153" s="30" t="s">
        <v>247</v>
      </c>
      <c r="B153" s="31">
        <v>42.9564277522936</v>
      </c>
      <c r="C153" s="31">
        <v>27.3838990825688</v>
      </c>
      <c r="D153" s="32">
        <v>63.7480826861975</v>
      </c>
      <c r="E153" s="31">
        <v>0.575573394495413</v>
      </c>
      <c r="F153" s="32">
        <v>1.33990050991771</v>
      </c>
      <c r="G153" s="31">
        <v>0.0418577981651376</v>
      </c>
      <c r="H153" s="32">
        <v>0.0974424558916045</v>
      </c>
      <c r="I153" s="31">
        <v>11.9601490825688</v>
      </c>
      <c r="J153" s="32">
        <v>27.8425132358224</v>
      </c>
      <c r="K153" s="31">
        <v>2.99494839449541</v>
      </c>
      <c r="L153" s="37">
        <v>6.97206111217082</v>
      </c>
      <c r="M153" s="38">
        <v>529.6125</v>
      </c>
      <c r="N153" s="39">
        <v>116.4755</v>
      </c>
      <c r="O153" s="38">
        <v>21.9925889211452</v>
      </c>
      <c r="P153" s="39">
        <v>16.117</v>
      </c>
      <c r="Q153" s="38">
        <v>3.04316835422125</v>
      </c>
      <c r="R153" s="39">
        <v>119.67</v>
      </c>
      <c r="S153" s="38">
        <v>22.5957657721447</v>
      </c>
      <c r="T153" s="38">
        <v>2.5</v>
      </c>
      <c r="U153" s="38">
        <v>0.472043239160707</v>
      </c>
      <c r="V153" s="38">
        <v>99.9</v>
      </c>
      <c r="W153" s="38">
        <v>18.8628478368619</v>
      </c>
      <c r="X153" s="39">
        <v>174.95</v>
      </c>
      <c r="Y153" s="38">
        <v>33.0335858764663</v>
      </c>
      <c r="Z153" s="43">
        <v>1744</v>
      </c>
      <c r="AA153" s="43">
        <v>229</v>
      </c>
      <c r="XEV153" s="44"/>
      <c r="XEW153" s="44"/>
      <c r="XEX153" s="44"/>
      <c r="XEY153" s="44"/>
      <c r="XEZ153" s="44"/>
      <c r="XFA153" s="44"/>
      <c r="XFB153" s="44"/>
      <c r="XFC153" s="44"/>
      <c r="XFD153" s="44"/>
    </row>
    <row r="154" s="16" customFormat="1" ht="15" customHeight="1" spans="1:16384">
      <c r="A154" s="30" t="s">
        <v>248</v>
      </c>
      <c r="B154" s="31">
        <v>37.0411774461028</v>
      </c>
      <c r="C154" s="31">
        <v>21.7257545605307</v>
      </c>
      <c r="D154" s="32">
        <v>58.6529804354707</v>
      </c>
      <c r="E154" s="31">
        <v>0.492371475953565</v>
      </c>
      <c r="F154" s="32">
        <v>1.329254386338</v>
      </c>
      <c r="G154" s="31">
        <v>0.710199004975124</v>
      </c>
      <c r="H154" s="32">
        <v>1.91732297389441</v>
      </c>
      <c r="I154" s="31">
        <v>12.2056384742952</v>
      </c>
      <c r="J154" s="32">
        <v>32.9515401934918</v>
      </c>
      <c r="K154" s="31">
        <v>1.90721393034826</v>
      </c>
      <c r="L154" s="37">
        <v>5.14890201080506</v>
      </c>
      <c r="M154" s="38">
        <v>1417.545</v>
      </c>
      <c r="N154" s="39">
        <v>427.827</v>
      </c>
      <c r="O154" s="38">
        <v>30.1808408198682</v>
      </c>
      <c r="P154" s="39">
        <v>21.468</v>
      </c>
      <c r="Q154" s="38">
        <v>1.51444927674254</v>
      </c>
      <c r="R154" s="39">
        <v>127.46</v>
      </c>
      <c r="S154" s="38">
        <v>8.99160167754815</v>
      </c>
      <c r="T154" s="38">
        <v>18.05</v>
      </c>
      <c r="U154" s="38">
        <v>1.273328183585</v>
      </c>
      <c r="V154" s="38">
        <v>381.6</v>
      </c>
      <c r="W154" s="38">
        <v>26.9197803244341</v>
      </c>
      <c r="X154" s="39">
        <v>441.14</v>
      </c>
      <c r="Y154" s="38">
        <v>31.119999717822</v>
      </c>
      <c r="Z154" s="43">
        <v>1206</v>
      </c>
      <c r="AA154" s="43">
        <v>0</v>
      </c>
      <c r="XEV154" s="44"/>
      <c r="XEW154" s="44"/>
      <c r="XEX154" s="44"/>
      <c r="XEY154" s="44"/>
      <c r="XEZ154" s="44"/>
      <c r="XFA154" s="44"/>
      <c r="XFB154" s="44"/>
      <c r="XFC154" s="44"/>
      <c r="XFD154" s="44"/>
    </row>
    <row r="155" s="16" customFormat="1" ht="15" customHeight="1" spans="1:16384">
      <c r="A155" s="30" t="s">
        <v>249</v>
      </c>
      <c r="B155" s="31">
        <v>30.5695962858296</v>
      </c>
      <c r="C155" s="31">
        <v>18.2668510294711</v>
      </c>
      <c r="D155" s="32">
        <v>59.7549632604688</v>
      </c>
      <c r="E155" s="31">
        <v>1.37716996366572</v>
      </c>
      <c r="F155" s="32">
        <v>4.5050315705481</v>
      </c>
      <c r="G155" s="31">
        <v>0.359507468712152</v>
      </c>
      <c r="H155" s="32">
        <v>1.17602949463484</v>
      </c>
      <c r="I155" s="31">
        <v>8.6584578118692</v>
      </c>
      <c r="J155" s="32">
        <v>28.3237558354108</v>
      </c>
      <c r="K155" s="31">
        <v>1.90761001211143</v>
      </c>
      <c r="L155" s="37">
        <v>6.24021983893744</v>
      </c>
      <c r="M155" s="38">
        <v>1418.37346153846</v>
      </c>
      <c r="N155" s="39">
        <v>225.950192307692</v>
      </c>
      <c r="O155" s="38">
        <v>15.9302326527325</v>
      </c>
      <c r="P155" s="39">
        <v>25.0040384615385</v>
      </c>
      <c r="Q155" s="38">
        <v>1.76286705438055</v>
      </c>
      <c r="R155" s="39">
        <v>99.7461538461538</v>
      </c>
      <c r="S155" s="38">
        <v>7.03243232836312</v>
      </c>
      <c r="T155" s="38">
        <v>14</v>
      </c>
      <c r="U155" s="38">
        <v>0.98704610454391</v>
      </c>
      <c r="V155" s="38">
        <v>299.923076923077</v>
      </c>
      <c r="W155" s="38">
        <v>21.1455646242676</v>
      </c>
      <c r="X155" s="39">
        <v>753.75</v>
      </c>
      <c r="Y155" s="38">
        <v>53.1418572357123</v>
      </c>
      <c r="Z155" s="43">
        <v>4954</v>
      </c>
      <c r="AA155" s="43">
        <v>1059</v>
      </c>
      <c r="XEV155" s="44"/>
      <c r="XEW155" s="44"/>
      <c r="XEX155" s="44"/>
      <c r="XEY155" s="44"/>
      <c r="XEZ155" s="44"/>
      <c r="XFA155" s="44"/>
      <c r="XFB155" s="44"/>
      <c r="XFC155" s="44"/>
      <c r="XFD155" s="44"/>
    </row>
    <row r="156" s="16" customFormat="1" ht="15" customHeight="1" spans="1:16384">
      <c r="A156" s="30" t="s">
        <v>250</v>
      </c>
      <c r="B156" s="31">
        <v>75.4340418894831</v>
      </c>
      <c r="C156" s="31">
        <v>51.388426916221</v>
      </c>
      <c r="D156" s="32">
        <v>68.123655618917</v>
      </c>
      <c r="E156" s="31">
        <v>0.134135472370766</v>
      </c>
      <c r="F156" s="32">
        <v>0.177818222397901</v>
      </c>
      <c r="G156" s="31">
        <v>0</v>
      </c>
      <c r="H156" s="32">
        <v>0</v>
      </c>
      <c r="I156" s="31">
        <v>14.9108734402852</v>
      </c>
      <c r="J156" s="32">
        <v>19.7667698386503</v>
      </c>
      <c r="K156" s="31">
        <v>9.00060606060606</v>
      </c>
      <c r="L156" s="37">
        <v>11.9317563200348</v>
      </c>
      <c r="M156" s="38">
        <v>951.855445544554</v>
      </c>
      <c r="N156" s="39">
        <v>185.518811881188</v>
      </c>
      <c r="O156" s="38">
        <v>19.4902296088723</v>
      </c>
      <c r="P156" s="39">
        <v>0.0346534653465347</v>
      </c>
      <c r="Q156" s="38">
        <v>0.00364062269210526</v>
      </c>
      <c r="R156" s="39">
        <v>127.524752475248</v>
      </c>
      <c r="S156" s="38">
        <v>13.3974915069473</v>
      </c>
      <c r="T156" s="38">
        <v>0</v>
      </c>
      <c r="U156" s="38">
        <v>0</v>
      </c>
      <c r="V156" s="38">
        <v>248.782178217822</v>
      </c>
      <c r="W156" s="38">
        <v>26.1365503955797</v>
      </c>
      <c r="X156" s="39">
        <v>389.99504950495</v>
      </c>
      <c r="Y156" s="38">
        <v>40.9720878659086</v>
      </c>
      <c r="Z156" s="43">
        <v>2244</v>
      </c>
      <c r="AA156" s="43">
        <v>0</v>
      </c>
      <c r="XEV156" s="44"/>
      <c r="XEW156" s="44"/>
      <c r="XEX156" s="44"/>
      <c r="XEY156" s="44"/>
      <c r="XEZ156" s="44"/>
      <c r="XFA156" s="44"/>
      <c r="XFB156" s="44"/>
      <c r="XFC156" s="44"/>
      <c r="XFD156" s="44"/>
    </row>
    <row r="157" s="16" customFormat="1" ht="15" customHeight="1" spans="1:16384">
      <c r="A157" s="30" t="s">
        <v>251</v>
      </c>
      <c r="B157" s="31">
        <v>56.3607699805068</v>
      </c>
      <c r="C157" s="31">
        <v>37.0470272904483</v>
      </c>
      <c r="D157" s="32">
        <v>65.7319396155546</v>
      </c>
      <c r="E157" s="31">
        <v>3.40526315789474</v>
      </c>
      <c r="F157" s="32">
        <v>6.04190318739878</v>
      </c>
      <c r="G157" s="31">
        <v>0.142884990253411</v>
      </c>
      <c r="H157" s="32">
        <v>0.253518520600109</v>
      </c>
      <c r="I157" s="31">
        <v>12.0828460038986</v>
      </c>
      <c r="J157" s="32">
        <v>21.4383976799424</v>
      </c>
      <c r="K157" s="31">
        <v>3.6827485380117</v>
      </c>
      <c r="L157" s="37">
        <v>6.53424099650418</v>
      </c>
      <c r="M157" s="38">
        <v>562.816526315789</v>
      </c>
      <c r="N157" s="39">
        <v>141.730210526316</v>
      </c>
      <c r="O157" s="38">
        <v>25.1823114459849</v>
      </c>
      <c r="P157" s="39">
        <v>0</v>
      </c>
      <c r="Q157" s="38">
        <v>0</v>
      </c>
      <c r="R157" s="39">
        <v>98.0757894736842</v>
      </c>
      <c r="S157" s="38">
        <v>17.4258901236768</v>
      </c>
      <c r="T157" s="38">
        <v>4.86842105263158</v>
      </c>
      <c r="U157" s="38">
        <v>0.865010323079953</v>
      </c>
      <c r="V157" s="38">
        <v>185.968421052632</v>
      </c>
      <c r="W157" s="38">
        <v>33.042459195359</v>
      </c>
      <c r="X157" s="39">
        <v>132.173684210526</v>
      </c>
      <c r="Y157" s="38">
        <v>23.4843289118993</v>
      </c>
      <c r="Z157" s="43">
        <v>1026</v>
      </c>
      <c r="AA157" s="43">
        <v>0</v>
      </c>
      <c r="XEV157" s="44"/>
      <c r="XEW157" s="44"/>
      <c r="XEX157" s="44"/>
      <c r="XEY157" s="44"/>
      <c r="XEZ157" s="44"/>
      <c r="XFA157" s="44"/>
      <c r="XFB157" s="44"/>
      <c r="XFC157" s="44"/>
      <c r="XFD157" s="44"/>
    </row>
    <row r="158" s="16" customFormat="1" ht="15" customHeight="1" spans="1:16384">
      <c r="A158" s="30" t="s">
        <v>252</v>
      </c>
      <c r="B158" s="31">
        <v>59.7590885416667</v>
      </c>
      <c r="C158" s="31">
        <v>32.9663802083333</v>
      </c>
      <c r="D158" s="32">
        <v>55.1654668985584</v>
      </c>
      <c r="E158" s="31">
        <v>1.02864583333333</v>
      </c>
      <c r="F158" s="32">
        <v>1.72132115538562</v>
      </c>
      <c r="G158" s="31">
        <v>0.197916666666667</v>
      </c>
      <c r="H158" s="32">
        <v>0.331190905846347</v>
      </c>
      <c r="I158" s="31">
        <v>20.15625</v>
      </c>
      <c r="J158" s="32">
        <v>33.7291790954043</v>
      </c>
      <c r="K158" s="31">
        <v>5.40989583333333</v>
      </c>
      <c r="L158" s="37">
        <v>9.05284194480529</v>
      </c>
      <c r="M158" s="38">
        <v>1215.01833333333</v>
      </c>
      <c r="N158" s="39">
        <v>66.135</v>
      </c>
      <c r="O158" s="38">
        <v>5.44312774430015</v>
      </c>
      <c r="P158" s="39">
        <v>0</v>
      </c>
      <c r="Q158" s="38">
        <v>0</v>
      </c>
      <c r="R158" s="39">
        <v>60.6333333333333</v>
      </c>
      <c r="S158" s="38">
        <v>4.99032250542173</v>
      </c>
      <c r="T158" s="38">
        <v>6.66666666666667</v>
      </c>
      <c r="U158" s="38">
        <v>0.548688565741806</v>
      </c>
      <c r="V158" s="38">
        <v>179.833333333333</v>
      </c>
      <c r="W158" s="38">
        <v>14.8008740608852</v>
      </c>
      <c r="X158" s="39">
        <v>901.75</v>
      </c>
      <c r="Y158" s="38">
        <v>74.2169871236511</v>
      </c>
      <c r="Z158" s="43">
        <v>384</v>
      </c>
      <c r="AA158" s="43">
        <v>0</v>
      </c>
      <c r="XEV158" s="44"/>
      <c r="XEW158" s="44"/>
      <c r="XEX158" s="44"/>
      <c r="XEY158" s="44"/>
      <c r="XEZ158" s="44"/>
      <c r="XFA158" s="44"/>
      <c r="XFB158" s="44"/>
      <c r="XFC158" s="44"/>
      <c r="XFD158" s="44"/>
    </row>
    <row r="159" s="16" customFormat="1" ht="15" customHeight="1" spans="1:16384">
      <c r="A159" s="30" t="s">
        <v>253</v>
      </c>
      <c r="B159" s="31">
        <v>113.779608801956</v>
      </c>
      <c r="C159" s="31">
        <v>71.1522310513447</v>
      </c>
      <c r="D159" s="32">
        <v>62.5351341954355</v>
      </c>
      <c r="E159" s="31">
        <v>9.51393643031785</v>
      </c>
      <c r="F159" s="32">
        <v>8.36172362560829</v>
      </c>
      <c r="G159" s="31">
        <v>6.96057457212714</v>
      </c>
      <c r="H159" s="32">
        <v>6.11759404467866</v>
      </c>
      <c r="I159" s="31">
        <v>14.9955562347188</v>
      </c>
      <c r="J159" s="32">
        <v>13.1794759997989</v>
      </c>
      <c r="K159" s="31">
        <v>11.1573105134474</v>
      </c>
      <c r="L159" s="37">
        <v>9.80607213447866</v>
      </c>
      <c r="M159" s="38">
        <v>373.475</v>
      </c>
      <c r="N159" s="39">
        <v>64.1552112676056</v>
      </c>
      <c r="O159" s="38">
        <v>17.1779131849804</v>
      </c>
      <c r="P159" s="39">
        <v>0.687323943661972</v>
      </c>
      <c r="Q159" s="38">
        <v>0.184034793135276</v>
      </c>
      <c r="R159" s="39">
        <v>93.6028169014085</v>
      </c>
      <c r="S159" s="38">
        <v>25.0626727093938</v>
      </c>
      <c r="T159" s="38">
        <v>0.848591549295775</v>
      </c>
      <c r="U159" s="38">
        <v>0.227215087836073</v>
      </c>
      <c r="V159" s="38">
        <v>108.225352112676</v>
      </c>
      <c r="W159" s="38">
        <v>28.9779375092512</v>
      </c>
      <c r="X159" s="39">
        <v>105.955704225352</v>
      </c>
      <c r="Y159" s="38">
        <v>28.3702267154032</v>
      </c>
      <c r="Z159" s="43">
        <v>1636</v>
      </c>
      <c r="AA159" s="43">
        <v>0</v>
      </c>
      <c r="XEV159" s="44"/>
      <c r="XEW159" s="44"/>
      <c r="XEX159" s="44"/>
      <c r="XEY159" s="44"/>
      <c r="XEZ159" s="44"/>
      <c r="XFA159" s="44"/>
      <c r="XFB159" s="44"/>
      <c r="XFC159" s="44"/>
      <c r="XFD159" s="44"/>
    </row>
    <row r="160" s="16" customFormat="1" ht="15" customHeight="1" spans="1:16384">
      <c r="A160" s="30" t="s">
        <v>254</v>
      </c>
      <c r="B160" s="31">
        <v>73.2012472885033</v>
      </c>
      <c r="C160" s="31">
        <v>34.6213123644252</v>
      </c>
      <c r="D160" s="32">
        <v>47.2960689152938</v>
      </c>
      <c r="E160" s="31">
        <v>2.27982646420824</v>
      </c>
      <c r="F160" s="32">
        <v>3.11446395882151</v>
      </c>
      <c r="G160" s="31">
        <v>0.171583514099783</v>
      </c>
      <c r="H160" s="32">
        <v>0.234399713741942</v>
      </c>
      <c r="I160" s="31">
        <v>14.2700650759219</v>
      </c>
      <c r="J160" s="32">
        <v>19.494292248437</v>
      </c>
      <c r="K160" s="31">
        <v>21.8584598698482</v>
      </c>
      <c r="L160" s="37">
        <v>29.8607751637057</v>
      </c>
      <c r="M160" s="38">
        <v>726.804390243903</v>
      </c>
      <c r="N160" s="39">
        <v>327.933658536585</v>
      </c>
      <c r="O160" s="38">
        <v>45.1199336353123</v>
      </c>
      <c r="P160" s="39">
        <v>0</v>
      </c>
      <c r="Q160" s="38">
        <v>0</v>
      </c>
      <c r="R160" s="39">
        <v>81.4317073170732</v>
      </c>
      <c r="S160" s="38">
        <v>11.2040747703445</v>
      </c>
      <c r="T160" s="38">
        <v>0</v>
      </c>
      <c r="U160" s="38">
        <v>0</v>
      </c>
      <c r="V160" s="38">
        <v>184.365853658537</v>
      </c>
      <c r="W160" s="38">
        <v>25.3666400662036</v>
      </c>
      <c r="X160" s="39">
        <v>133.073170731707</v>
      </c>
      <c r="Y160" s="38">
        <v>18.3093515281396</v>
      </c>
      <c r="Z160" s="43">
        <v>922</v>
      </c>
      <c r="AA160" s="43">
        <v>0</v>
      </c>
      <c r="XEV160" s="44"/>
      <c r="XEW160" s="44"/>
      <c r="XEX160" s="44"/>
      <c r="XEY160" s="44"/>
      <c r="XEZ160" s="44"/>
      <c r="XFA160" s="44"/>
      <c r="XFB160" s="44"/>
      <c r="XFC160" s="44"/>
      <c r="XFD160" s="44"/>
    </row>
    <row r="161" s="16" customFormat="1" ht="15" customHeight="1" spans="1:16384">
      <c r="A161" s="30" t="s">
        <v>255</v>
      </c>
      <c r="B161" s="31">
        <v>86.995379644588</v>
      </c>
      <c r="C161" s="31">
        <v>66.7388368336026</v>
      </c>
      <c r="D161" s="32">
        <v>76.7153808699476</v>
      </c>
      <c r="E161" s="31">
        <v>1.71938610662359</v>
      </c>
      <c r="F161" s="32">
        <v>1.97641083198669</v>
      </c>
      <c r="G161" s="31">
        <v>0.41437802907916</v>
      </c>
      <c r="H161" s="32">
        <v>0.476321881428721</v>
      </c>
      <c r="I161" s="31">
        <v>14.0678513731826</v>
      </c>
      <c r="J161" s="32">
        <v>16.1708028985626</v>
      </c>
      <c r="K161" s="31">
        <v>4.05492730210016</v>
      </c>
      <c r="L161" s="37">
        <v>4.66108351807442</v>
      </c>
      <c r="M161" s="38">
        <v>1951.5264</v>
      </c>
      <c r="N161" s="39">
        <v>1152.4024</v>
      </c>
      <c r="O161" s="38">
        <v>59.0513354059674</v>
      </c>
      <c r="P161" s="39">
        <v>0</v>
      </c>
      <c r="Q161" s="38">
        <v>0</v>
      </c>
      <c r="R161" s="39">
        <v>323.404</v>
      </c>
      <c r="S161" s="38">
        <v>16.5718485796554</v>
      </c>
      <c r="T161" s="38">
        <v>8.64</v>
      </c>
      <c r="U161" s="38">
        <v>0.44273036736782</v>
      </c>
      <c r="V161" s="38">
        <v>312.24</v>
      </c>
      <c r="W161" s="38">
        <v>15.9997835540426</v>
      </c>
      <c r="X161" s="39">
        <v>154.84</v>
      </c>
      <c r="Y161" s="38">
        <v>7.93430209296682</v>
      </c>
      <c r="Z161" s="43">
        <v>1238</v>
      </c>
      <c r="AA161" s="43">
        <v>217</v>
      </c>
      <c r="XEV161" s="44"/>
      <c r="XEW161" s="44"/>
      <c r="XEX161" s="44"/>
      <c r="XEY161" s="44"/>
      <c r="XEZ161" s="44"/>
      <c r="XFA161" s="44"/>
      <c r="XFB161" s="44"/>
      <c r="XFC161" s="44"/>
      <c r="XFD161" s="44"/>
    </row>
    <row r="162" s="16" customFormat="1" ht="15" customHeight="1" spans="1:16384">
      <c r="A162" s="30" t="s">
        <v>256</v>
      </c>
      <c r="B162" s="24">
        <v>103.890875286041</v>
      </c>
      <c r="C162" s="24">
        <v>75.3156178489703</v>
      </c>
      <c r="D162" s="25">
        <v>72.4949305139695</v>
      </c>
      <c r="E162" s="24">
        <v>0.230778032036613</v>
      </c>
      <c r="F162" s="25">
        <v>0.222135034863471</v>
      </c>
      <c r="G162" s="24">
        <v>0.0520594965675057</v>
      </c>
      <c r="H162" s="25">
        <v>0.0501097872399006</v>
      </c>
      <c r="I162" s="24">
        <v>10.4210526315789</v>
      </c>
      <c r="J162" s="25">
        <v>10.0307679600223</v>
      </c>
      <c r="K162" s="24">
        <v>17.8713672768879</v>
      </c>
      <c r="L162" s="34">
        <v>17.2020567039048</v>
      </c>
      <c r="M162" s="35">
        <v>1413.17483870968</v>
      </c>
      <c r="N162" s="36">
        <v>268.25311827957</v>
      </c>
      <c r="O162" s="35">
        <v>18.9823021845268</v>
      </c>
      <c r="P162" s="36">
        <v>5.56688172043011</v>
      </c>
      <c r="Q162" s="35">
        <v>0.393927316559998</v>
      </c>
      <c r="R162" s="36">
        <v>56.8172043010753</v>
      </c>
      <c r="S162" s="35">
        <v>4.02053608263739</v>
      </c>
      <c r="T162" s="35">
        <v>6.67741935483871</v>
      </c>
      <c r="U162" s="35">
        <v>0.472511905245613</v>
      </c>
      <c r="V162" s="35">
        <v>321.505376344086</v>
      </c>
      <c r="W162" s="35">
        <v>22.7505732155295</v>
      </c>
      <c r="X162" s="36">
        <v>754.354838709677</v>
      </c>
      <c r="Y162" s="35">
        <v>53.3801492955007</v>
      </c>
      <c r="Z162" s="43">
        <v>1748</v>
      </c>
      <c r="AA162" s="43">
        <v>1052</v>
      </c>
      <c r="XEV162" s="44"/>
      <c r="XEW162" s="44"/>
      <c r="XEX162" s="44"/>
      <c r="XEY162" s="44"/>
      <c r="XEZ162" s="44"/>
      <c r="XFA162" s="44"/>
      <c r="XFB162" s="44"/>
      <c r="XFC162" s="44"/>
      <c r="XFD162" s="44"/>
    </row>
    <row r="163" s="16" customFormat="1" ht="15" customHeight="1" spans="1:16384">
      <c r="A163" s="30" t="s">
        <v>257</v>
      </c>
      <c r="B163" s="31">
        <v>66.460831408776</v>
      </c>
      <c r="C163" s="31">
        <v>41.9194996150885</v>
      </c>
      <c r="D163" s="32">
        <v>63.0739921943757</v>
      </c>
      <c r="E163" s="31">
        <v>1.153194765204</v>
      </c>
      <c r="F163" s="32">
        <v>1.73514947189139</v>
      </c>
      <c r="G163" s="31">
        <v>2.16166281755196</v>
      </c>
      <c r="H163" s="32">
        <v>3.25253652674968</v>
      </c>
      <c r="I163" s="31">
        <v>15.058506543495</v>
      </c>
      <c r="J163" s="32">
        <v>22.6577161680023</v>
      </c>
      <c r="K163" s="31">
        <v>6.16796766743649</v>
      </c>
      <c r="L163" s="37">
        <v>9.28060563898095</v>
      </c>
      <c r="M163" s="38">
        <v>1030.60833333333</v>
      </c>
      <c r="N163" s="39">
        <v>439.895833333333</v>
      </c>
      <c r="O163" s="38">
        <v>42.6831240448602</v>
      </c>
      <c r="P163" s="39">
        <v>1.65833333333333</v>
      </c>
      <c r="Q163" s="38">
        <v>0.160908201466771</v>
      </c>
      <c r="R163" s="39">
        <v>79.0958333333333</v>
      </c>
      <c r="S163" s="38">
        <v>7.67467434282341</v>
      </c>
      <c r="T163" s="38">
        <v>14.3333333333333</v>
      </c>
      <c r="U163" s="38">
        <v>1.39076435438616</v>
      </c>
      <c r="V163" s="38">
        <v>232.916666666667</v>
      </c>
      <c r="W163" s="38">
        <v>22.5999207587752</v>
      </c>
      <c r="X163" s="39">
        <v>262.708333333333</v>
      </c>
      <c r="Y163" s="38">
        <v>25.4906082976883</v>
      </c>
      <c r="Z163" s="43">
        <v>1299</v>
      </c>
      <c r="AA163" s="43">
        <v>0</v>
      </c>
      <c r="XEV163" s="44"/>
      <c r="XEW163" s="44"/>
      <c r="XEX163" s="44"/>
      <c r="XEY163" s="44"/>
      <c r="XEZ163" s="44"/>
      <c r="XFA163" s="44"/>
      <c r="XFB163" s="44"/>
      <c r="XFC163" s="44"/>
      <c r="XFD163" s="44"/>
    </row>
    <row r="164" s="16" customFormat="1" ht="15" customHeight="1" spans="1:16384">
      <c r="A164" s="30" t="s">
        <v>258</v>
      </c>
      <c r="B164" s="31">
        <v>59.1783041825095</v>
      </c>
      <c r="C164" s="31">
        <v>40.2622585551331</v>
      </c>
      <c r="D164" s="32">
        <v>68.035505767387</v>
      </c>
      <c r="E164" s="31">
        <v>1.14752851711027</v>
      </c>
      <c r="F164" s="32">
        <v>1.9391034146082</v>
      </c>
      <c r="G164" s="31">
        <v>3.66768060836502</v>
      </c>
      <c r="H164" s="32">
        <v>6.19767777909564</v>
      </c>
      <c r="I164" s="31">
        <v>12.0281368821293</v>
      </c>
      <c r="J164" s="32">
        <v>20.3252476533186</v>
      </c>
      <c r="K164" s="31">
        <v>2.07269961977186</v>
      </c>
      <c r="L164" s="37">
        <v>3.50246538559052</v>
      </c>
      <c r="M164" s="38">
        <v>897.661965811966</v>
      </c>
      <c r="N164" s="39">
        <v>273.666239316239</v>
      </c>
      <c r="O164" s="38">
        <v>30.4865583860066</v>
      </c>
      <c r="P164" s="39">
        <v>0</v>
      </c>
      <c r="Q164" s="38">
        <v>0</v>
      </c>
      <c r="R164" s="39">
        <v>156.888888888889</v>
      </c>
      <c r="S164" s="38">
        <v>17.4775020959006</v>
      </c>
      <c r="T164" s="38">
        <v>18.0683760683761</v>
      </c>
      <c r="U164" s="38">
        <v>2.01282629280529</v>
      </c>
      <c r="V164" s="38">
        <v>216.410256410256</v>
      </c>
      <c r="W164" s="38">
        <v>24.1082127406953</v>
      </c>
      <c r="X164" s="39">
        <v>232.628205128205</v>
      </c>
      <c r="Y164" s="38">
        <v>25.9149004845922</v>
      </c>
      <c r="Z164" s="43">
        <v>1315</v>
      </c>
      <c r="AA164" s="43">
        <v>606</v>
      </c>
      <c r="XEV164" s="44"/>
      <c r="XEW164" s="44"/>
      <c r="XEX164" s="44"/>
      <c r="XEY164" s="44"/>
      <c r="XEZ164" s="44"/>
      <c r="XFA164" s="44"/>
      <c r="XFB164" s="44"/>
      <c r="XFC164" s="44"/>
      <c r="XFD164" s="44"/>
    </row>
    <row r="165" s="17" customFormat="1" ht="24" customHeight="1" spans="1:16384">
      <c r="A165" s="45" t="s">
        <v>47</v>
      </c>
      <c r="Z165" s="46"/>
      <c r="AA165" s="46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G5" activePane="bottomRight" state="frozen"/>
      <selection/>
      <selection pane="topRight"/>
      <selection pane="bottomLeft"/>
      <selection pane="bottomRight" activeCell="U14" sqref="U14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263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264</v>
      </c>
      <c r="C4" s="5" t="s">
        <v>265</v>
      </c>
      <c r="D4" s="5" t="s">
        <v>266</v>
      </c>
      <c r="E4" s="5" t="s">
        <v>267</v>
      </c>
      <c r="F4" s="5" t="s">
        <v>268</v>
      </c>
      <c r="G4" s="5" t="s">
        <v>269</v>
      </c>
      <c r="H4" s="5" t="s">
        <v>270</v>
      </c>
      <c r="I4" s="5" t="s">
        <v>271</v>
      </c>
      <c r="J4" s="5" t="s">
        <v>272</v>
      </c>
      <c r="K4" s="5" t="s">
        <v>273</v>
      </c>
      <c r="L4" s="5" t="s">
        <v>274</v>
      </c>
      <c r="M4" s="5" t="s">
        <v>275</v>
      </c>
      <c r="N4" s="5" t="s">
        <v>276</v>
      </c>
      <c r="O4" s="5" t="s">
        <v>277</v>
      </c>
      <c r="P4" s="5" t="s">
        <v>278</v>
      </c>
      <c r="Q4" s="5" t="s">
        <v>279</v>
      </c>
      <c r="R4" s="5" t="s">
        <v>280</v>
      </c>
      <c r="S4" s="5" t="s">
        <v>281</v>
      </c>
      <c r="T4" s="5" t="s">
        <v>282</v>
      </c>
      <c r="U4" s="5" t="s">
        <v>283</v>
      </c>
      <c r="V4" s="5" t="s">
        <v>284</v>
      </c>
      <c r="W4" s="5" t="s">
        <v>285</v>
      </c>
      <c r="X4" s="5" t="s">
        <v>286</v>
      </c>
      <c r="Y4" s="5" t="s">
        <v>287</v>
      </c>
      <c r="Z4" s="5" t="s">
        <v>288</v>
      </c>
      <c r="AA4" s="5" t="s">
        <v>289</v>
      </c>
      <c r="AB4" s="5" t="s">
        <v>290</v>
      </c>
      <c r="AC4" s="5" t="s">
        <v>291</v>
      </c>
      <c r="AD4" s="5" t="s">
        <v>292</v>
      </c>
      <c r="AE4" s="5" t="s">
        <v>293</v>
      </c>
      <c r="AF4" s="5" t="s">
        <v>294</v>
      </c>
      <c r="AG4" s="5" t="s">
        <v>295</v>
      </c>
      <c r="AH4" s="5" t="s">
        <v>296</v>
      </c>
      <c r="AI4" s="5" t="s">
        <v>297</v>
      </c>
      <c r="AJ4" s="5" t="s">
        <v>298</v>
      </c>
      <c r="AK4" s="5" t="s">
        <v>299</v>
      </c>
      <c r="AL4" s="5" t="s">
        <v>300</v>
      </c>
      <c r="AM4" s="5" t="s">
        <v>301</v>
      </c>
      <c r="AN4" s="5" t="s">
        <v>84</v>
      </c>
      <c r="AO4" s="5" t="s">
        <v>80</v>
      </c>
      <c r="AP4" s="5" t="s">
        <v>260</v>
      </c>
      <c r="AQ4" s="5" t="s">
        <v>302</v>
      </c>
      <c r="AR4" s="5" t="s">
        <v>303</v>
      </c>
      <c r="AS4" s="5" t="s">
        <v>40</v>
      </c>
      <c r="AT4" s="5" t="s">
        <v>304</v>
      </c>
      <c r="AU4" s="5" t="s">
        <v>305</v>
      </c>
      <c r="AV4" s="5" t="s">
        <v>306</v>
      </c>
      <c r="AW4" s="5" t="s">
        <v>305</v>
      </c>
      <c r="AX4" s="5" t="s">
        <v>307</v>
      </c>
      <c r="AY4" s="5" t="s">
        <v>305</v>
      </c>
      <c r="AZ4" s="5" t="s">
        <v>308</v>
      </c>
      <c r="BA4" s="5" t="s">
        <v>309</v>
      </c>
      <c r="BB4" s="5" t="s">
        <v>310</v>
      </c>
      <c r="BC4" s="5" t="s">
        <v>311</v>
      </c>
      <c r="BD4" s="5" t="s">
        <v>312</v>
      </c>
    </row>
    <row r="5" s="1" customFormat="1" ht="24" customHeight="1" spans="1:56">
      <c r="A5" s="5" t="s">
        <v>16</v>
      </c>
      <c r="B5" s="6">
        <v>699633622.38</v>
      </c>
      <c r="C5" s="6">
        <v>322792211.79</v>
      </c>
      <c r="D5" s="6">
        <v>39234097.23</v>
      </c>
      <c r="E5" s="6">
        <v>268449836.93</v>
      </c>
      <c r="F5" s="6">
        <v>48311515.3</v>
      </c>
      <c r="G5" s="6">
        <v>7184786.87</v>
      </c>
      <c r="H5" s="6">
        <v>184842389.92</v>
      </c>
      <c r="I5" s="6">
        <v>159313285.98</v>
      </c>
      <c r="J5" s="6">
        <v>48787124.37</v>
      </c>
      <c r="K5" s="6">
        <v>18858303.85</v>
      </c>
      <c r="L5" s="6">
        <v>6670800.09</v>
      </c>
      <c r="M5" s="6">
        <v>787496.75</v>
      </c>
      <c r="N5" s="6">
        <v>13809470.37</v>
      </c>
      <c r="O5" s="6">
        <v>1422627.71</v>
      </c>
      <c r="P5" s="6">
        <v>8032791.45</v>
      </c>
      <c r="Q5" s="6">
        <v>4058758.56</v>
      </c>
      <c r="R5" s="6">
        <v>54342374.86</v>
      </c>
      <c r="S5" s="6">
        <v>6098693.84</v>
      </c>
      <c r="T5" s="6">
        <v>1873328.81</v>
      </c>
      <c r="U5" s="6">
        <v>3925963.05</v>
      </c>
      <c r="V5" s="6">
        <v>14135387.68</v>
      </c>
      <c r="W5" s="6">
        <v>12186637.53</v>
      </c>
      <c r="X5" s="6">
        <v>0</v>
      </c>
      <c r="Y5" s="6">
        <v>1650119.1</v>
      </c>
      <c r="Z5" s="6">
        <v>298631.05</v>
      </c>
      <c r="AA5" s="6">
        <v>678222.81</v>
      </c>
      <c r="AB5" s="6">
        <v>10912767.35</v>
      </c>
      <c r="AC5" s="6">
        <v>519047.93</v>
      </c>
      <c r="AD5" s="6">
        <v>9976933.39</v>
      </c>
      <c r="AE5" s="6">
        <v>4831409.15</v>
      </c>
      <c r="AF5" s="6">
        <v>1390620.85</v>
      </c>
      <c r="AG5" s="6">
        <v>338647960.87</v>
      </c>
      <c r="AH5" s="6">
        <v>1560511.51</v>
      </c>
      <c r="AI5" s="6">
        <v>10447830.75</v>
      </c>
      <c r="AJ5" s="6">
        <v>672196676.37</v>
      </c>
      <c r="AK5" s="6">
        <v>669197669.14</v>
      </c>
      <c r="AL5" s="6">
        <v>2568307.8</v>
      </c>
      <c r="AM5" s="6">
        <v>27436946.01</v>
      </c>
      <c r="AN5" s="6">
        <v>196726292.89</v>
      </c>
      <c r="AO5" s="6">
        <v>4104032</v>
      </c>
      <c r="AP5" s="6">
        <v>1447222</v>
      </c>
      <c r="AQ5" s="6">
        <v>67150</v>
      </c>
      <c r="AR5" s="6">
        <v>66548</v>
      </c>
      <c r="AS5" s="6">
        <v>5.17217647412394</v>
      </c>
      <c r="AT5" s="6">
        <v>65.4112436087243</v>
      </c>
      <c r="AU5" s="6">
        <v>45.0392175109746</v>
      </c>
      <c r="AV5" s="6">
        <v>156.468737449792</v>
      </c>
      <c r="AW5" s="6">
        <v>40.7002135874807</v>
      </c>
      <c r="AX5" s="6">
        <v>809.28392277369</v>
      </c>
      <c r="AY5" s="6">
        <v>210.508687208987</v>
      </c>
      <c r="AZ5" s="6">
        <v>917587</v>
      </c>
      <c r="BA5" s="6">
        <v>347305</v>
      </c>
      <c r="BB5" s="6">
        <v>344198</v>
      </c>
      <c r="BC5" s="6">
        <v>37.8498169655847</v>
      </c>
      <c r="BD5" s="6">
        <v>62.8654957320021</v>
      </c>
    </row>
    <row r="6" s="1" customFormat="1" ht="24" customHeight="1" spans="1:56">
      <c r="A6" s="7" t="s">
        <v>115</v>
      </c>
      <c r="B6" s="6">
        <v>4571239.06</v>
      </c>
      <c r="C6" s="6">
        <v>1451492.81</v>
      </c>
      <c r="D6" s="6">
        <v>80191.5</v>
      </c>
      <c r="E6" s="6">
        <v>1362758.28</v>
      </c>
      <c r="F6" s="6">
        <v>173993</v>
      </c>
      <c r="G6" s="6">
        <v>6152.5</v>
      </c>
      <c r="H6" s="6">
        <v>1018786.55</v>
      </c>
      <c r="I6" s="6">
        <v>895442.95</v>
      </c>
      <c r="J6" s="6">
        <v>237863</v>
      </c>
      <c r="K6" s="6">
        <v>122341.41</v>
      </c>
      <c r="L6" s="6">
        <v>1002.19</v>
      </c>
      <c r="M6" s="6">
        <v>2466.88</v>
      </c>
      <c r="N6" s="6">
        <v>147782.6</v>
      </c>
      <c r="O6" s="6">
        <v>96</v>
      </c>
      <c r="P6" s="6">
        <v>12599</v>
      </c>
      <c r="Q6" s="6">
        <v>881.75</v>
      </c>
      <c r="R6" s="6">
        <v>88734.53</v>
      </c>
      <c r="S6" s="6">
        <v>13440</v>
      </c>
      <c r="T6" s="6">
        <v>4704</v>
      </c>
      <c r="U6" s="6">
        <v>2649</v>
      </c>
      <c r="V6" s="6">
        <v>35528.36</v>
      </c>
      <c r="W6" s="6">
        <v>29575.11</v>
      </c>
      <c r="X6" s="6">
        <v>0</v>
      </c>
      <c r="Y6" s="6">
        <v>5953.25</v>
      </c>
      <c r="Z6" s="6">
        <v>0</v>
      </c>
      <c r="AA6" s="6">
        <v>1527.68</v>
      </c>
      <c r="AB6" s="6">
        <v>13606.49</v>
      </c>
      <c r="AC6" s="6">
        <v>288</v>
      </c>
      <c r="AD6" s="6">
        <v>7985</v>
      </c>
      <c r="AE6" s="6">
        <v>9006</v>
      </c>
      <c r="AF6" s="6">
        <v>0</v>
      </c>
      <c r="AG6" s="6">
        <v>1908928</v>
      </c>
      <c r="AH6" s="6">
        <v>0</v>
      </c>
      <c r="AI6" s="6">
        <v>613.88</v>
      </c>
      <c r="AJ6" s="6">
        <v>4078987.22</v>
      </c>
      <c r="AK6" s="6">
        <v>4078987.22</v>
      </c>
      <c r="AL6" s="6">
        <v>0</v>
      </c>
      <c r="AM6" s="6">
        <v>492251.84</v>
      </c>
      <c r="AN6" s="6">
        <v>1058206.02</v>
      </c>
      <c r="AO6" s="6">
        <v>12544</v>
      </c>
      <c r="AP6" s="6">
        <v>1373</v>
      </c>
      <c r="AQ6" s="6">
        <v>100</v>
      </c>
      <c r="AR6" s="6">
        <v>100</v>
      </c>
      <c r="AS6" s="6">
        <v>6.72</v>
      </c>
      <c r="AT6" s="6">
        <v>108.638255739796</v>
      </c>
      <c r="AU6" s="6">
        <v>81.2170400191327</v>
      </c>
      <c r="AV6" s="6">
        <v>132.045431547619</v>
      </c>
      <c r="AW6" s="6">
        <v>52.8695833333333</v>
      </c>
      <c r="AX6" s="6">
        <v>887.3453</v>
      </c>
      <c r="AY6" s="6">
        <v>355.2836</v>
      </c>
      <c r="AZ6" s="6">
        <v>3050</v>
      </c>
      <c r="BA6" s="6">
        <v>672</v>
      </c>
      <c r="BB6" s="6">
        <v>672</v>
      </c>
      <c r="BC6" s="6">
        <v>22.0327868852459</v>
      </c>
      <c r="BD6" s="6">
        <v>108.589317602041</v>
      </c>
    </row>
    <row r="7" s="1" customFormat="1" ht="24" customHeight="1" spans="1:56">
      <c r="A7" s="7" t="s">
        <v>116</v>
      </c>
      <c r="B7" s="6">
        <v>10021316.76</v>
      </c>
      <c r="C7" s="6">
        <v>4547444.06</v>
      </c>
      <c r="D7" s="6">
        <v>0</v>
      </c>
      <c r="E7" s="6">
        <v>4405157.29</v>
      </c>
      <c r="F7" s="6">
        <v>237772</v>
      </c>
      <c r="G7" s="6">
        <v>16066.36</v>
      </c>
      <c r="H7" s="6">
        <v>3894313.76</v>
      </c>
      <c r="I7" s="6">
        <v>3392387.47</v>
      </c>
      <c r="J7" s="6">
        <v>1880619</v>
      </c>
      <c r="K7" s="6">
        <v>486401.88</v>
      </c>
      <c r="L7" s="6">
        <v>15524.41</v>
      </c>
      <c r="M7" s="6">
        <v>1626.35</v>
      </c>
      <c r="N7" s="6">
        <v>207451.55</v>
      </c>
      <c r="O7" s="6">
        <v>382</v>
      </c>
      <c r="P7" s="6">
        <v>47381.32</v>
      </c>
      <c r="Q7" s="6">
        <v>163.95</v>
      </c>
      <c r="R7" s="6">
        <v>142286.77</v>
      </c>
      <c r="S7" s="6">
        <v>8320</v>
      </c>
      <c r="T7" s="6">
        <v>4228</v>
      </c>
      <c r="U7" s="6">
        <v>129.5</v>
      </c>
      <c r="V7" s="6">
        <v>6897.57</v>
      </c>
      <c r="W7" s="6">
        <v>3374.67</v>
      </c>
      <c r="X7" s="6">
        <v>0</v>
      </c>
      <c r="Y7" s="6">
        <v>1181.06</v>
      </c>
      <c r="Z7" s="6">
        <v>2341.84</v>
      </c>
      <c r="AA7" s="6">
        <v>893.65</v>
      </c>
      <c r="AB7" s="6">
        <v>113498.5</v>
      </c>
      <c r="AC7" s="6">
        <v>0</v>
      </c>
      <c r="AD7" s="6">
        <v>3117.55</v>
      </c>
      <c r="AE7" s="6">
        <v>5200</v>
      </c>
      <c r="AF7" s="6">
        <v>2</v>
      </c>
      <c r="AG7" s="6">
        <v>2230180</v>
      </c>
      <c r="AH7" s="6">
        <v>0</v>
      </c>
      <c r="AI7" s="6">
        <v>1606.86</v>
      </c>
      <c r="AJ7" s="6">
        <v>8788687.43</v>
      </c>
      <c r="AK7" s="6">
        <v>8745146.04</v>
      </c>
      <c r="AL7" s="6">
        <v>0</v>
      </c>
      <c r="AM7" s="6">
        <v>1232629.33</v>
      </c>
      <c r="AN7" s="6">
        <v>3901331.33</v>
      </c>
      <c r="AO7" s="6">
        <v>16330</v>
      </c>
      <c r="AP7" s="6">
        <v>0</v>
      </c>
      <c r="AQ7" s="6">
        <v>71</v>
      </c>
      <c r="AR7" s="6">
        <v>71</v>
      </c>
      <c r="AS7" s="6">
        <v>7.70422535211268</v>
      </c>
      <c r="AT7" s="6">
        <v>269.758560318432</v>
      </c>
      <c r="AU7" s="6">
        <v>238.476041641151</v>
      </c>
      <c r="AV7" s="6">
        <v>260.122065813528</v>
      </c>
      <c r="AW7" s="6">
        <v>12.6098171846435</v>
      </c>
      <c r="AX7" s="6">
        <v>2004.03901408451</v>
      </c>
      <c r="AY7" s="6">
        <v>97.1488732394366</v>
      </c>
      <c r="AZ7" s="6">
        <v>3050</v>
      </c>
      <c r="BA7" s="6">
        <v>547</v>
      </c>
      <c r="BB7" s="6">
        <v>547</v>
      </c>
      <c r="BC7" s="6">
        <v>17.9344262295082</v>
      </c>
      <c r="BD7" s="6">
        <v>269.660161053276</v>
      </c>
    </row>
    <row r="8" s="1" customFormat="1" ht="24" customHeight="1" spans="1:56">
      <c r="A8" s="7" t="s">
        <v>117</v>
      </c>
      <c r="B8" s="6">
        <v>14451405.83</v>
      </c>
      <c r="C8" s="6">
        <v>6079462.64</v>
      </c>
      <c r="D8" s="6">
        <v>1916.64</v>
      </c>
      <c r="E8" s="6">
        <v>6037047.57</v>
      </c>
      <c r="F8" s="6">
        <v>438903</v>
      </c>
      <c r="G8" s="6">
        <v>331845.68</v>
      </c>
      <c r="H8" s="6">
        <v>4265805.23</v>
      </c>
      <c r="I8" s="6">
        <v>4038927.47</v>
      </c>
      <c r="J8" s="6">
        <v>2553892</v>
      </c>
      <c r="K8" s="6">
        <v>101309.27</v>
      </c>
      <c r="L8" s="6">
        <v>125568.49</v>
      </c>
      <c r="M8" s="6">
        <v>27566.2</v>
      </c>
      <c r="N8" s="6">
        <v>795137.9</v>
      </c>
      <c r="O8" s="6">
        <v>66149</v>
      </c>
      <c r="P8" s="6">
        <v>101672.18</v>
      </c>
      <c r="Q8" s="6">
        <v>9968.38</v>
      </c>
      <c r="R8" s="6">
        <v>42415.07</v>
      </c>
      <c r="S8" s="6">
        <v>2656</v>
      </c>
      <c r="T8" s="6">
        <v>1173</v>
      </c>
      <c r="U8" s="6">
        <v>9242</v>
      </c>
      <c r="V8" s="6">
        <v>10269.77</v>
      </c>
      <c r="W8" s="6">
        <v>9567.93</v>
      </c>
      <c r="X8" s="6">
        <v>0</v>
      </c>
      <c r="Y8" s="6">
        <v>479.15</v>
      </c>
      <c r="Z8" s="6">
        <v>222.69</v>
      </c>
      <c r="AA8" s="6">
        <v>499.8</v>
      </c>
      <c r="AB8" s="6">
        <v>10225</v>
      </c>
      <c r="AC8" s="6">
        <v>0</v>
      </c>
      <c r="AD8" s="6">
        <v>6589.5</v>
      </c>
      <c r="AE8" s="6">
        <v>1760</v>
      </c>
      <c r="AF8" s="6">
        <v>0</v>
      </c>
      <c r="AG8" s="6">
        <v>3036979</v>
      </c>
      <c r="AH8" s="6">
        <v>0</v>
      </c>
      <c r="AI8" s="6">
        <v>4137.54</v>
      </c>
      <c r="AJ8" s="6">
        <v>10873794.47</v>
      </c>
      <c r="AK8" s="6">
        <v>10870869.62</v>
      </c>
      <c r="AL8" s="6">
        <v>2924.85</v>
      </c>
      <c r="AM8" s="6">
        <v>3577611.36</v>
      </c>
      <c r="AN8" s="6">
        <v>4276075</v>
      </c>
      <c r="AO8" s="6">
        <v>25484</v>
      </c>
      <c r="AP8" s="6">
        <v>50</v>
      </c>
      <c r="AQ8" s="6">
        <v>25</v>
      </c>
      <c r="AR8" s="6">
        <v>25</v>
      </c>
      <c r="AS8" s="6">
        <v>6.64</v>
      </c>
      <c r="AT8" s="6">
        <v>236.895603908335</v>
      </c>
      <c r="AU8" s="6">
        <v>167.391509574635</v>
      </c>
      <c r="AV8" s="6">
        <v>255.512469879518</v>
      </c>
      <c r="AW8" s="6">
        <v>61.8660843373494</v>
      </c>
      <c r="AX8" s="6">
        <v>1696.6028</v>
      </c>
      <c r="AY8" s="6">
        <v>410.7908</v>
      </c>
      <c r="AZ8" s="6">
        <v>4575</v>
      </c>
      <c r="BA8" s="6">
        <v>166</v>
      </c>
      <c r="BB8" s="6">
        <v>166</v>
      </c>
      <c r="BC8" s="6">
        <v>3.62841530054645</v>
      </c>
      <c r="BD8" s="6">
        <v>236.733245565845</v>
      </c>
    </row>
    <row r="9" s="1" customFormat="1" ht="24" customHeight="1" spans="1:56">
      <c r="A9" s="7" t="s">
        <v>118</v>
      </c>
      <c r="B9" s="6">
        <v>4281283.06</v>
      </c>
      <c r="C9" s="6">
        <v>1763065.9</v>
      </c>
      <c r="D9" s="6">
        <v>8486.17</v>
      </c>
      <c r="E9" s="6">
        <v>1712135.01</v>
      </c>
      <c r="F9" s="6">
        <v>347804</v>
      </c>
      <c r="G9" s="6">
        <v>2649.9</v>
      </c>
      <c r="H9" s="6">
        <v>1237756.29</v>
      </c>
      <c r="I9" s="6">
        <v>1086978.67</v>
      </c>
      <c r="J9" s="6">
        <v>249512.5</v>
      </c>
      <c r="K9" s="6">
        <v>131371.38</v>
      </c>
      <c r="L9" s="6">
        <v>19406.24</v>
      </c>
      <c r="M9" s="6">
        <v>15384.8</v>
      </c>
      <c r="N9" s="6">
        <v>91358.3</v>
      </c>
      <c r="O9" s="6">
        <v>9530</v>
      </c>
      <c r="P9" s="6">
        <v>7526.66</v>
      </c>
      <c r="Q9" s="6">
        <v>125.06</v>
      </c>
      <c r="R9" s="6">
        <v>50930.89</v>
      </c>
      <c r="S9" s="6">
        <v>7184</v>
      </c>
      <c r="T9" s="6">
        <v>3206</v>
      </c>
      <c r="U9" s="6">
        <v>631.5</v>
      </c>
      <c r="V9" s="6">
        <v>15535.29</v>
      </c>
      <c r="W9" s="6">
        <v>14316.3</v>
      </c>
      <c r="X9" s="6">
        <v>0</v>
      </c>
      <c r="Y9" s="6">
        <v>1218.99</v>
      </c>
      <c r="Z9" s="6">
        <v>0</v>
      </c>
      <c r="AA9" s="6">
        <v>1349.3</v>
      </c>
      <c r="AB9" s="6">
        <v>7113</v>
      </c>
      <c r="AC9" s="6">
        <v>90</v>
      </c>
      <c r="AD9" s="6">
        <v>11195.8</v>
      </c>
      <c r="AE9" s="6">
        <v>4626</v>
      </c>
      <c r="AF9" s="6">
        <v>0</v>
      </c>
      <c r="AG9" s="6">
        <v>1479993</v>
      </c>
      <c r="AH9" s="6">
        <v>0</v>
      </c>
      <c r="AI9" s="6">
        <v>1147.92</v>
      </c>
      <c r="AJ9" s="6">
        <v>3915557.05</v>
      </c>
      <c r="AK9" s="6">
        <v>3915557.05</v>
      </c>
      <c r="AL9" s="6">
        <v>0</v>
      </c>
      <c r="AM9" s="6">
        <v>365726.01</v>
      </c>
      <c r="AN9" s="6">
        <v>1249927.19</v>
      </c>
      <c r="AO9" s="6">
        <v>24000</v>
      </c>
      <c r="AP9" s="6">
        <v>252</v>
      </c>
      <c r="AQ9" s="6">
        <v>63</v>
      </c>
      <c r="AR9" s="6">
        <v>63</v>
      </c>
      <c r="AS9" s="6">
        <v>6.77777777777778</v>
      </c>
      <c r="AT9" s="6">
        <v>71.33895875</v>
      </c>
      <c r="AU9" s="6">
        <v>51.57317875</v>
      </c>
      <c r="AV9" s="6">
        <v>119.276088992974</v>
      </c>
      <c r="AW9" s="6">
        <v>36.3824121779859</v>
      </c>
      <c r="AX9" s="6">
        <v>808.426825396825</v>
      </c>
      <c r="AY9" s="6">
        <v>246.591904761905</v>
      </c>
      <c r="AZ9" s="6">
        <v>2775</v>
      </c>
      <c r="BA9" s="6">
        <v>427</v>
      </c>
      <c r="BB9" s="6">
        <v>427</v>
      </c>
      <c r="BC9" s="6">
        <v>15.3873873873874</v>
      </c>
      <c r="BD9" s="6">
        <v>71.29112875</v>
      </c>
    </row>
    <row r="10" s="1" customFormat="1" ht="24" customHeight="1" spans="1:56">
      <c r="A10" s="7" t="s">
        <v>119</v>
      </c>
      <c r="B10" s="6">
        <v>6326300.03</v>
      </c>
      <c r="C10" s="6">
        <v>2677242.52</v>
      </c>
      <c r="D10" s="6">
        <v>1385.65</v>
      </c>
      <c r="E10" s="6">
        <v>2570281.81</v>
      </c>
      <c r="F10" s="6">
        <v>105954</v>
      </c>
      <c r="G10" s="6">
        <v>45000.1</v>
      </c>
      <c r="H10" s="6">
        <v>2264985.77</v>
      </c>
      <c r="I10" s="6">
        <v>2129098.62</v>
      </c>
      <c r="J10" s="6">
        <v>1444669.5</v>
      </c>
      <c r="K10" s="6">
        <v>135887.15</v>
      </c>
      <c r="L10" s="6">
        <v>0</v>
      </c>
      <c r="M10" s="6">
        <v>1358.31</v>
      </c>
      <c r="N10" s="6">
        <v>149209.5</v>
      </c>
      <c r="O10" s="6">
        <v>229</v>
      </c>
      <c r="P10" s="6">
        <v>2937.9</v>
      </c>
      <c r="Q10" s="6">
        <v>607.23</v>
      </c>
      <c r="R10" s="6">
        <v>106960.71</v>
      </c>
      <c r="S10" s="6">
        <v>9335</v>
      </c>
      <c r="T10" s="6">
        <v>3103</v>
      </c>
      <c r="U10" s="6">
        <v>26040.48</v>
      </c>
      <c r="V10" s="6">
        <v>18010.48</v>
      </c>
      <c r="W10" s="6">
        <v>11616.27</v>
      </c>
      <c r="X10" s="6">
        <v>0</v>
      </c>
      <c r="Y10" s="6">
        <v>6394.21</v>
      </c>
      <c r="Z10" s="6">
        <v>0</v>
      </c>
      <c r="AA10" s="6">
        <v>460.67</v>
      </c>
      <c r="AB10" s="6">
        <v>34335.58</v>
      </c>
      <c r="AC10" s="6">
        <v>0</v>
      </c>
      <c r="AD10" s="6">
        <v>9648.5</v>
      </c>
      <c r="AE10" s="6">
        <v>6027</v>
      </c>
      <c r="AF10" s="6">
        <v>0</v>
      </c>
      <c r="AG10" s="6">
        <v>1201225</v>
      </c>
      <c r="AH10" s="6">
        <v>0</v>
      </c>
      <c r="AI10" s="6">
        <v>819.31</v>
      </c>
      <c r="AJ10" s="6">
        <v>5958130.6</v>
      </c>
      <c r="AK10" s="6">
        <v>5957305.96</v>
      </c>
      <c r="AL10" s="6">
        <v>824.64</v>
      </c>
      <c r="AM10" s="6">
        <v>368169.43</v>
      </c>
      <c r="AN10" s="6">
        <v>2282731.55</v>
      </c>
      <c r="AO10" s="6">
        <v>11750</v>
      </c>
      <c r="AP10" s="6">
        <v>20</v>
      </c>
      <c r="AQ10" s="6">
        <v>51</v>
      </c>
      <c r="AR10" s="6">
        <v>51</v>
      </c>
      <c r="AS10" s="6">
        <v>7.88235294117647</v>
      </c>
      <c r="AT10" s="6">
        <v>218.747388085106</v>
      </c>
      <c r="AU10" s="6">
        <v>192.764746382979</v>
      </c>
      <c r="AV10" s="6">
        <v>266.071417910448</v>
      </c>
      <c r="AW10" s="6">
        <v>44.8021890547264</v>
      </c>
      <c r="AX10" s="6">
        <v>2097.26882352941</v>
      </c>
      <c r="AY10" s="6">
        <v>353.146666666667</v>
      </c>
      <c r="AZ10" s="6">
        <v>2867</v>
      </c>
      <c r="BA10" s="6">
        <v>402</v>
      </c>
      <c r="BB10" s="6">
        <v>402</v>
      </c>
      <c r="BC10" s="6">
        <v>14.0216253923962</v>
      </c>
      <c r="BD10" s="6">
        <v>218.677659574468</v>
      </c>
    </row>
    <row r="11" s="1" customFormat="1" ht="24" customHeight="1" spans="1:56">
      <c r="A11" s="7" t="s">
        <v>120</v>
      </c>
      <c r="B11" s="6">
        <v>12947012.94</v>
      </c>
      <c r="C11" s="6">
        <v>5407783.21</v>
      </c>
      <c r="D11" s="6">
        <v>0</v>
      </c>
      <c r="E11" s="6">
        <v>5309115.74</v>
      </c>
      <c r="F11" s="6">
        <v>343630</v>
      </c>
      <c r="G11" s="6">
        <v>47265.5</v>
      </c>
      <c r="H11" s="6">
        <v>4730739.53</v>
      </c>
      <c r="I11" s="6">
        <v>4430403.15</v>
      </c>
      <c r="J11" s="6">
        <v>2535287.2</v>
      </c>
      <c r="K11" s="6">
        <v>273147.45</v>
      </c>
      <c r="L11" s="6">
        <v>27188.93</v>
      </c>
      <c r="M11" s="6">
        <v>6046.4</v>
      </c>
      <c r="N11" s="6">
        <v>162174.6</v>
      </c>
      <c r="O11" s="6">
        <v>450</v>
      </c>
      <c r="P11" s="6">
        <v>18453.01</v>
      </c>
      <c r="Q11" s="6">
        <v>356.7</v>
      </c>
      <c r="R11" s="6">
        <v>98667.47</v>
      </c>
      <c r="S11" s="6">
        <v>13540</v>
      </c>
      <c r="T11" s="6">
        <v>4924</v>
      </c>
      <c r="U11" s="6">
        <v>12800</v>
      </c>
      <c r="V11" s="6">
        <v>13100.68</v>
      </c>
      <c r="W11" s="6">
        <v>11334.53</v>
      </c>
      <c r="X11" s="6">
        <v>0</v>
      </c>
      <c r="Y11" s="6">
        <v>1471.16</v>
      </c>
      <c r="Z11" s="6">
        <v>294.99</v>
      </c>
      <c r="AA11" s="6">
        <v>553.59</v>
      </c>
      <c r="AB11" s="6">
        <v>33039</v>
      </c>
      <c r="AC11" s="6">
        <v>0</v>
      </c>
      <c r="AD11" s="6">
        <v>11909.2</v>
      </c>
      <c r="AE11" s="6">
        <v>8801</v>
      </c>
      <c r="AF11" s="6">
        <v>0</v>
      </c>
      <c r="AG11" s="6">
        <v>7306110</v>
      </c>
      <c r="AH11" s="6">
        <v>0</v>
      </c>
      <c r="AI11" s="6">
        <v>209802.19</v>
      </c>
      <c r="AJ11" s="6">
        <v>10757646.2</v>
      </c>
      <c r="AK11" s="6">
        <v>10757646.2</v>
      </c>
      <c r="AL11" s="6">
        <v>0</v>
      </c>
      <c r="AM11" s="6">
        <v>2189366.74</v>
      </c>
      <c r="AN11" s="6">
        <v>4374612.76</v>
      </c>
      <c r="AO11" s="6">
        <v>23524</v>
      </c>
      <c r="AP11" s="6">
        <v>0</v>
      </c>
      <c r="AQ11" s="6">
        <v>78</v>
      </c>
      <c r="AR11" s="6">
        <v>73</v>
      </c>
      <c r="AS11" s="6">
        <v>9.15068493150685</v>
      </c>
      <c r="AT11" s="6">
        <v>225.689327495324</v>
      </c>
      <c r="AU11" s="6">
        <v>201.102683642238</v>
      </c>
      <c r="AV11" s="6">
        <v>145.742200886263</v>
      </c>
      <c r="AW11" s="6">
        <v>19.3510782865583</v>
      </c>
      <c r="AX11" s="6">
        <v>1333.64096153457</v>
      </c>
      <c r="AY11" s="6">
        <v>177.075620485219</v>
      </c>
      <c r="AZ11" s="6">
        <v>2416</v>
      </c>
      <c r="BA11" s="6">
        <v>677</v>
      </c>
      <c r="BB11" s="6">
        <v>668</v>
      </c>
      <c r="BC11" s="6">
        <v>28.0215231788079</v>
      </c>
      <c r="BD11" s="6">
        <v>216.77068313212</v>
      </c>
    </row>
    <row r="12" s="1" customFormat="1" ht="24" customHeight="1" spans="1:56">
      <c r="A12" s="7" t="s">
        <v>121</v>
      </c>
      <c r="B12" s="6">
        <v>5583734.82</v>
      </c>
      <c r="C12" s="6">
        <v>2597344.99</v>
      </c>
      <c r="D12" s="6">
        <v>0</v>
      </c>
      <c r="E12" s="6">
        <v>2597344.99</v>
      </c>
      <c r="F12" s="6">
        <v>191723</v>
      </c>
      <c r="G12" s="6">
        <v>12813.5</v>
      </c>
      <c r="H12" s="6">
        <v>2354722.4</v>
      </c>
      <c r="I12" s="6">
        <v>2043620.88</v>
      </c>
      <c r="J12" s="6">
        <v>1291444.3</v>
      </c>
      <c r="K12" s="6">
        <v>74380.05</v>
      </c>
      <c r="L12" s="6">
        <v>236721.47</v>
      </c>
      <c r="M12" s="6">
        <v>791.19</v>
      </c>
      <c r="N12" s="6">
        <v>4143.6</v>
      </c>
      <c r="O12" s="6">
        <v>36</v>
      </c>
      <c r="P12" s="6">
        <v>27762.3</v>
      </c>
      <c r="Q12" s="6">
        <v>5353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2935000</v>
      </c>
      <c r="AH12" s="6">
        <v>0</v>
      </c>
      <c r="AI12" s="6">
        <v>46009.22</v>
      </c>
      <c r="AJ12" s="6">
        <v>4537216.78</v>
      </c>
      <c r="AK12" s="6">
        <v>4537216.78</v>
      </c>
      <c r="AL12" s="6">
        <v>0</v>
      </c>
      <c r="AM12" s="6">
        <v>1046518.04</v>
      </c>
      <c r="AN12" s="6">
        <v>2184224.53</v>
      </c>
      <c r="AO12" s="6">
        <v>15428</v>
      </c>
      <c r="AP12" s="6">
        <v>0</v>
      </c>
      <c r="AQ12" s="6">
        <v>0</v>
      </c>
      <c r="AR12" s="6">
        <v>0</v>
      </c>
      <c r="AS12" s="6">
        <v>0</v>
      </c>
      <c r="AT12" s="6">
        <v>168.352669821104</v>
      </c>
      <c r="AU12" s="6">
        <v>152.626549131449</v>
      </c>
      <c r="AV12" s="6">
        <v>0</v>
      </c>
      <c r="AW12" s="6">
        <v>0</v>
      </c>
      <c r="AX12" s="6">
        <v>0</v>
      </c>
      <c r="AY12" s="6">
        <v>0</v>
      </c>
      <c r="AZ12" s="6">
        <v>2500</v>
      </c>
      <c r="BA12" s="6">
        <v>0</v>
      </c>
      <c r="BB12" s="6">
        <v>0</v>
      </c>
      <c r="BC12" s="6">
        <v>0</v>
      </c>
      <c r="BD12" s="6">
        <v>165.370480295566</v>
      </c>
    </row>
    <row r="13" s="1" customFormat="1" ht="24" customHeight="1" spans="1:56">
      <c r="A13" s="7" t="s">
        <v>122</v>
      </c>
      <c r="B13" s="6">
        <v>3009385.63</v>
      </c>
      <c r="C13" s="6">
        <v>1236724.87</v>
      </c>
      <c r="D13" s="6">
        <v>0</v>
      </c>
      <c r="E13" s="6">
        <v>922836.36</v>
      </c>
      <c r="F13" s="6">
        <v>199650</v>
      </c>
      <c r="G13" s="6">
        <v>14714</v>
      </c>
      <c r="H13" s="6">
        <v>676679.65</v>
      </c>
      <c r="I13" s="6">
        <v>540523.85</v>
      </c>
      <c r="J13" s="6">
        <v>33393.32</v>
      </c>
      <c r="K13" s="6">
        <v>98677.69</v>
      </c>
      <c r="L13" s="6">
        <v>37478.11</v>
      </c>
      <c r="M13" s="6">
        <v>6886.01</v>
      </c>
      <c r="N13" s="6">
        <v>13678</v>
      </c>
      <c r="O13" s="6">
        <v>24</v>
      </c>
      <c r="P13" s="6">
        <v>8500.7</v>
      </c>
      <c r="Q13" s="6">
        <v>2704</v>
      </c>
      <c r="R13" s="6">
        <v>313888.51</v>
      </c>
      <c r="S13" s="6">
        <v>34976</v>
      </c>
      <c r="T13" s="6">
        <v>15364</v>
      </c>
      <c r="U13" s="6">
        <v>34475</v>
      </c>
      <c r="V13" s="6">
        <v>49897.22</v>
      </c>
      <c r="W13" s="6">
        <v>33564.12</v>
      </c>
      <c r="X13" s="6">
        <v>0</v>
      </c>
      <c r="Y13" s="6">
        <v>11886.09</v>
      </c>
      <c r="Z13" s="6">
        <v>4447.01</v>
      </c>
      <c r="AA13" s="6">
        <v>1822.54</v>
      </c>
      <c r="AB13" s="6">
        <v>108379.5</v>
      </c>
      <c r="AC13" s="6">
        <v>0</v>
      </c>
      <c r="AD13" s="6">
        <v>32503.1</v>
      </c>
      <c r="AE13" s="6">
        <v>35804</v>
      </c>
      <c r="AF13" s="6">
        <v>667.15</v>
      </c>
      <c r="AG13" s="6">
        <v>1713800</v>
      </c>
      <c r="AH13" s="6">
        <v>0</v>
      </c>
      <c r="AI13" s="6">
        <v>39440.92</v>
      </c>
      <c r="AJ13" s="6">
        <v>2500506.07</v>
      </c>
      <c r="AK13" s="6">
        <v>2500506.07</v>
      </c>
      <c r="AL13" s="6">
        <v>0</v>
      </c>
      <c r="AM13" s="6">
        <v>508879.56</v>
      </c>
      <c r="AN13" s="6">
        <v>721070.5</v>
      </c>
      <c r="AO13" s="6">
        <v>14093</v>
      </c>
      <c r="AP13" s="6">
        <v>0</v>
      </c>
      <c r="AQ13" s="6">
        <v>414</v>
      </c>
      <c r="AR13" s="6">
        <v>407</v>
      </c>
      <c r="AS13" s="6">
        <v>5.37100737100737</v>
      </c>
      <c r="AT13" s="6">
        <v>65.481895976726</v>
      </c>
      <c r="AU13" s="6">
        <v>48.0153019229405</v>
      </c>
      <c r="AV13" s="6">
        <v>143.590352241537</v>
      </c>
      <c r="AW13" s="6">
        <v>22.8258096980787</v>
      </c>
      <c r="AX13" s="6">
        <v>771.22484029484</v>
      </c>
      <c r="AY13" s="6">
        <v>122.597592137592</v>
      </c>
      <c r="AZ13" s="6">
        <v>3050</v>
      </c>
      <c r="BA13" s="6">
        <v>2186</v>
      </c>
      <c r="BB13" s="6">
        <v>2186</v>
      </c>
      <c r="BC13" s="6">
        <v>71.672131147541</v>
      </c>
      <c r="BD13" s="6">
        <v>62.6832782232314</v>
      </c>
    </row>
    <row r="14" s="1" customFormat="1" ht="24" customHeight="1" spans="1:56">
      <c r="A14" s="7" t="s">
        <v>123</v>
      </c>
      <c r="B14" s="6">
        <v>4349489.79</v>
      </c>
      <c r="C14" s="6">
        <v>1453319.43</v>
      </c>
      <c r="D14" s="6">
        <v>121102.52</v>
      </c>
      <c r="E14" s="6">
        <v>1300627.41</v>
      </c>
      <c r="F14" s="6">
        <v>322696</v>
      </c>
      <c r="G14" s="6">
        <v>1912.3</v>
      </c>
      <c r="H14" s="6">
        <v>916813.23</v>
      </c>
      <c r="I14" s="6">
        <v>780842.85</v>
      </c>
      <c r="J14" s="6">
        <v>117527</v>
      </c>
      <c r="K14" s="6">
        <v>135970.38</v>
      </c>
      <c r="L14" s="6">
        <v>0</v>
      </c>
      <c r="M14" s="6">
        <v>3378.58</v>
      </c>
      <c r="N14" s="6">
        <v>32403.5</v>
      </c>
      <c r="O14" s="6">
        <v>3593</v>
      </c>
      <c r="P14" s="6">
        <v>10338.8</v>
      </c>
      <c r="Q14" s="6">
        <v>9492</v>
      </c>
      <c r="R14" s="6">
        <v>152692.02</v>
      </c>
      <c r="S14" s="6">
        <v>14608</v>
      </c>
      <c r="T14" s="6">
        <v>8458</v>
      </c>
      <c r="U14" s="6">
        <v>111</v>
      </c>
      <c r="V14" s="6">
        <v>27252.02</v>
      </c>
      <c r="W14" s="6">
        <v>22535.23</v>
      </c>
      <c r="X14" s="6">
        <v>0</v>
      </c>
      <c r="Y14" s="6">
        <v>4716.79</v>
      </c>
      <c r="Z14" s="6">
        <v>0</v>
      </c>
      <c r="AA14" s="6">
        <v>1234.8</v>
      </c>
      <c r="AB14" s="6">
        <v>78426.8</v>
      </c>
      <c r="AC14" s="6">
        <v>0</v>
      </c>
      <c r="AD14" s="6">
        <v>9026.4</v>
      </c>
      <c r="AE14" s="6">
        <v>11804</v>
      </c>
      <c r="AF14" s="6">
        <v>1771</v>
      </c>
      <c r="AG14" s="6">
        <v>2839200</v>
      </c>
      <c r="AH14" s="6">
        <v>0</v>
      </c>
      <c r="AI14" s="6">
        <v>52849.26</v>
      </c>
      <c r="AJ14" s="6">
        <v>3671519.3</v>
      </c>
      <c r="AK14" s="6">
        <v>3671519.3</v>
      </c>
      <c r="AL14" s="6">
        <v>0</v>
      </c>
      <c r="AM14" s="6">
        <v>677970.49</v>
      </c>
      <c r="AN14" s="6">
        <v>920844.82</v>
      </c>
      <c r="AO14" s="6">
        <v>22070</v>
      </c>
      <c r="AP14" s="6">
        <v>4820</v>
      </c>
      <c r="AQ14" s="6">
        <v>196</v>
      </c>
      <c r="AR14" s="6">
        <v>195</v>
      </c>
      <c r="AS14" s="6">
        <v>4.68205128205128</v>
      </c>
      <c r="AT14" s="6">
        <v>58.9319170820118</v>
      </c>
      <c r="AU14" s="6">
        <v>41.5411522428636</v>
      </c>
      <c r="AV14" s="6">
        <v>167.242081051479</v>
      </c>
      <c r="AW14" s="6">
        <v>29.8488718510405</v>
      </c>
      <c r="AX14" s="6">
        <v>783.036</v>
      </c>
      <c r="AY14" s="6">
        <v>139.753948717949</v>
      </c>
      <c r="AZ14" s="6">
        <v>3050</v>
      </c>
      <c r="BA14" s="6">
        <v>913</v>
      </c>
      <c r="BB14" s="6">
        <v>913</v>
      </c>
      <c r="BC14" s="6">
        <v>29.9344262295082</v>
      </c>
      <c r="BD14" s="6">
        <v>56.5372972360671</v>
      </c>
    </row>
    <row r="15" s="1" customFormat="1" ht="24" customHeight="1" spans="1:56">
      <c r="A15" s="7" t="s">
        <v>124</v>
      </c>
      <c r="B15" s="6">
        <v>3481951.71</v>
      </c>
      <c r="C15" s="6">
        <v>1463075.9</v>
      </c>
      <c r="D15" s="6">
        <v>396111.58</v>
      </c>
      <c r="E15" s="6">
        <v>1378030.28</v>
      </c>
      <c r="F15" s="6">
        <v>253705</v>
      </c>
      <c r="G15" s="6">
        <v>7158.2</v>
      </c>
      <c r="H15" s="6">
        <v>1079834.55</v>
      </c>
      <c r="I15" s="6">
        <v>971115.58</v>
      </c>
      <c r="J15" s="6">
        <v>65086</v>
      </c>
      <c r="K15" s="6">
        <v>90276.57</v>
      </c>
      <c r="L15" s="6">
        <v>18442.4</v>
      </c>
      <c r="M15" s="6">
        <v>1786.33</v>
      </c>
      <c r="N15" s="6">
        <v>24396</v>
      </c>
      <c r="O15" s="6">
        <v>278</v>
      </c>
      <c r="P15" s="6">
        <v>9485.2</v>
      </c>
      <c r="Q15" s="6">
        <v>1387</v>
      </c>
      <c r="R15" s="6">
        <v>85045.62</v>
      </c>
      <c r="S15" s="6">
        <v>11600</v>
      </c>
      <c r="T15" s="6">
        <v>4802</v>
      </c>
      <c r="U15" s="6">
        <v>614.5</v>
      </c>
      <c r="V15" s="6">
        <v>28045.05</v>
      </c>
      <c r="W15" s="6">
        <v>20505.08</v>
      </c>
      <c r="X15" s="6">
        <v>0</v>
      </c>
      <c r="Y15" s="6">
        <v>7128.53</v>
      </c>
      <c r="Z15" s="6">
        <v>411.44</v>
      </c>
      <c r="AA15" s="6">
        <v>3257.67</v>
      </c>
      <c r="AB15" s="6">
        <v>11694.5</v>
      </c>
      <c r="AC15" s="6">
        <v>0</v>
      </c>
      <c r="AD15" s="6">
        <v>15496.9</v>
      </c>
      <c r="AE15" s="6">
        <v>9490</v>
      </c>
      <c r="AF15" s="6">
        <v>45</v>
      </c>
      <c r="AG15" s="6">
        <v>1951900</v>
      </c>
      <c r="AH15" s="6">
        <v>0</v>
      </c>
      <c r="AI15" s="6">
        <v>63812.2</v>
      </c>
      <c r="AJ15" s="6">
        <v>2887904.39</v>
      </c>
      <c r="AK15" s="6">
        <v>2887904.39</v>
      </c>
      <c r="AL15" s="6">
        <v>0</v>
      </c>
      <c r="AM15" s="6">
        <v>594047.32</v>
      </c>
      <c r="AN15" s="6">
        <v>1064988.1</v>
      </c>
      <c r="AO15" s="6">
        <v>19905</v>
      </c>
      <c r="AP15" s="6">
        <v>10174</v>
      </c>
      <c r="AQ15" s="6">
        <v>131</v>
      </c>
      <c r="AR15" s="6">
        <v>129</v>
      </c>
      <c r="AS15" s="6">
        <v>5.62015503875969</v>
      </c>
      <c r="AT15" s="6">
        <v>69.2303582014569</v>
      </c>
      <c r="AU15" s="6">
        <v>54.2494122079879</v>
      </c>
      <c r="AV15" s="6">
        <v>117.304303448276</v>
      </c>
      <c r="AW15" s="6">
        <v>38.6828275862069</v>
      </c>
      <c r="AX15" s="6">
        <v>659.268372093023</v>
      </c>
      <c r="AY15" s="6">
        <v>217.403488372093</v>
      </c>
      <c r="AZ15" s="6">
        <v>3050</v>
      </c>
      <c r="BA15" s="6">
        <v>725</v>
      </c>
      <c r="BB15" s="6">
        <v>725</v>
      </c>
      <c r="BC15" s="6">
        <v>23.7704918032787</v>
      </c>
      <c r="BD15" s="6">
        <v>66.0245204722432</v>
      </c>
    </row>
    <row r="16" s="1" customFormat="1" ht="24" customHeight="1" spans="1:56">
      <c r="A16" s="7" t="s">
        <v>125</v>
      </c>
      <c r="B16" s="6">
        <v>3270868.88</v>
      </c>
      <c r="C16" s="6">
        <v>1234508.86</v>
      </c>
      <c r="D16" s="6">
        <v>286955.07</v>
      </c>
      <c r="E16" s="6">
        <v>1114643.08</v>
      </c>
      <c r="F16" s="6">
        <v>274239</v>
      </c>
      <c r="G16" s="6">
        <v>156</v>
      </c>
      <c r="H16" s="6">
        <v>814322.46</v>
      </c>
      <c r="I16" s="6">
        <v>739037.55</v>
      </c>
      <c r="J16" s="6">
        <v>59199</v>
      </c>
      <c r="K16" s="6">
        <v>75223.11</v>
      </c>
      <c r="L16" s="6">
        <v>61.8</v>
      </c>
      <c r="M16" s="6">
        <v>2243.82</v>
      </c>
      <c r="N16" s="6">
        <v>14518</v>
      </c>
      <c r="O16" s="6">
        <v>1540</v>
      </c>
      <c r="P16" s="6">
        <v>4533.8</v>
      </c>
      <c r="Q16" s="6">
        <v>3090</v>
      </c>
      <c r="R16" s="6">
        <v>119865.78</v>
      </c>
      <c r="S16" s="6">
        <v>16240</v>
      </c>
      <c r="T16" s="6">
        <v>7112</v>
      </c>
      <c r="U16" s="6">
        <v>160</v>
      </c>
      <c r="V16" s="6">
        <v>54789.9</v>
      </c>
      <c r="W16" s="6">
        <v>26479.17</v>
      </c>
      <c r="X16" s="6">
        <v>0</v>
      </c>
      <c r="Y16" s="6">
        <v>28310.73</v>
      </c>
      <c r="Z16" s="6">
        <v>0</v>
      </c>
      <c r="AA16" s="6">
        <v>1378.28</v>
      </c>
      <c r="AB16" s="6">
        <v>14142</v>
      </c>
      <c r="AC16" s="6">
        <v>0</v>
      </c>
      <c r="AD16" s="6">
        <v>12835.6</v>
      </c>
      <c r="AE16" s="6">
        <v>13208</v>
      </c>
      <c r="AF16" s="6">
        <v>0</v>
      </c>
      <c r="AG16" s="6">
        <v>1983630</v>
      </c>
      <c r="AH16" s="6">
        <v>0</v>
      </c>
      <c r="AI16" s="6">
        <v>49142.31</v>
      </c>
      <c r="AJ16" s="6">
        <v>2902370.03</v>
      </c>
      <c r="AK16" s="6">
        <v>2901787.1</v>
      </c>
      <c r="AL16" s="6">
        <v>582.93</v>
      </c>
      <c r="AM16" s="6">
        <v>368498.85</v>
      </c>
      <c r="AN16" s="6">
        <v>861338.56</v>
      </c>
      <c r="AO16" s="6">
        <v>21936</v>
      </c>
      <c r="AP16" s="6">
        <v>7330</v>
      </c>
      <c r="AQ16" s="6">
        <v>194</v>
      </c>
      <c r="AR16" s="6">
        <v>188</v>
      </c>
      <c r="AS16" s="6">
        <v>5.39893617021277</v>
      </c>
      <c r="AT16" s="6">
        <v>50.8134153902261</v>
      </c>
      <c r="AU16" s="6">
        <v>37.1226504376368</v>
      </c>
      <c r="AV16" s="6">
        <v>118.09436453202</v>
      </c>
      <c r="AW16" s="6">
        <v>53.980197044335</v>
      </c>
      <c r="AX16" s="6">
        <v>637.583936170213</v>
      </c>
      <c r="AY16" s="6">
        <v>291.435638297872</v>
      </c>
      <c r="AZ16" s="6">
        <v>3050</v>
      </c>
      <c r="BA16" s="6">
        <v>1015</v>
      </c>
      <c r="BB16" s="6">
        <v>1015</v>
      </c>
      <c r="BC16" s="6">
        <v>33.2786885245902</v>
      </c>
      <c r="BD16" s="6">
        <v>48.5731569110139</v>
      </c>
    </row>
    <row r="17" s="1" customFormat="1" ht="24" customHeight="1" spans="1:56">
      <c r="A17" s="7" t="s">
        <v>126</v>
      </c>
      <c r="B17" s="6">
        <v>3510352.96</v>
      </c>
      <c r="C17" s="6">
        <v>1281424.63</v>
      </c>
      <c r="D17" s="6">
        <v>501197.92</v>
      </c>
      <c r="E17" s="6">
        <v>1268786.61</v>
      </c>
      <c r="F17" s="6">
        <v>327326</v>
      </c>
      <c r="G17" s="6">
        <v>1720.5</v>
      </c>
      <c r="H17" s="6">
        <v>902705.8</v>
      </c>
      <c r="I17" s="6">
        <v>823005.34</v>
      </c>
      <c r="J17" s="6">
        <v>42425.95</v>
      </c>
      <c r="K17" s="6">
        <v>74128.37</v>
      </c>
      <c r="L17" s="6">
        <v>5572.09</v>
      </c>
      <c r="M17" s="6">
        <v>2035.01</v>
      </c>
      <c r="N17" s="6">
        <v>23474</v>
      </c>
      <c r="O17" s="6">
        <v>663</v>
      </c>
      <c r="P17" s="6">
        <v>6974.3</v>
      </c>
      <c r="Q17" s="6">
        <v>3888</v>
      </c>
      <c r="R17" s="6">
        <v>12638.02</v>
      </c>
      <c r="S17" s="6">
        <v>2400</v>
      </c>
      <c r="T17" s="6">
        <v>840</v>
      </c>
      <c r="U17" s="6">
        <v>277.5</v>
      </c>
      <c r="V17" s="6">
        <v>1318.57</v>
      </c>
      <c r="W17" s="6">
        <v>936.26</v>
      </c>
      <c r="X17" s="6">
        <v>0</v>
      </c>
      <c r="Y17" s="6">
        <v>368.71</v>
      </c>
      <c r="Z17" s="6">
        <v>13.6</v>
      </c>
      <c r="AA17" s="6">
        <v>207.45</v>
      </c>
      <c r="AB17" s="6">
        <v>4258</v>
      </c>
      <c r="AC17" s="6">
        <v>436</v>
      </c>
      <c r="AD17" s="6">
        <v>1340.5</v>
      </c>
      <c r="AE17" s="6">
        <v>1560</v>
      </c>
      <c r="AF17" s="6">
        <v>0</v>
      </c>
      <c r="AG17" s="6">
        <v>2116830</v>
      </c>
      <c r="AH17" s="6">
        <v>0</v>
      </c>
      <c r="AI17" s="6">
        <v>107491.2</v>
      </c>
      <c r="AJ17" s="6">
        <v>2953973.49</v>
      </c>
      <c r="AK17" s="6">
        <v>2953973.49</v>
      </c>
      <c r="AL17" s="6">
        <v>0</v>
      </c>
      <c r="AM17" s="6">
        <v>556379.47</v>
      </c>
      <c r="AN17" s="6">
        <v>893520.82</v>
      </c>
      <c r="AO17" s="6">
        <v>27956</v>
      </c>
      <c r="AP17" s="6">
        <v>15840</v>
      </c>
      <c r="AQ17" s="6">
        <v>17</v>
      </c>
      <c r="AR17" s="6">
        <v>17</v>
      </c>
      <c r="AS17" s="6">
        <v>7.05882352941176</v>
      </c>
      <c r="AT17" s="6">
        <v>45.3851269852626</v>
      </c>
      <c r="AU17" s="6">
        <v>32.290234654457</v>
      </c>
      <c r="AV17" s="6">
        <v>105.316833333333</v>
      </c>
      <c r="AW17" s="6">
        <v>10.9880833333333</v>
      </c>
      <c r="AX17" s="6">
        <v>743.412941176471</v>
      </c>
      <c r="AY17" s="6">
        <v>77.5629411764706</v>
      </c>
      <c r="AZ17" s="6">
        <v>3050</v>
      </c>
      <c r="BA17" s="6">
        <v>120</v>
      </c>
      <c r="BB17" s="6">
        <v>120</v>
      </c>
      <c r="BC17" s="6">
        <v>3.9344262295082</v>
      </c>
      <c r="BD17" s="6">
        <v>41.5401133924739</v>
      </c>
    </row>
    <row r="18" s="1" customFormat="1" ht="24" customHeight="1" spans="1:56">
      <c r="A18" s="7" t="s">
        <v>127</v>
      </c>
      <c r="B18" s="6">
        <v>6580925.59</v>
      </c>
      <c r="C18" s="6">
        <v>3113798.42</v>
      </c>
      <c r="D18" s="6">
        <v>259281.78</v>
      </c>
      <c r="E18" s="6">
        <v>1605126.38</v>
      </c>
      <c r="F18" s="6">
        <v>477576.7</v>
      </c>
      <c r="G18" s="6">
        <v>74364.8</v>
      </c>
      <c r="H18" s="6">
        <v>806078.89</v>
      </c>
      <c r="I18" s="6">
        <v>806078.89</v>
      </c>
      <c r="J18" s="6">
        <v>128832.2</v>
      </c>
      <c r="K18" s="6">
        <v>0</v>
      </c>
      <c r="L18" s="6">
        <v>0</v>
      </c>
      <c r="M18" s="6">
        <v>13820.17</v>
      </c>
      <c r="N18" s="6">
        <v>58811.82</v>
      </c>
      <c r="O18" s="6">
        <v>45819.2</v>
      </c>
      <c r="P18" s="6">
        <v>64611.5</v>
      </c>
      <c r="Q18" s="6">
        <v>64043.3</v>
      </c>
      <c r="R18" s="6">
        <v>1508672.04</v>
      </c>
      <c r="S18" s="6">
        <v>156788</v>
      </c>
      <c r="T18" s="6">
        <v>68586</v>
      </c>
      <c r="U18" s="6">
        <v>322736.6</v>
      </c>
      <c r="V18" s="6">
        <v>248544.47</v>
      </c>
      <c r="W18" s="6">
        <v>248544.47</v>
      </c>
      <c r="X18" s="6">
        <v>0</v>
      </c>
      <c r="Y18" s="6">
        <v>0</v>
      </c>
      <c r="Z18" s="6">
        <v>0</v>
      </c>
      <c r="AA18" s="6">
        <v>27554.27</v>
      </c>
      <c r="AB18" s="6">
        <v>6439</v>
      </c>
      <c r="AC18" s="6">
        <v>1903</v>
      </c>
      <c r="AD18" s="6">
        <v>380740.7</v>
      </c>
      <c r="AE18" s="6">
        <v>125775</v>
      </c>
      <c r="AF18" s="6">
        <v>169605</v>
      </c>
      <c r="AG18" s="6">
        <v>3413923.92</v>
      </c>
      <c r="AH18" s="6">
        <v>0</v>
      </c>
      <c r="AI18" s="6">
        <v>13899.7</v>
      </c>
      <c r="AJ18" s="6">
        <v>6805292.19</v>
      </c>
      <c r="AK18" s="6">
        <v>6787343.19</v>
      </c>
      <c r="AL18" s="6">
        <v>17949</v>
      </c>
      <c r="AM18" s="6">
        <v>-224366.6</v>
      </c>
      <c r="AN18" s="6">
        <v>1054623.36</v>
      </c>
      <c r="AO18" s="6">
        <v>34182</v>
      </c>
      <c r="AP18" s="6">
        <v>8757</v>
      </c>
      <c r="AQ18" s="6">
        <v>2035</v>
      </c>
      <c r="AR18" s="6">
        <v>2008</v>
      </c>
      <c r="AS18" s="6">
        <v>4.88097609561753</v>
      </c>
      <c r="AT18" s="6">
        <v>46.9582347434322</v>
      </c>
      <c r="AU18" s="6">
        <v>23.5819697501609</v>
      </c>
      <c r="AV18" s="6">
        <v>153.930419344965</v>
      </c>
      <c r="AW18" s="6">
        <v>25.359092949699</v>
      </c>
      <c r="AX18" s="6">
        <v>751.330697211155</v>
      </c>
      <c r="AY18" s="6">
        <v>123.777126494024</v>
      </c>
      <c r="AZ18" s="6">
        <v>14485</v>
      </c>
      <c r="BA18" s="6">
        <v>9801</v>
      </c>
      <c r="BB18" s="6">
        <v>9801</v>
      </c>
      <c r="BC18" s="6">
        <v>67.6630997583707</v>
      </c>
      <c r="BD18" s="6">
        <v>46.5515967468258</v>
      </c>
    </row>
    <row r="19" s="1" customFormat="1" ht="24" customHeight="1" spans="1:56">
      <c r="A19" s="7" t="s">
        <v>128</v>
      </c>
      <c r="B19" s="6">
        <v>4531779.45</v>
      </c>
      <c r="C19" s="6">
        <v>1112135.56</v>
      </c>
      <c r="D19" s="6">
        <v>271114.92</v>
      </c>
      <c r="E19" s="6">
        <v>859936.13</v>
      </c>
      <c r="F19" s="6">
        <v>253255</v>
      </c>
      <c r="G19" s="6">
        <v>30658.5</v>
      </c>
      <c r="H19" s="6">
        <v>486143.93</v>
      </c>
      <c r="I19" s="6">
        <v>460773.51</v>
      </c>
      <c r="J19" s="6">
        <v>77865.6</v>
      </c>
      <c r="K19" s="6">
        <v>0</v>
      </c>
      <c r="L19" s="6">
        <v>25370.42</v>
      </c>
      <c r="M19" s="6">
        <v>5211.95</v>
      </c>
      <c r="N19" s="6">
        <v>56016</v>
      </c>
      <c r="O19" s="6">
        <v>0</v>
      </c>
      <c r="P19" s="6">
        <v>25433.4</v>
      </c>
      <c r="Q19" s="6">
        <v>3217.35</v>
      </c>
      <c r="R19" s="6">
        <v>252199.43</v>
      </c>
      <c r="S19" s="6">
        <v>38154</v>
      </c>
      <c r="T19" s="6">
        <v>16352</v>
      </c>
      <c r="U19" s="6">
        <v>21492.5</v>
      </c>
      <c r="V19" s="6">
        <v>45557.24</v>
      </c>
      <c r="W19" s="6">
        <v>44909.72</v>
      </c>
      <c r="X19" s="6">
        <v>0</v>
      </c>
      <c r="Y19" s="6">
        <v>0</v>
      </c>
      <c r="Z19" s="6">
        <v>647.52</v>
      </c>
      <c r="AA19" s="6">
        <v>11761.99</v>
      </c>
      <c r="AB19" s="6">
        <v>42031.9</v>
      </c>
      <c r="AC19" s="6">
        <v>0</v>
      </c>
      <c r="AD19" s="6">
        <v>45472.8</v>
      </c>
      <c r="AE19" s="6">
        <v>31184</v>
      </c>
      <c r="AF19" s="6">
        <v>193</v>
      </c>
      <c r="AG19" s="6">
        <v>3388652.05</v>
      </c>
      <c r="AH19" s="6">
        <v>0</v>
      </c>
      <c r="AI19" s="6">
        <v>7306.46</v>
      </c>
      <c r="AJ19" s="6">
        <v>5657411.02</v>
      </c>
      <c r="AK19" s="6">
        <v>5648398.08</v>
      </c>
      <c r="AL19" s="6">
        <v>9012.94</v>
      </c>
      <c r="AM19" s="6">
        <v>-1125631.57</v>
      </c>
      <c r="AN19" s="6">
        <v>531701.17</v>
      </c>
      <c r="AO19" s="6">
        <v>20185</v>
      </c>
      <c r="AP19" s="6">
        <v>9505</v>
      </c>
      <c r="AQ19" s="6">
        <v>379</v>
      </c>
      <c r="AR19" s="6">
        <v>375</v>
      </c>
      <c r="AS19" s="6">
        <v>6.38666666666667</v>
      </c>
      <c r="AT19" s="6">
        <v>42.6027312360664</v>
      </c>
      <c r="AU19" s="6">
        <v>24.0844156551895</v>
      </c>
      <c r="AV19" s="6">
        <v>105.302475991649</v>
      </c>
      <c r="AW19" s="6">
        <v>19.0218121085595</v>
      </c>
      <c r="AX19" s="6">
        <v>672.531813333333</v>
      </c>
      <c r="AY19" s="6">
        <v>121.485973333333</v>
      </c>
      <c r="AZ19" s="6">
        <v>10675</v>
      </c>
      <c r="BA19" s="6">
        <v>2395</v>
      </c>
      <c r="BB19" s="6">
        <v>2395</v>
      </c>
      <c r="BC19" s="6">
        <v>22.4355971896955</v>
      </c>
      <c r="BD19" s="6">
        <v>42.2407565023532</v>
      </c>
    </row>
    <row r="20" s="1" customFormat="1" ht="24" customHeight="1" spans="1:56">
      <c r="A20" s="7" t="s">
        <v>129</v>
      </c>
      <c r="B20" s="6">
        <v>2601744.74</v>
      </c>
      <c r="C20" s="6">
        <v>674238.49</v>
      </c>
      <c r="D20" s="6">
        <v>269570.03</v>
      </c>
      <c r="E20" s="6">
        <v>667575.91</v>
      </c>
      <c r="F20" s="6">
        <v>209776</v>
      </c>
      <c r="G20" s="6">
        <v>2375</v>
      </c>
      <c r="H20" s="6">
        <v>358203.92</v>
      </c>
      <c r="I20" s="6">
        <v>358203.92</v>
      </c>
      <c r="J20" s="6">
        <v>74087</v>
      </c>
      <c r="K20" s="6">
        <v>0</v>
      </c>
      <c r="L20" s="6">
        <v>0</v>
      </c>
      <c r="M20" s="6">
        <v>1309.01</v>
      </c>
      <c r="N20" s="6">
        <v>48982.16</v>
      </c>
      <c r="O20" s="6">
        <v>0</v>
      </c>
      <c r="P20" s="6">
        <v>33137.1</v>
      </c>
      <c r="Q20" s="6">
        <v>13792.72</v>
      </c>
      <c r="R20" s="6">
        <v>6662.58</v>
      </c>
      <c r="S20" s="6">
        <v>1845</v>
      </c>
      <c r="T20" s="6">
        <v>441</v>
      </c>
      <c r="U20" s="6">
        <v>60</v>
      </c>
      <c r="V20" s="6">
        <v>996.19</v>
      </c>
      <c r="W20" s="6">
        <v>996.19</v>
      </c>
      <c r="X20" s="6">
        <v>0</v>
      </c>
      <c r="Y20" s="6">
        <v>0</v>
      </c>
      <c r="Z20" s="6">
        <v>0</v>
      </c>
      <c r="AA20" s="6">
        <v>254.89</v>
      </c>
      <c r="AB20" s="6">
        <v>937.5</v>
      </c>
      <c r="AC20" s="6">
        <v>0</v>
      </c>
      <c r="AD20" s="6">
        <v>1497.5</v>
      </c>
      <c r="AE20" s="6">
        <v>630</v>
      </c>
      <c r="AF20" s="6">
        <v>0.5</v>
      </c>
      <c r="AG20" s="6">
        <v>1922457.73</v>
      </c>
      <c r="AH20" s="6">
        <v>0</v>
      </c>
      <c r="AI20" s="6">
        <v>3829.74</v>
      </c>
      <c r="AJ20" s="6">
        <v>3450155.94</v>
      </c>
      <c r="AK20" s="6">
        <v>3449148.02</v>
      </c>
      <c r="AL20" s="6">
        <v>1007.92</v>
      </c>
      <c r="AM20" s="6">
        <v>-848411.2</v>
      </c>
      <c r="AN20" s="6">
        <v>359200.11</v>
      </c>
      <c r="AO20" s="6">
        <v>17431</v>
      </c>
      <c r="AP20" s="6">
        <v>10114</v>
      </c>
      <c r="AQ20" s="6">
        <v>11</v>
      </c>
      <c r="AR20" s="6">
        <v>11</v>
      </c>
      <c r="AS20" s="6">
        <v>5.72727272727273</v>
      </c>
      <c r="AT20" s="6">
        <v>38.2981991853594</v>
      </c>
      <c r="AU20" s="6">
        <v>20.5498204348574</v>
      </c>
      <c r="AV20" s="6">
        <v>105.755238095238</v>
      </c>
      <c r="AW20" s="6">
        <v>15.8125396825397</v>
      </c>
      <c r="AX20" s="6">
        <v>605.689090909091</v>
      </c>
      <c r="AY20" s="6">
        <v>90.5627272727273</v>
      </c>
      <c r="AZ20" s="6">
        <v>3660</v>
      </c>
      <c r="BA20" s="6">
        <v>63</v>
      </c>
      <c r="BB20" s="6">
        <v>63</v>
      </c>
      <c r="BC20" s="6">
        <v>1.72131147540984</v>
      </c>
      <c r="BD20" s="6">
        <v>38.0784906201595</v>
      </c>
    </row>
    <row r="21" s="1" customFormat="1" ht="24" customHeight="1" spans="1:56">
      <c r="A21" s="7" t="s">
        <v>130</v>
      </c>
      <c r="B21" s="6">
        <v>2995731.06</v>
      </c>
      <c r="C21" s="6">
        <v>1375761.55</v>
      </c>
      <c r="D21" s="6">
        <v>127188.21</v>
      </c>
      <c r="E21" s="6">
        <v>1223400.35</v>
      </c>
      <c r="F21" s="6">
        <v>278720</v>
      </c>
      <c r="G21" s="6">
        <v>19166</v>
      </c>
      <c r="H21" s="6">
        <v>710050.62</v>
      </c>
      <c r="I21" s="6">
        <v>710050.62</v>
      </c>
      <c r="J21" s="6">
        <v>102809.8</v>
      </c>
      <c r="K21" s="6">
        <v>0</v>
      </c>
      <c r="L21" s="6">
        <v>0</v>
      </c>
      <c r="M21" s="6">
        <v>3638.85</v>
      </c>
      <c r="N21" s="6">
        <v>138802.86</v>
      </c>
      <c r="O21" s="6">
        <v>0</v>
      </c>
      <c r="P21" s="6">
        <v>52340.7</v>
      </c>
      <c r="Q21" s="6">
        <v>20681.32</v>
      </c>
      <c r="R21" s="6">
        <v>152361.2</v>
      </c>
      <c r="S21" s="6">
        <v>27200</v>
      </c>
      <c r="T21" s="6">
        <v>10003</v>
      </c>
      <c r="U21" s="6">
        <v>3272</v>
      </c>
      <c r="V21" s="6">
        <v>34721.2</v>
      </c>
      <c r="W21" s="6">
        <v>34721.2</v>
      </c>
      <c r="X21" s="6">
        <v>0</v>
      </c>
      <c r="Y21" s="6">
        <v>0</v>
      </c>
      <c r="Z21" s="6">
        <v>0</v>
      </c>
      <c r="AA21" s="6">
        <v>4405.5</v>
      </c>
      <c r="AB21" s="6">
        <v>3423</v>
      </c>
      <c r="AC21" s="6">
        <v>0</v>
      </c>
      <c r="AD21" s="6">
        <v>28934</v>
      </c>
      <c r="AE21" s="6">
        <v>22100</v>
      </c>
      <c r="AF21" s="6">
        <v>18302.5</v>
      </c>
      <c r="AG21" s="6">
        <v>1602595.8</v>
      </c>
      <c r="AH21" s="6">
        <v>0</v>
      </c>
      <c r="AI21" s="6">
        <v>5968.88</v>
      </c>
      <c r="AJ21" s="6">
        <v>3387619.33</v>
      </c>
      <c r="AK21" s="6">
        <v>3371915.93</v>
      </c>
      <c r="AL21" s="6">
        <v>15703.4</v>
      </c>
      <c r="AM21" s="6">
        <v>-391888.27</v>
      </c>
      <c r="AN21" s="6">
        <v>744771.82</v>
      </c>
      <c r="AO21" s="6">
        <v>23175</v>
      </c>
      <c r="AP21" s="6">
        <v>5106</v>
      </c>
      <c r="AQ21" s="6">
        <v>268</v>
      </c>
      <c r="AR21" s="6">
        <v>268</v>
      </c>
      <c r="AS21" s="6">
        <v>6.34701492537313</v>
      </c>
      <c r="AT21" s="6">
        <v>52.7896591154261</v>
      </c>
      <c r="AU21" s="6">
        <v>30.6386459546926</v>
      </c>
      <c r="AV21" s="6">
        <v>89.6242352941177</v>
      </c>
      <c r="AW21" s="6">
        <v>20.4242352941176</v>
      </c>
      <c r="AX21" s="6">
        <v>568.846359086918</v>
      </c>
      <c r="AY21" s="6">
        <v>129.632926251097</v>
      </c>
      <c r="AZ21" s="6">
        <v>7320</v>
      </c>
      <c r="BA21" s="6">
        <v>1700</v>
      </c>
      <c r="BB21" s="6">
        <v>1701</v>
      </c>
      <c r="BC21" s="6">
        <v>23.224043715847</v>
      </c>
      <c r="BD21" s="6">
        <v>52.5321022653722</v>
      </c>
    </row>
    <row r="22" s="1" customFormat="1" ht="24" customHeight="1" spans="1:56">
      <c r="A22" s="7" t="s">
        <v>131</v>
      </c>
      <c r="B22" s="6">
        <v>3903665.14</v>
      </c>
      <c r="C22" s="6">
        <v>1981152.24</v>
      </c>
      <c r="D22" s="6">
        <v>529316.05</v>
      </c>
      <c r="E22" s="6">
        <v>1787452.71</v>
      </c>
      <c r="F22" s="6">
        <v>522635</v>
      </c>
      <c r="G22" s="6">
        <v>24822.5</v>
      </c>
      <c r="H22" s="6">
        <v>1068948.67</v>
      </c>
      <c r="I22" s="6">
        <v>916478.92</v>
      </c>
      <c r="J22" s="6">
        <v>126470</v>
      </c>
      <c r="K22" s="6">
        <v>143564.11</v>
      </c>
      <c r="L22" s="6">
        <v>8905.64</v>
      </c>
      <c r="M22" s="6">
        <v>7399.35</v>
      </c>
      <c r="N22" s="6">
        <v>83521.09</v>
      </c>
      <c r="O22" s="6">
        <v>12936</v>
      </c>
      <c r="P22" s="6">
        <v>59006.6</v>
      </c>
      <c r="Q22" s="6">
        <v>8183.5</v>
      </c>
      <c r="R22" s="6">
        <v>193699.53</v>
      </c>
      <c r="S22" s="6">
        <v>23264</v>
      </c>
      <c r="T22" s="6">
        <v>9506</v>
      </c>
      <c r="U22" s="6">
        <v>15577</v>
      </c>
      <c r="V22" s="6">
        <v>55908.71</v>
      </c>
      <c r="W22" s="6">
        <v>51084.25</v>
      </c>
      <c r="X22" s="6">
        <v>0</v>
      </c>
      <c r="Y22" s="6">
        <v>4824.46</v>
      </c>
      <c r="Z22" s="6">
        <v>0</v>
      </c>
      <c r="AA22" s="6">
        <v>4879.52</v>
      </c>
      <c r="AB22" s="6">
        <v>7697</v>
      </c>
      <c r="AC22" s="6">
        <v>0</v>
      </c>
      <c r="AD22" s="6">
        <v>44529.3</v>
      </c>
      <c r="AE22" s="6">
        <v>19012</v>
      </c>
      <c r="AF22" s="6">
        <v>13326</v>
      </c>
      <c r="AG22" s="6">
        <v>1878539.94</v>
      </c>
      <c r="AH22" s="6">
        <v>0</v>
      </c>
      <c r="AI22" s="6">
        <v>10511.61</v>
      </c>
      <c r="AJ22" s="6">
        <v>4123242.49</v>
      </c>
      <c r="AK22" s="6">
        <v>4083242.49</v>
      </c>
      <c r="AL22" s="6">
        <v>40000</v>
      </c>
      <c r="AM22" s="6">
        <v>-219577.35</v>
      </c>
      <c r="AN22" s="6">
        <v>1124857.38</v>
      </c>
      <c r="AO22" s="6">
        <v>42276</v>
      </c>
      <c r="AP22" s="6">
        <v>18354</v>
      </c>
      <c r="AQ22" s="6">
        <v>316</v>
      </c>
      <c r="AR22" s="6">
        <v>314</v>
      </c>
      <c r="AS22" s="6">
        <v>4.62420382165605</v>
      </c>
      <c r="AT22" s="6">
        <v>42.2805542151575</v>
      </c>
      <c r="AU22" s="6">
        <v>25.2850002365408</v>
      </c>
      <c r="AV22" s="6">
        <v>133.218383768913</v>
      </c>
      <c r="AW22" s="6">
        <v>38.4516574965612</v>
      </c>
      <c r="AX22" s="6">
        <v>616.028959339052</v>
      </c>
      <c r="AY22" s="6">
        <v>177.808301544608</v>
      </c>
      <c r="AZ22" s="6">
        <v>6100</v>
      </c>
      <c r="BA22" s="6">
        <v>1454</v>
      </c>
      <c r="BB22" s="6">
        <v>1452</v>
      </c>
      <c r="BC22" s="6">
        <v>23.8360655737705</v>
      </c>
      <c r="BD22" s="6">
        <v>42.0319117229634</v>
      </c>
    </row>
    <row r="23" s="1" customFormat="1" ht="24" customHeight="1" spans="1:56">
      <c r="A23" s="7" t="s">
        <v>132</v>
      </c>
      <c r="B23" s="6">
        <v>4980348.65</v>
      </c>
      <c r="C23" s="6">
        <v>1992656.91</v>
      </c>
      <c r="D23" s="6">
        <v>281279.41</v>
      </c>
      <c r="E23" s="6">
        <v>1615023.7</v>
      </c>
      <c r="F23" s="6">
        <v>357167</v>
      </c>
      <c r="G23" s="6">
        <v>14058</v>
      </c>
      <c r="H23" s="6">
        <v>1078373.28</v>
      </c>
      <c r="I23" s="6">
        <v>1013731</v>
      </c>
      <c r="J23" s="6">
        <v>193740.4</v>
      </c>
      <c r="K23" s="6">
        <v>64632.62</v>
      </c>
      <c r="L23" s="6">
        <v>9.66</v>
      </c>
      <c r="M23" s="6">
        <v>250.92</v>
      </c>
      <c r="N23" s="6">
        <v>80513.5</v>
      </c>
      <c r="O23" s="6">
        <v>0</v>
      </c>
      <c r="P23" s="6">
        <v>57211.05</v>
      </c>
      <c r="Q23" s="6">
        <v>27449.95</v>
      </c>
      <c r="R23" s="6">
        <v>377633.21</v>
      </c>
      <c r="S23" s="6">
        <v>47820</v>
      </c>
      <c r="T23" s="6">
        <v>8617</v>
      </c>
      <c r="U23" s="6">
        <v>24130</v>
      </c>
      <c r="V23" s="6">
        <v>105841.34</v>
      </c>
      <c r="W23" s="6">
        <v>104018.45</v>
      </c>
      <c r="X23" s="6">
        <v>0</v>
      </c>
      <c r="Y23" s="6">
        <v>1822.89</v>
      </c>
      <c r="Z23" s="6">
        <v>0</v>
      </c>
      <c r="AA23" s="6">
        <v>1008.57</v>
      </c>
      <c r="AB23" s="6">
        <v>66570.5</v>
      </c>
      <c r="AC23" s="6">
        <v>0</v>
      </c>
      <c r="AD23" s="6">
        <v>90270.3</v>
      </c>
      <c r="AE23" s="6">
        <v>0</v>
      </c>
      <c r="AF23" s="6">
        <v>33375.5</v>
      </c>
      <c r="AG23" s="6">
        <v>2982405.84</v>
      </c>
      <c r="AH23" s="6">
        <v>0</v>
      </c>
      <c r="AI23" s="6">
        <v>2734.25</v>
      </c>
      <c r="AJ23" s="6">
        <v>5611218.09</v>
      </c>
      <c r="AK23" s="6">
        <v>5422078.89</v>
      </c>
      <c r="AL23" s="6">
        <v>189139.2</v>
      </c>
      <c r="AM23" s="6">
        <v>-630869.44</v>
      </c>
      <c r="AN23" s="6">
        <v>1184214.62</v>
      </c>
      <c r="AO23" s="6">
        <v>27773</v>
      </c>
      <c r="AP23" s="6">
        <v>9670</v>
      </c>
      <c r="AQ23" s="6">
        <v>548</v>
      </c>
      <c r="AR23" s="6">
        <v>548</v>
      </c>
      <c r="AS23" s="6">
        <v>4.36313868613139</v>
      </c>
      <c r="AT23" s="6">
        <v>58.1508551470853</v>
      </c>
      <c r="AU23" s="6">
        <v>38.8281165160408</v>
      </c>
      <c r="AV23" s="6">
        <v>157.939443747386</v>
      </c>
      <c r="AW23" s="6">
        <v>44.2665579255542</v>
      </c>
      <c r="AX23" s="6">
        <v>689.111697080292</v>
      </c>
      <c r="AY23" s="6">
        <v>193.141131386861</v>
      </c>
      <c r="AZ23" s="6">
        <v>9150</v>
      </c>
      <c r="BA23" s="6">
        <v>2391</v>
      </c>
      <c r="BB23" s="6">
        <v>2391</v>
      </c>
      <c r="BC23" s="6">
        <v>26.1311475409836</v>
      </c>
      <c r="BD23" s="6">
        <v>58.0524052136968</v>
      </c>
    </row>
    <row r="24" s="1" customFormat="1" ht="24" customHeight="1" spans="1:56">
      <c r="A24" s="7" t="s">
        <v>133</v>
      </c>
      <c r="B24" s="6">
        <v>2248544.93</v>
      </c>
      <c r="C24" s="6">
        <v>631968.53</v>
      </c>
      <c r="D24" s="6">
        <v>4775.59</v>
      </c>
      <c r="E24" s="6">
        <v>454013.25</v>
      </c>
      <c r="F24" s="6">
        <v>187765.5</v>
      </c>
      <c r="G24" s="6">
        <v>2318</v>
      </c>
      <c r="H24" s="6">
        <v>232982.86</v>
      </c>
      <c r="I24" s="6">
        <v>226314.71</v>
      </c>
      <c r="J24" s="6">
        <v>8599.8</v>
      </c>
      <c r="K24" s="6">
        <v>0</v>
      </c>
      <c r="L24" s="6">
        <v>6668.15</v>
      </c>
      <c r="M24" s="6">
        <v>266.08</v>
      </c>
      <c r="N24" s="6">
        <v>25718.9</v>
      </c>
      <c r="O24" s="6">
        <v>1070</v>
      </c>
      <c r="P24" s="6">
        <v>1089.8</v>
      </c>
      <c r="Q24" s="6">
        <v>2802.11</v>
      </c>
      <c r="R24" s="6">
        <v>177955.28</v>
      </c>
      <c r="S24" s="6">
        <v>32732</v>
      </c>
      <c r="T24" s="6">
        <v>14056</v>
      </c>
      <c r="U24" s="6">
        <v>1201</v>
      </c>
      <c r="V24" s="6">
        <v>64021.43</v>
      </c>
      <c r="W24" s="6">
        <v>63981.17</v>
      </c>
      <c r="X24" s="6">
        <v>0</v>
      </c>
      <c r="Y24" s="6">
        <v>0</v>
      </c>
      <c r="Z24" s="6">
        <v>40.26</v>
      </c>
      <c r="AA24" s="6">
        <v>0</v>
      </c>
      <c r="AB24" s="6">
        <v>51182</v>
      </c>
      <c r="AC24" s="6">
        <v>0</v>
      </c>
      <c r="AD24" s="6">
        <v>8805.9</v>
      </c>
      <c r="AE24" s="6">
        <v>0</v>
      </c>
      <c r="AF24" s="6">
        <v>5956.95</v>
      </c>
      <c r="AG24" s="6">
        <v>1611725.09</v>
      </c>
      <c r="AH24" s="6">
        <v>0</v>
      </c>
      <c r="AI24" s="6">
        <v>1334.23</v>
      </c>
      <c r="AJ24" s="6">
        <v>2338694.96</v>
      </c>
      <c r="AK24" s="6">
        <v>2337678.88</v>
      </c>
      <c r="AL24" s="6">
        <v>1016.08</v>
      </c>
      <c r="AM24" s="6">
        <v>-90150.03</v>
      </c>
      <c r="AN24" s="6">
        <v>297145.79</v>
      </c>
      <c r="AO24" s="6">
        <v>11445</v>
      </c>
      <c r="AP24" s="6">
        <v>226</v>
      </c>
      <c r="AQ24" s="6">
        <v>662</v>
      </c>
      <c r="AR24" s="6">
        <v>663</v>
      </c>
      <c r="AS24" s="6">
        <v>2.79336349924585</v>
      </c>
      <c r="AT24" s="6">
        <v>39.6691349934469</v>
      </c>
      <c r="AU24" s="6">
        <v>20.3567374399301</v>
      </c>
      <c r="AV24" s="6">
        <v>96.0881641468683</v>
      </c>
      <c r="AW24" s="6">
        <v>34.5688066954644</v>
      </c>
      <c r="AX24" s="6">
        <v>268.409170437406</v>
      </c>
      <c r="AY24" s="6">
        <v>96.5632428355958</v>
      </c>
      <c r="AZ24" s="6">
        <v>6710</v>
      </c>
      <c r="BA24" s="6">
        <v>1852</v>
      </c>
      <c r="BB24" s="6">
        <v>1852</v>
      </c>
      <c r="BC24" s="6">
        <v>27.6005961251863</v>
      </c>
      <c r="BD24" s="6">
        <v>39.5525574486675</v>
      </c>
    </row>
    <row r="25" s="1" customFormat="1" ht="24" customHeight="1" spans="1:56">
      <c r="A25" s="7" t="s">
        <v>134</v>
      </c>
      <c r="B25" s="6">
        <v>3883563.1</v>
      </c>
      <c r="C25" s="6">
        <v>1703292.88</v>
      </c>
      <c r="D25" s="6">
        <v>243216.34</v>
      </c>
      <c r="E25" s="6">
        <v>1146600.78</v>
      </c>
      <c r="F25" s="6">
        <v>267423.5</v>
      </c>
      <c r="G25" s="6">
        <v>6911.7</v>
      </c>
      <c r="H25" s="6">
        <v>774976.98</v>
      </c>
      <c r="I25" s="6">
        <v>672917.55</v>
      </c>
      <c r="J25" s="6">
        <v>104530.4</v>
      </c>
      <c r="K25" s="6">
        <v>102059.43</v>
      </c>
      <c r="L25" s="6">
        <v>0</v>
      </c>
      <c r="M25" s="6">
        <v>4149.12</v>
      </c>
      <c r="N25" s="6">
        <v>43569.18</v>
      </c>
      <c r="O25" s="6">
        <v>18928</v>
      </c>
      <c r="P25" s="6">
        <v>28150.3</v>
      </c>
      <c r="Q25" s="6">
        <v>2492</v>
      </c>
      <c r="R25" s="6">
        <v>556692.1</v>
      </c>
      <c r="S25" s="6">
        <v>72600</v>
      </c>
      <c r="T25" s="6">
        <v>28910</v>
      </c>
      <c r="U25" s="6">
        <v>14686.2</v>
      </c>
      <c r="V25" s="6">
        <v>94559.07</v>
      </c>
      <c r="W25" s="6">
        <v>84102.53</v>
      </c>
      <c r="X25" s="6">
        <v>0</v>
      </c>
      <c r="Y25" s="6">
        <v>10456.54</v>
      </c>
      <c r="Z25" s="6">
        <v>0</v>
      </c>
      <c r="AA25" s="6">
        <v>14310.83</v>
      </c>
      <c r="AB25" s="6">
        <v>48318.4</v>
      </c>
      <c r="AC25" s="6">
        <v>0</v>
      </c>
      <c r="AD25" s="6">
        <v>214051.6</v>
      </c>
      <c r="AE25" s="6">
        <v>52777</v>
      </c>
      <c r="AF25" s="6">
        <v>16479</v>
      </c>
      <c r="AG25" s="6">
        <v>2126502.26</v>
      </c>
      <c r="AH25" s="6">
        <v>0</v>
      </c>
      <c r="AI25" s="6">
        <v>9235.78</v>
      </c>
      <c r="AJ25" s="6">
        <v>4032184.45</v>
      </c>
      <c r="AK25" s="6">
        <v>4031942.26</v>
      </c>
      <c r="AL25" s="6">
        <v>242.19</v>
      </c>
      <c r="AM25" s="6">
        <v>-148621.35</v>
      </c>
      <c r="AN25" s="6">
        <v>869536.05</v>
      </c>
      <c r="AO25" s="6">
        <v>19589</v>
      </c>
      <c r="AP25" s="6">
        <v>5261</v>
      </c>
      <c r="AQ25" s="6">
        <v>825</v>
      </c>
      <c r="AR25" s="6">
        <v>812</v>
      </c>
      <c r="AS25" s="6">
        <v>4.45443349753695</v>
      </c>
      <c r="AT25" s="6">
        <v>58.5328898871816</v>
      </c>
      <c r="AU25" s="6">
        <v>39.5618449129614</v>
      </c>
      <c r="AV25" s="6">
        <v>153.35870523416</v>
      </c>
      <c r="AW25" s="6">
        <v>26.0493305785124</v>
      </c>
      <c r="AX25" s="6">
        <v>683.126153733936</v>
      </c>
      <c r="AY25" s="6">
        <v>116.035010717339</v>
      </c>
      <c r="AZ25" s="6">
        <v>6100</v>
      </c>
      <c r="BA25" s="6">
        <v>3630</v>
      </c>
      <c r="BB25" s="6">
        <v>3617</v>
      </c>
      <c r="BC25" s="6">
        <v>59.5081967213115</v>
      </c>
      <c r="BD25" s="6">
        <v>58.0614120169483</v>
      </c>
    </row>
    <row r="26" s="1" customFormat="1" ht="24" customHeight="1" spans="1:56">
      <c r="A26" s="7" t="s">
        <v>135</v>
      </c>
      <c r="B26" s="6">
        <v>1484370.24</v>
      </c>
      <c r="C26" s="6">
        <v>97981.03</v>
      </c>
      <c r="D26" s="6">
        <v>613.74</v>
      </c>
      <c r="E26" s="6">
        <v>94489.74</v>
      </c>
      <c r="F26" s="6">
        <v>34495.5</v>
      </c>
      <c r="G26" s="6">
        <v>0</v>
      </c>
      <c r="H26" s="6">
        <v>52517.48</v>
      </c>
      <c r="I26" s="6">
        <v>52517.48</v>
      </c>
      <c r="J26" s="6">
        <v>0</v>
      </c>
      <c r="K26" s="6">
        <v>0</v>
      </c>
      <c r="L26" s="6">
        <v>0</v>
      </c>
      <c r="M26" s="6">
        <v>489.31</v>
      </c>
      <c r="N26" s="6">
        <v>6417.7</v>
      </c>
      <c r="O26" s="6">
        <v>0</v>
      </c>
      <c r="P26" s="6">
        <v>7.2</v>
      </c>
      <c r="Q26" s="6">
        <v>562.55</v>
      </c>
      <c r="R26" s="6">
        <v>3491.29</v>
      </c>
      <c r="S26" s="6">
        <v>280</v>
      </c>
      <c r="T26" s="6">
        <v>98</v>
      </c>
      <c r="U26" s="6">
        <v>2271.6</v>
      </c>
      <c r="V26" s="6">
        <v>361.9</v>
      </c>
      <c r="W26" s="6">
        <v>361.9</v>
      </c>
      <c r="X26" s="6">
        <v>0</v>
      </c>
      <c r="Y26" s="6">
        <v>0</v>
      </c>
      <c r="Z26" s="6">
        <v>0</v>
      </c>
      <c r="AA26" s="6">
        <v>53.8</v>
      </c>
      <c r="AB26" s="6">
        <v>393.5</v>
      </c>
      <c r="AC26" s="6">
        <v>0</v>
      </c>
      <c r="AD26" s="6">
        <v>0</v>
      </c>
      <c r="AE26" s="6">
        <v>0</v>
      </c>
      <c r="AF26" s="6">
        <v>32.49</v>
      </c>
      <c r="AG26" s="6">
        <v>1379686.11</v>
      </c>
      <c r="AH26" s="6">
        <v>0</v>
      </c>
      <c r="AI26" s="6">
        <v>4978.87</v>
      </c>
      <c r="AJ26" s="6">
        <v>1826076.88</v>
      </c>
      <c r="AK26" s="6">
        <v>1822248.94</v>
      </c>
      <c r="AL26" s="6">
        <v>3377.48</v>
      </c>
      <c r="AM26" s="6">
        <v>-341706.64</v>
      </c>
      <c r="AN26" s="6">
        <v>52879.38</v>
      </c>
      <c r="AO26" s="6">
        <v>2147</v>
      </c>
      <c r="AP26" s="6">
        <v>24</v>
      </c>
      <c r="AQ26" s="6">
        <v>4</v>
      </c>
      <c r="AR26" s="6">
        <v>4</v>
      </c>
      <c r="AS26" s="6">
        <v>3.5</v>
      </c>
      <c r="AT26" s="6">
        <v>44.0101257568701</v>
      </c>
      <c r="AU26" s="6">
        <v>24.4608663251048</v>
      </c>
      <c r="AV26" s="6">
        <v>249.377857142857</v>
      </c>
      <c r="AW26" s="6">
        <v>25.85</v>
      </c>
      <c r="AX26" s="6">
        <v>872.8225</v>
      </c>
      <c r="AY26" s="6">
        <v>90.475</v>
      </c>
      <c r="AZ26" s="6">
        <v>1830</v>
      </c>
      <c r="BA26" s="6">
        <v>14</v>
      </c>
      <c r="BB26" s="6">
        <v>14</v>
      </c>
      <c r="BC26" s="6">
        <v>0.765027322404372</v>
      </c>
      <c r="BD26" s="6">
        <v>41.6911364694923</v>
      </c>
    </row>
    <row r="27" s="1" customFormat="1" ht="24" customHeight="1" spans="1:56">
      <c r="A27" s="7" t="s">
        <v>136</v>
      </c>
      <c r="B27" s="6">
        <v>4930987.28</v>
      </c>
      <c r="C27" s="6">
        <v>2491483.5</v>
      </c>
      <c r="D27" s="6">
        <v>477381.45</v>
      </c>
      <c r="E27" s="6">
        <v>1930807.26</v>
      </c>
      <c r="F27" s="6">
        <v>370773.5</v>
      </c>
      <c r="G27" s="6">
        <v>61556.2</v>
      </c>
      <c r="H27" s="6">
        <v>1011818.52</v>
      </c>
      <c r="I27" s="6">
        <v>1011818.52</v>
      </c>
      <c r="J27" s="6">
        <v>168570.8</v>
      </c>
      <c r="K27" s="6">
        <v>0</v>
      </c>
      <c r="L27" s="6">
        <v>0</v>
      </c>
      <c r="M27" s="6">
        <v>11721.93</v>
      </c>
      <c r="N27" s="6">
        <v>295978.67</v>
      </c>
      <c r="O27" s="6">
        <v>0</v>
      </c>
      <c r="P27" s="6">
        <v>86662.1</v>
      </c>
      <c r="Q27" s="6">
        <v>92296.34</v>
      </c>
      <c r="R27" s="6">
        <v>560676.24</v>
      </c>
      <c r="S27" s="6">
        <v>69216</v>
      </c>
      <c r="T27" s="6">
        <v>34930</v>
      </c>
      <c r="U27" s="6">
        <v>34948.5</v>
      </c>
      <c r="V27" s="6">
        <v>161203.25</v>
      </c>
      <c r="W27" s="6">
        <v>161203.25</v>
      </c>
      <c r="X27" s="6">
        <v>0</v>
      </c>
      <c r="Y27" s="6">
        <v>0</v>
      </c>
      <c r="Z27" s="6">
        <v>0</v>
      </c>
      <c r="AA27" s="6">
        <v>14750.94</v>
      </c>
      <c r="AB27" s="6">
        <v>19253.14</v>
      </c>
      <c r="AC27" s="6">
        <v>0</v>
      </c>
      <c r="AD27" s="6">
        <v>99962.8</v>
      </c>
      <c r="AE27" s="6">
        <v>64940</v>
      </c>
      <c r="AF27" s="6">
        <v>61471.61</v>
      </c>
      <c r="AG27" s="6">
        <v>2367007.06</v>
      </c>
      <c r="AH27" s="6">
        <v>0</v>
      </c>
      <c r="AI27" s="6">
        <v>7016.07</v>
      </c>
      <c r="AJ27" s="6">
        <v>5798371.17</v>
      </c>
      <c r="AK27" s="6">
        <v>5777025.13</v>
      </c>
      <c r="AL27" s="6">
        <v>21346.04</v>
      </c>
      <c r="AM27" s="6">
        <v>-867383.89</v>
      </c>
      <c r="AN27" s="6">
        <v>1173021.77</v>
      </c>
      <c r="AO27" s="6">
        <v>47090</v>
      </c>
      <c r="AP27" s="6">
        <v>20238</v>
      </c>
      <c r="AQ27" s="6">
        <v>648</v>
      </c>
      <c r="AR27" s="6">
        <v>625</v>
      </c>
      <c r="AS27" s="6">
        <v>6.5408</v>
      </c>
      <c r="AT27" s="6">
        <v>41.002490125292</v>
      </c>
      <c r="AU27" s="6">
        <v>21.4869084731365</v>
      </c>
      <c r="AV27" s="6">
        <v>135.855643324449</v>
      </c>
      <c r="AW27" s="6">
        <v>39.0606372667797</v>
      </c>
      <c r="AX27" s="6">
        <v>888.604591856554</v>
      </c>
      <c r="AY27" s="6">
        <v>255.487816234553</v>
      </c>
      <c r="AZ27" s="6">
        <v>9150</v>
      </c>
      <c r="BA27" s="6">
        <v>4127</v>
      </c>
      <c r="BB27" s="6">
        <v>4088</v>
      </c>
      <c r="BC27" s="6">
        <v>45.103825136612</v>
      </c>
      <c r="BD27" s="6">
        <v>40.8534973455086</v>
      </c>
    </row>
    <row r="28" s="1" customFormat="1" ht="24" customHeight="1" spans="1:56">
      <c r="A28" s="7" t="s">
        <v>137</v>
      </c>
      <c r="B28" s="6">
        <v>9062965.64</v>
      </c>
      <c r="C28" s="6">
        <v>5759642.39</v>
      </c>
      <c r="D28" s="6">
        <v>1766387.26</v>
      </c>
      <c r="E28" s="6">
        <v>4658255.3</v>
      </c>
      <c r="F28" s="6">
        <v>1263719.5</v>
      </c>
      <c r="G28" s="6">
        <v>175689.76</v>
      </c>
      <c r="H28" s="6">
        <v>2649131.93</v>
      </c>
      <c r="I28" s="6">
        <v>1860275.96</v>
      </c>
      <c r="J28" s="6">
        <v>281063.4</v>
      </c>
      <c r="K28" s="6">
        <v>757293.88</v>
      </c>
      <c r="L28" s="6">
        <v>31562.09</v>
      </c>
      <c r="M28" s="6">
        <v>18851.23</v>
      </c>
      <c r="N28" s="6">
        <v>272599.78</v>
      </c>
      <c r="O28" s="6">
        <v>78304</v>
      </c>
      <c r="P28" s="6">
        <v>199950.1</v>
      </c>
      <c r="Q28" s="6">
        <v>9</v>
      </c>
      <c r="R28" s="6">
        <v>1101387.09</v>
      </c>
      <c r="S28" s="6">
        <v>133380</v>
      </c>
      <c r="T28" s="6">
        <v>56490</v>
      </c>
      <c r="U28" s="6">
        <v>101396</v>
      </c>
      <c r="V28" s="6">
        <v>266568.96</v>
      </c>
      <c r="W28" s="6">
        <v>236077.12</v>
      </c>
      <c r="X28" s="6">
        <v>0</v>
      </c>
      <c r="Y28" s="6">
        <v>30491.84</v>
      </c>
      <c r="Z28" s="6">
        <v>0</v>
      </c>
      <c r="AA28" s="6">
        <v>28343.33</v>
      </c>
      <c r="AB28" s="6">
        <v>127561</v>
      </c>
      <c r="AC28" s="6">
        <v>21495</v>
      </c>
      <c r="AD28" s="6">
        <v>258484.8</v>
      </c>
      <c r="AE28" s="6">
        <v>107648</v>
      </c>
      <c r="AF28" s="6">
        <v>20</v>
      </c>
      <c r="AG28" s="6">
        <v>3275375.39</v>
      </c>
      <c r="AH28" s="6">
        <v>0</v>
      </c>
      <c r="AI28" s="6">
        <v>19015.47</v>
      </c>
      <c r="AJ28" s="6">
        <v>10015024.13</v>
      </c>
      <c r="AK28" s="6">
        <v>9991487.11</v>
      </c>
      <c r="AL28" s="6">
        <v>23537.02</v>
      </c>
      <c r="AM28" s="6">
        <v>-952058.49</v>
      </c>
      <c r="AN28" s="6">
        <v>2915700.89</v>
      </c>
      <c r="AO28" s="6">
        <v>106832</v>
      </c>
      <c r="AP28" s="6">
        <v>59512</v>
      </c>
      <c r="AQ28" s="6">
        <v>1370</v>
      </c>
      <c r="AR28" s="6">
        <v>1349</v>
      </c>
      <c r="AS28" s="6">
        <v>5.12008895478132</v>
      </c>
      <c r="AT28" s="6">
        <v>43.6035579227198</v>
      </c>
      <c r="AU28" s="6">
        <v>24.7971762206081</v>
      </c>
      <c r="AV28" s="6">
        <v>158.976196593534</v>
      </c>
      <c r="AW28" s="6">
        <v>38.4770438799076</v>
      </c>
      <c r="AX28" s="6">
        <v>813.972268251695</v>
      </c>
      <c r="AY28" s="6">
        <v>197.005887382151</v>
      </c>
      <c r="AZ28" s="6">
        <v>15860</v>
      </c>
      <c r="BA28" s="6">
        <v>6928</v>
      </c>
      <c r="BB28" s="6">
        <v>6907</v>
      </c>
      <c r="BC28" s="6">
        <v>43.6822194199243</v>
      </c>
      <c r="BD28" s="6">
        <v>43.4255637823873</v>
      </c>
    </row>
    <row r="29" s="1" customFormat="1" ht="24" customHeight="1" spans="1:56">
      <c r="A29" s="7" t="s">
        <v>138</v>
      </c>
      <c r="B29" s="6">
        <v>4023888.41</v>
      </c>
      <c r="C29" s="6">
        <v>2766695.1</v>
      </c>
      <c r="D29" s="6">
        <v>0</v>
      </c>
      <c r="E29" s="6">
        <v>2766695.1</v>
      </c>
      <c r="F29" s="6">
        <v>3216</v>
      </c>
      <c r="G29" s="6">
        <v>0</v>
      </c>
      <c r="H29" s="6">
        <v>2494504.1</v>
      </c>
      <c r="I29" s="6">
        <v>2494504.1</v>
      </c>
      <c r="J29" s="6">
        <v>2494504.1</v>
      </c>
      <c r="K29" s="6">
        <v>0</v>
      </c>
      <c r="L29" s="6">
        <v>0</v>
      </c>
      <c r="M29" s="6">
        <v>0</v>
      </c>
      <c r="N29" s="6">
        <v>267229</v>
      </c>
      <c r="O29" s="6">
        <v>0</v>
      </c>
      <c r="P29" s="6">
        <v>1746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1250238.42</v>
      </c>
      <c r="AH29" s="6">
        <v>0</v>
      </c>
      <c r="AI29" s="6">
        <v>1612.68</v>
      </c>
      <c r="AJ29" s="6">
        <v>4638285.21</v>
      </c>
      <c r="AK29" s="6">
        <v>4636470.2</v>
      </c>
      <c r="AL29" s="6">
        <v>1815.01</v>
      </c>
      <c r="AM29" s="6">
        <v>-614396.8</v>
      </c>
      <c r="AN29" s="6">
        <v>2494504.1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24" customHeight="1" spans="1:56">
      <c r="A30" s="7" t="s">
        <v>139</v>
      </c>
      <c r="B30" s="6">
        <v>2817414.92</v>
      </c>
      <c r="C30" s="6">
        <v>1766000.17</v>
      </c>
      <c r="D30" s="6">
        <v>0</v>
      </c>
      <c r="E30" s="6">
        <v>1696391.41</v>
      </c>
      <c r="F30" s="6">
        <v>183037</v>
      </c>
      <c r="G30" s="6">
        <v>12079.5</v>
      </c>
      <c r="H30" s="6">
        <v>1349737.51</v>
      </c>
      <c r="I30" s="6">
        <v>1349737.51</v>
      </c>
      <c r="J30" s="6">
        <v>774925</v>
      </c>
      <c r="K30" s="6">
        <v>0</v>
      </c>
      <c r="L30" s="6">
        <v>0</v>
      </c>
      <c r="M30" s="6">
        <v>955.9</v>
      </c>
      <c r="N30" s="6">
        <v>49593.5</v>
      </c>
      <c r="O30" s="6">
        <v>0</v>
      </c>
      <c r="P30" s="6">
        <v>8609.9</v>
      </c>
      <c r="Q30" s="6">
        <v>92378.1</v>
      </c>
      <c r="R30" s="6">
        <v>69608.76</v>
      </c>
      <c r="S30" s="6">
        <v>8140</v>
      </c>
      <c r="T30" s="6">
        <v>2408</v>
      </c>
      <c r="U30" s="6">
        <v>12627.26</v>
      </c>
      <c r="V30" s="6">
        <v>12716.01</v>
      </c>
      <c r="W30" s="6">
        <v>12716.01</v>
      </c>
      <c r="X30" s="6">
        <v>0</v>
      </c>
      <c r="Y30" s="6">
        <v>0</v>
      </c>
      <c r="Z30" s="6">
        <v>0</v>
      </c>
      <c r="AA30" s="6">
        <v>2</v>
      </c>
      <c r="AB30" s="6">
        <v>12755</v>
      </c>
      <c r="AC30" s="6">
        <v>0</v>
      </c>
      <c r="AD30" s="6">
        <v>17898.6</v>
      </c>
      <c r="AE30" s="6">
        <v>0</v>
      </c>
      <c r="AF30" s="6">
        <v>3061.89</v>
      </c>
      <c r="AG30" s="6">
        <v>1038923.93</v>
      </c>
      <c r="AH30" s="6">
        <v>0</v>
      </c>
      <c r="AI30" s="6">
        <v>11318.74</v>
      </c>
      <c r="AJ30" s="6">
        <v>4484278.96</v>
      </c>
      <c r="AK30" s="6">
        <v>4483477.92</v>
      </c>
      <c r="AL30" s="6">
        <v>801.04</v>
      </c>
      <c r="AM30" s="6">
        <v>-1666864.04</v>
      </c>
      <c r="AN30" s="6">
        <v>1362453.52</v>
      </c>
      <c r="AO30" s="6">
        <v>10191</v>
      </c>
      <c r="AP30" s="6">
        <v>0</v>
      </c>
      <c r="AQ30" s="6">
        <v>81</v>
      </c>
      <c r="AR30" s="6">
        <v>81</v>
      </c>
      <c r="AS30" s="6">
        <v>5.02469135802469</v>
      </c>
      <c r="AT30" s="6">
        <v>166.459759591797</v>
      </c>
      <c r="AU30" s="6">
        <v>132.444069276813</v>
      </c>
      <c r="AV30" s="6">
        <v>171.028894348894</v>
      </c>
      <c r="AW30" s="6">
        <v>31.2432678132678</v>
      </c>
      <c r="AX30" s="6">
        <v>859.367407407407</v>
      </c>
      <c r="AY30" s="6">
        <v>156.987777777778</v>
      </c>
      <c r="AZ30" s="6">
        <v>3050</v>
      </c>
      <c r="BA30" s="6">
        <v>407</v>
      </c>
      <c r="BB30" s="6">
        <v>407</v>
      </c>
      <c r="BC30" s="6">
        <v>13.344262295082</v>
      </c>
      <c r="BD30" s="6">
        <v>165.349099205181</v>
      </c>
    </row>
    <row r="31" s="1" customFormat="1" ht="24" customHeight="1" spans="1:56">
      <c r="A31" s="7" t="s">
        <v>140</v>
      </c>
      <c r="B31" s="6">
        <v>6457863.96</v>
      </c>
      <c r="C31" s="6">
        <v>4333868.62</v>
      </c>
      <c r="D31" s="6">
        <v>0</v>
      </c>
      <c r="E31" s="6">
        <v>4333868.62</v>
      </c>
      <c r="F31" s="6">
        <v>326668.5</v>
      </c>
      <c r="G31" s="6">
        <v>93933.99</v>
      </c>
      <c r="H31" s="6">
        <v>3523182.99</v>
      </c>
      <c r="I31" s="6">
        <v>3415029.58</v>
      </c>
      <c r="J31" s="6">
        <v>2486020.5</v>
      </c>
      <c r="K31" s="6">
        <v>0</v>
      </c>
      <c r="L31" s="6">
        <v>108153.41</v>
      </c>
      <c r="M31" s="6">
        <v>5098.55</v>
      </c>
      <c r="N31" s="6">
        <v>16235</v>
      </c>
      <c r="O31" s="6">
        <v>0</v>
      </c>
      <c r="P31" s="6">
        <v>63091.49</v>
      </c>
      <c r="Q31" s="6">
        <v>305658.1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2118965.44</v>
      </c>
      <c r="AH31" s="6">
        <v>0</v>
      </c>
      <c r="AI31" s="6">
        <v>1722.1</v>
      </c>
      <c r="AJ31" s="6">
        <v>8302607.92</v>
      </c>
      <c r="AK31" s="6">
        <v>8300515.28</v>
      </c>
      <c r="AL31" s="6">
        <v>2092.64</v>
      </c>
      <c r="AM31" s="6">
        <v>-1844743.96</v>
      </c>
      <c r="AN31" s="6">
        <v>3523182.99</v>
      </c>
      <c r="AO31" s="6">
        <v>27343</v>
      </c>
      <c r="AP31" s="6">
        <v>0</v>
      </c>
      <c r="AQ31" s="6">
        <v>0</v>
      </c>
      <c r="AR31" s="6">
        <v>0</v>
      </c>
      <c r="AS31" s="6">
        <v>0</v>
      </c>
      <c r="AT31" s="6">
        <v>158.500114105987</v>
      </c>
      <c r="AU31" s="6">
        <v>128.851369271843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158.437132721355</v>
      </c>
    </row>
    <row r="32" s="1" customFormat="1" ht="24" customHeight="1" spans="1:56">
      <c r="A32" s="7" t="s">
        <v>141</v>
      </c>
      <c r="B32" s="6">
        <v>3015859.35</v>
      </c>
      <c r="C32" s="6">
        <v>1828697.67</v>
      </c>
      <c r="D32" s="6">
        <v>0</v>
      </c>
      <c r="E32" s="6">
        <v>1828697.67</v>
      </c>
      <c r="F32" s="6">
        <v>191300</v>
      </c>
      <c r="G32" s="6">
        <v>284</v>
      </c>
      <c r="H32" s="6">
        <v>1460178.61</v>
      </c>
      <c r="I32" s="6">
        <v>1393226.33</v>
      </c>
      <c r="J32" s="6">
        <v>951418.4</v>
      </c>
      <c r="K32" s="6">
        <v>66952.28</v>
      </c>
      <c r="L32" s="6">
        <v>0</v>
      </c>
      <c r="M32" s="6">
        <v>1021.76</v>
      </c>
      <c r="N32" s="6">
        <v>127971.5</v>
      </c>
      <c r="O32" s="6">
        <v>0</v>
      </c>
      <c r="P32" s="6">
        <v>43185.8</v>
      </c>
      <c r="Q32" s="6">
        <v>4756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1149112.12</v>
      </c>
      <c r="AH32" s="6">
        <v>0</v>
      </c>
      <c r="AI32" s="6">
        <v>35412.38</v>
      </c>
      <c r="AJ32" s="6">
        <v>3849012.19</v>
      </c>
      <c r="AK32" s="6">
        <v>3846482.23</v>
      </c>
      <c r="AL32" s="6">
        <v>2529.96</v>
      </c>
      <c r="AM32" s="6">
        <v>-833152.84</v>
      </c>
      <c r="AN32" s="6">
        <v>1460182.21</v>
      </c>
      <c r="AO32" s="6">
        <v>12567</v>
      </c>
      <c r="AP32" s="6">
        <v>0</v>
      </c>
      <c r="AQ32" s="6">
        <v>0</v>
      </c>
      <c r="AR32" s="6">
        <v>0</v>
      </c>
      <c r="AS32" s="6">
        <v>0</v>
      </c>
      <c r="AT32" s="6">
        <v>145.515848651229</v>
      </c>
      <c r="AU32" s="6">
        <v>116.191502347418</v>
      </c>
      <c r="AV32" s="6">
        <v>0</v>
      </c>
      <c r="AW32" s="6">
        <v>0</v>
      </c>
      <c r="AX32" s="6">
        <v>0</v>
      </c>
      <c r="AY32" s="6">
        <v>0</v>
      </c>
      <c r="AZ32" s="6">
        <v>5790</v>
      </c>
      <c r="BA32" s="6">
        <v>0</v>
      </c>
      <c r="BB32" s="6">
        <v>0</v>
      </c>
      <c r="BC32" s="6">
        <v>0</v>
      </c>
      <c r="BD32" s="6">
        <v>142.697962123021</v>
      </c>
    </row>
    <row r="33" s="1" customFormat="1" ht="24" customHeight="1" spans="1:56">
      <c r="A33" s="7" t="s">
        <v>142</v>
      </c>
      <c r="B33" s="6">
        <v>5371320.62</v>
      </c>
      <c r="C33" s="6">
        <v>3870813.62</v>
      </c>
      <c r="D33" s="6">
        <v>2108786.33</v>
      </c>
      <c r="E33" s="6">
        <v>3395475.68</v>
      </c>
      <c r="F33" s="6">
        <v>491321</v>
      </c>
      <c r="G33" s="6">
        <v>221291.3</v>
      </c>
      <c r="H33" s="6">
        <v>2350210.81</v>
      </c>
      <c r="I33" s="6">
        <v>2350210.81</v>
      </c>
      <c r="J33" s="6">
        <v>302568</v>
      </c>
      <c r="K33" s="6">
        <v>0</v>
      </c>
      <c r="L33" s="6">
        <v>0</v>
      </c>
      <c r="M33" s="6">
        <v>0</v>
      </c>
      <c r="N33" s="6">
        <v>133621.44</v>
      </c>
      <c r="O33" s="6">
        <v>7077.5</v>
      </c>
      <c r="P33" s="6">
        <v>176157.4</v>
      </c>
      <c r="Q33" s="6">
        <v>15796.23</v>
      </c>
      <c r="R33" s="6">
        <v>475337.94</v>
      </c>
      <c r="S33" s="6">
        <v>50339</v>
      </c>
      <c r="T33" s="6">
        <v>0</v>
      </c>
      <c r="U33" s="6">
        <v>21931.3</v>
      </c>
      <c r="V33" s="6">
        <v>181823.27</v>
      </c>
      <c r="W33" s="6">
        <v>181823.27</v>
      </c>
      <c r="X33" s="6">
        <v>0</v>
      </c>
      <c r="Y33" s="6">
        <v>0</v>
      </c>
      <c r="Z33" s="6">
        <v>0</v>
      </c>
      <c r="AA33" s="6">
        <v>0</v>
      </c>
      <c r="AB33" s="6">
        <v>58433.7</v>
      </c>
      <c r="AC33" s="6">
        <v>3600</v>
      </c>
      <c r="AD33" s="6">
        <v>83183.6</v>
      </c>
      <c r="AE33" s="6">
        <v>46075</v>
      </c>
      <c r="AF33" s="6">
        <v>29952.07</v>
      </c>
      <c r="AG33" s="6">
        <v>1500507</v>
      </c>
      <c r="AH33" s="6">
        <v>0</v>
      </c>
      <c r="AI33" s="6">
        <v>0</v>
      </c>
      <c r="AJ33" s="6">
        <v>5303210.84</v>
      </c>
      <c r="AK33" s="6">
        <v>5188601.84</v>
      </c>
      <c r="AL33" s="6">
        <v>114609</v>
      </c>
      <c r="AM33" s="6">
        <v>68109.78</v>
      </c>
      <c r="AN33" s="6">
        <v>2532034.08</v>
      </c>
      <c r="AO33" s="6">
        <v>35774</v>
      </c>
      <c r="AP33" s="6">
        <v>59191</v>
      </c>
      <c r="AQ33" s="6">
        <v>550</v>
      </c>
      <c r="AR33" s="6">
        <v>554</v>
      </c>
      <c r="AS33" s="6">
        <v>6.22563176895307</v>
      </c>
      <c r="AT33" s="6">
        <v>94.9146217923632</v>
      </c>
      <c r="AU33" s="6">
        <v>65.6960588695701</v>
      </c>
      <c r="AV33" s="6">
        <v>128.504444444444</v>
      </c>
      <c r="AW33" s="6">
        <v>49.1547093809138</v>
      </c>
      <c r="AX33" s="6">
        <v>800.021351784998</v>
      </c>
      <c r="AY33" s="6">
        <v>306.019120315472</v>
      </c>
      <c r="AZ33" s="6">
        <v>8786</v>
      </c>
      <c r="BA33" s="6">
        <v>3699</v>
      </c>
      <c r="BB33" s="6">
        <v>3449</v>
      </c>
      <c r="BC33" s="6">
        <v>42.1010698839062</v>
      </c>
      <c r="BD33" s="6">
        <v>94.9146217923632</v>
      </c>
    </row>
    <row r="34" s="1" customFormat="1" ht="24" customHeight="1" spans="1:56">
      <c r="A34" s="7" t="s">
        <v>143</v>
      </c>
      <c r="B34" s="6">
        <v>1057585.77</v>
      </c>
      <c r="C34" s="6">
        <v>520415.77</v>
      </c>
      <c r="D34" s="6">
        <v>0</v>
      </c>
      <c r="E34" s="6">
        <v>417349.26</v>
      </c>
      <c r="F34" s="6">
        <v>153544</v>
      </c>
      <c r="G34" s="6">
        <v>417</v>
      </c>
      <c r="H34" s="6">
        <v>215265.6</v>
      </c>
      <c r="I34" s="6">
        <v>215265.6</v>
      </c>
      <c r="J34" s="6">
        <v>20126.2</v>
      </c>
      <c r="K34" s="6">
        <v>0</v>
      </c>
      <c r="L34" s="6">
        <v>0</v>
      </c>
      <c r="M34" s="6">
        <v>0</v>
      </c>
      <c r="N34" s="6">
        <v>27544.5</v>
      </c>
      <c r="O34" s="6">
        <v>0</v>
      </c>
      <c r="P34" s="6">
        <v>4492.3</v>
      </c>
      <c r="Q34" s="6">
        <v>16085.86</v>
      </c>
      <c r="R34" s="6">
        <v>103066.51</v>
      </c>
      <c r="S34" s="6">
        <v>15344</v>
      </c>
      <c r="T34" s="6">
        <v>0</v>
      </c>
      <c r="U34" s="6">
        <v>3173.5</v>
      </c>
      <c r="V34" s="6">
        <v>29992.74</v>
      </c>
      <c r="W34" s="6">
        <v>29992.74</v>
      </c>
      <c r="X34" s="6">
        <v>0</v>
      </c>
      <c r="Y34" s="6">
        <v>0</v>
      </c>
      <c r="Z34" s="6">
        <v>0</v>
      </c>
      <c r="AA34" s="6">
        <v>0</v>
      </c>
      <c r="AB34" s="6">
        <v>21967.5</v>
      </c>
      <c r="AC34" s="6">
        <v>0</v>
      </c>
      <c r="AD34" s="6">
        <v>16003</v>
      </c>
      <c r="AE34" s="6">
        <v>14049</v>
      </c>
      <c r="AF34" s="6">
        <v>2536.77</v>
      </c>
      <c r="AG34" s="6">
        <v>537170</v>
      </c>
      <c r="AH34" s="6">
        <v>0</v>
      </c>
      <c r="AI34" s="6">
        <v>0</v>
      </c>
      <c r="AJ34" s="6">
        <v>1662124.52</v>
      </c>
      <c r="AK34" s="6">
        <v>1662124.52</v>
      </c>
      <c r="AL34" s="6">
        <v>0</v>
      </c>
      <c r="AM34" s="6">
        <v>-604538.75</v>
      </c>
      <c r="AN34" s="6">
        <v>245258.34</v>
      </c>
      <c r="AO34" s="6">
        <v>9322</v>
      </c>
      <c r="AP34" s="6">
        <v>0</v>
      </c>
      <c r="AQ34" s="6">
        <v>161</v>
      </c>
      <c r="AR34" s="6">
        <v>160</v>
      </c>
      <c r="AS34" s="6">
        <v>6.30625</v>
      </c>
      <c r="AT34" s="6">
        <v>44.7703561467496</v>
      </c>
      <c r="AU34" s="6">
        <v>23.0922119716799</v>
      </c>
      <c r="AV34" s="6">
        <v>89.7010530896432</v>
      </c>
      <c r="AW34" s="6">
        <v>26.1033420365535</v>
      </c>
      <c r="AX34" s="6">
        <v>565.677266046562</v>
      </c>
      <c r="AY34" s="6">
        <v>164.614200718016</v>
      </c>
      <c r="AZ34" s="6">
        <v>4575</v>
      </c>
      <c r="BA34" s="6">
        <v>1149</v>
      </c>
      <c r="BB34" s="6">
        <v>1009</v>
      </c>
      <c r="BC34" s="6">
        <v>25.1147540983607</v>
      </c>
      <c r="BD34" s="6">
        <v>44.7703561467496</v>
      </c>
    </row>
    <row r="35" s="1" customFormat="1" ht="24" customHeight="1" spans="1:56">
      <c r="A35" s="7" t="s">
        <v>144</v>
      </c>
      <c r="B35" s="6">
        <v>1414645.56</v>
      </c>
      <c r="C35" s="6">
        <v>1015611.56</v>
      </c>
      <c r="D35" s="6">
        <v>0</v>
      </c>
      <c r="E35" s="6">
        <v>753251.64</v>
      </c>
      <c r="F35" s="6">
        <v>228286.96</v>
      </c>
      <c r="G35" s="6">
        <v>3553.5</v>
      </c>
      <c r="H35" s="6">
        <v>451641.66</v>
      </c>
      <c r="I35" s="6">
        <v>451641.66</v>
      </c>
      <c r="J35" s="6">
        <v>60076</v>
      </c>
      <c r="K35" s="6">
        <v>0</v>
      </c>
      <c r="L35" s="6">
        <v>0</v>
      </c>
      <c r="M35" s="6">
        <v>0</v>
      </c>
      <c r="N35" s="6">
        <v>48431.5</v>
      </c>
      <c r="O35" s="6">
        <v>1394</v>
      </c>
      <c r="P35" s="6">
        <v>11356.2</v>
      </c>
      <c r="Q35" s="6">
        <v>8587.82</v>
      </c>
      <c r="R35" s="6">
        <v>262359.92</v>
      </c>
      <c r="S35" s="6">
        <v>30240</v>
      </c>
      <c r="T35" s="6">
        <v>0</v>
      </c>
      <c r="U35" s="6">
        <v>17100.5</v>
      </c>
      <c r="V35" s="6">
        <v>82028.84</v>
      </c>
      <c r="W35" s="6">
        <v>82028.84</v>
      </c>
      <c r="X35" s="6">
        <v>0</v>
      </c>
      <c r="Y35" s="6">
        <v>0</v>
      </c>
      <c r="Z35" s="6">
        <v>0</v>
      </c>
      <c r="AA35" s="6">
        <v>0</v>
      </c>
      <c r="AB35" s="6">
        <v>40676.5</v>
      </c>
      <c r="AC35" s="6">
        <v>0</v>
      </c>
      <c r="AD35" s="6">
        <v>61132.3</v>
      </c>
      <c r="AE35" s="6">
        <v>24557</v>
      </c>
      <c r="AF35" s="6">
        <v>6624.78</v>
      </c>
      <c r="AG35" s="6">
        <v>399034</v>
      </c>
      <c r="AH35" s="6">
        <v>0</v>
      </c>
      <c r="AI35" s="6">
        <v>0</v>
      </c>
      <c r="AJ35" s="6">
        <v>1804591.44</v>
      </c>
      <c r="AK35" s="6">
        <v>1804591.44</v>
      </c>
      <c r="AL35" s="6">
        <v>0</v>
      </c>
      <c r="AM35" s="6">
        <v>-389945.88</v>
      </c>
      <c r="AN35" s="6">
        <v>533670.44</v>
      </c>
      <c r="AO35" s="6">
        <v>12840</v>
      </c>
      <c r="AP35" s="6">
        <v>0</v>
      </c>
      <c r="AQ35" s="6">
        <v>341</v>
      </c>
      <c r="AR35" s="6">
        <v>282</v>
      </c>
      <c r="AS35" s="6">
        <v>6.96099290780142</v>
      </c>
      <c r="AT35" s="6">
        <v>58.6644579439252</v>
      </c>
      <c r="AU35" s="6">
        <v>35.1745841121495</v>
      </c>
      <c r="AV35" s="6">
        <v>123.988620037807</v>
      </c>
      <c r="AW35" s="6">
        <v>38.7659924385633</v>
      </c>
      <c r="AX35" s="6">
        <v>863.083904731261</v>
      </c>
      <c r="AY35" s="6">
        <v>269.849798428723</v>
      </c>
      <c r="AZ35" s="6">
        <v>4575</v>
      </c>
      <c r="BA35" s="6">
        <v>2116</v>
      </c>
      <c r="BB35" s="6">
        <v>1963</v>
      </c>
      <c r="BC35" s="6">
        <v>46.2513661202186</v>
      </c>
      <c r="BD35" s="6">
        <v>58.6644579439252</v>
      </c>
    </row>
    <row r="36" s="1" customFormat="1" ht="24" customHeight="1" spans="1:56">
      <c r="A36" s="7" t="s">
        <v>145</v>
      </c>
      <c r="B36" s="6">
        <v>1374319.48</v>
      </c>
      <c r="C36" s="6">
        <v>766141.48</v>
      </c>
      <c r="D36" s="6">
        <v>269505.84</v>
      </c>
      <c r="E36" s="6">
        <v>596200.61</v>
      </c>
      <c r="F36" s="6">
        <v>116028</v>
      </c>
      <c r="G36" s="6">
        <v>8981.5</v>
      </c>
      <c r="H36" s="6">
        <v>402836.69</v>
      </c>
      <c r="I36" s="6">
        <v>402836.69</v>
      </c>
      <c r="J36" s="6">
        <v>32371</v>
      </c>
      <c r="K36" s="6">
        <v>0</v>
      </c>
      <c r="L36" s="6">
        <v>0</v>
      </c>
      <c r="M36" s="6">
        <v>0</v>
      </c>
      <c r="N36" s="6">
        <v>30526.5</v>
      </c>
      <c r="O36" s="6">
        <v>636</v>
      </c>
      <c r="P36" s="6">
        <v>20445.8</v>
      </c>
      <c r="Q36" s="6">
        <v>16746.12</v>
      </c>
      <c r="R36" s="6">
        <v>169940.87</v>
      </c>
      <c r="S36" s="6">
        <v>16400</v>
      </c>
      <c r="T36" s="6">
        <v>0</v>
      </c>
      <c r="U36" s="6">
        <v>14264.5</v>
      </c>
      <c r="V36" s="6">
        <v>66699.31</v>
      </c>
      <c r="W36" s="6">
        <v>66699.31</v>
      </c>
      <c r="X36" s="6">
        <v>0</v>
      </c>
      <c r="Y36" s="6">
        <v>0</v>
      </c>
      <c r="Z36" s="6">
        <v>0</v>
      </c>
      <c r="AA36" s="6">
        <v>0</v>
      </c>
      <c r="AB36" s="6">
        <v>16165.5</v>
      </c>
      <c r="AC36" s="6">
        <v>0</v>
      </c>
      <c r="AD36" s="6">
        <v>30389.5</v>
      </c>
      <c r="AE36" s="6">
        <v>12702</v>
      </c>
      <c r="AF36" s="6">
        <v>13320.06</v>
      </c>
      <c r="AG36" s="6">
        <v>608178</v>
      </c>
      <c r="AH36" s="6">
        <v>0</v>
      </c>
      <c r="AI36" s="6">
        <v>0</v>
      </c>
      <c r="AJ36" s="6">
        <v>1839590.58</v>
      </c>
      <c r="AK36" s="6">
        <v>1839590.58</v>
      </c>
      <c r="AL36" s="6">
        <v>0</v>
      </c>
      <c r="AM36" s="6">
        <v>-465271.1</v>
      </c>
      <c r="AN36" s="6">
        <v>513011.83</v>
      </c>
      <c r="AO36" s="6">
        <v>8600</v>
      </c>
      <c r="AP36" s="6">
        <v>7663</v>
      </c>
      <c r="AQ36" s="6">
        <v>230</v>
      </c>
      <c r="AR36" s="6">
        <v>229</v>
      </c>
      <c r="AS36" s="6">
        <v>6.23144104803493</v>
      </c>
      <c r="AT36" s="6">
        <v>69.3256523255814</v>
      </c>
      <c r="AU36" s="6">
        <v>46.8414755813954</v>
      </c>
      <c r="AV36" s="6">
        <v>108.449821314614</v>
      </c>
      <c r="AW36" s="6">
        <v>42.5649712827058</v>
      </c>
      <c r="AX36" s="6">
        <v>675.798668191939</v>
      </c>
      <c r="AY36" s="6">
        <v>265.241109259481</v>
      </c>
      <c r="AZ36" s="6">
        <v>3468</v>
      </c>
      <c r="BA36" s="6">
        <v>1567</v>
      </c>
      <c r="BB36" s="6">
        <v>1427</v>
      </c>
      <c r="BC36" s="6">
        <v>45.1845444059977</v>
      </c>
      <c r="BD36" s="6">
        <v>69.3256523255814</v>
      </c>
    </row>
    <row r="37" s="1" customFormat="1" ht="24" customHeight="1" spans="1:56">
      <c r="A37" s="7" t="s">
        <v>146</v>
      </c>
      <c r="B37" s="6">
        <v>4249142.57</v>
      </c>
      <c r="C37" s="6">
        <v>3280391.57</v>
      </c>
      <c r="D37" s="6">
        <v>0</v>
      </c>
      <c r="E37" s="6">
        <v>2852917.83</v>
      </c>
      <c r="F37" s="6">
        <v>414097</v>
      </c>
      <c r="G37" s="6">
        <v>162077.5</v>
      </c>
      <c r="H37" s="6">
        <v>1946637.28</v>
      </c>
      <c r="I37" s="6">
        <v>1946637.28</v>
      </c>
      <c r="J37" s="6">
        <v>287886</v>
      </c>
      <c r="K37" s="6">
        <v>0</v>
      </c>
      <c r="L37" s="6">
        <v>0</v>
      </c>
      <c r="M37" s="6">
        <v>0</v>
      </c>
      <c r="N37" s="6">
        <v>96830.2</v>
      </c>
      <c r="O37" s="6">
        <v>905</v>
      </c>
      <c r="P37" s="6">
        <v>161589.4</v>
      </c>
      <c r="Q37" s="6">
        <v>70781.45</v>
      </c>
      <c r="R37" s="6">
        <v>427473.74</v>
      </c>
      <c r="S37" s="6">
        <v>41648</v>
      </c>
      <c r="T37" s="6">
        <v>0</v>
      </c>
      <c r="U37" s="6">
        <v>31637</v>
      </c>
      <c r="V37" s="6">
        <v>129726.8</v>
      </c>
      <c r="W37" s="6">
        <v>129726.8</v>
      </c>
      <c r="X37" s="6">
        <v>0</v>
      </c>
      <c r="Y37" s="6">
        <v>0</v>
      </c>
      <c r="Z37" s="6">
        <v>0</v>
      </c>
      <c r="AA37" s="6">
        <v>0</v>
      </c>
      <c r="AB37" s="6">
        <v>43019.5</v>
      </c>
      <c r="AC37" s="6">
        <v>1350</v>
      </c>
      <c r="AD37" s="6">
        <v>87240</v>
      </c>
      <c r="AE37" s="6">
        <v>59580</v>
      </c>
      <c r="AF37" s="6">
        <v>33272.44</v>
      </c>
      <c r="AG37" s="6">
        <v>968751</v>
      </c>
      <c r="AH37" s="6">
        <v>0</v>
      </c>
      <c r="AI37" s="6">
        <v>0</v>
      </c>
      <c r="AJ37" s="6">
        <v>5630172.91</v>
      </c>
      <c r="AK37" s="6">
        <v>5630172.91</v>
      </c>
      <c r="AL37" s="6">
        <v>0</v>
      </c>
      <c r="AM37" s="6">
        <v>-1381030.34</v>
      </c>
      <c r="AN37" s="6">
        <v>2097867.53</v>
      </c>
      <c r="AO37" s="6">
        <v>31898</v>
      </c>
      <c r="AP37" s="6">
        <v>0</v>
      </c>
      <c r="AQ37" s="6">
        <v>611</v>
      </c>
      <c r="AR37" s="6">
        <v>601</v>
      </c>
      <c r="AS37" s="6">
        <v>4.58901830282862</v>
      </c>
      <c r="AT37" s="6">
        <v>89.438768261333</v>
      </c>
      <c r="AU37" s="6">
        <v>61.0269383660418</v>
      </c>
      <c r="AV37" s="6">
        <v>146.948690271571</v>
      </c>
      <c r="AW37" s="6">
        <v>44.5949810931592</v>
      </c>
      <c r="AX37" s="6">
        <v>674.350229232933</v>
      </c>
      <c r="AY37" s="6">
        <v>204.647184450804</v>
      </c>
      <c r="AZ37" s="6">
        <v>12200</v>
      </c>
      <c r="BA37" s="6">
        <v>2909</v>
      </c>
      <c r="BB37" s="6">
        <v>2758</v>
      </c>
      <c r="BC37" s="6">
        <v>23.844262295082</v>
      </c>
      <c r="BD37" s="6">
        <v>89.438768261333</v>
      </c>
    </row>
    <row r="38" s="1" customFormat="1" ht="24" customHeight="1" spans="1:56">
      <c r="A38" s="7" t="s">
        <v>147</v>
      </c>
      <c r="B38" s="6">
        <v>13161152.65</v>
      </c>
      <c r="C38" s="6">
        <v>11108867.65</v>
      </c>
      <c r="D38" s="6">
        <v>0</v>
      </c>
      <c r="E38" s="6">
        <v>9252269.48</v>
      </c>
      <c r="F38" s="6">
        <v>478530</v>
      </c>
      <c r="G38" s="6">
        <v>113353</v>
      </c>
      <c r="H38" s="6">
        <v>7999442.76</v>
      </c>
      <c r="I38" s="6">
        <v>7999442.76</v>
      </c>
      <c r="J38" s="6">
        <v>3834581.5</v>
      </c>
      <c r="K38" s="6">
        <v>0</v>
      </c>
      <c r="L38" s="6">
        <v>0</v>
      </c>
      <c r="M38" s="6">
        <v>0</v>
      </c>
      <c r="N38" s="6">
        <v>69375</v>
      </c>
      <c r="O38" s="6">
        <v>19301</v>
      </c>
      <c r="P38" s="6">
        <v>184291.8</v>
      </c>
      <c r="Q38" s="6">
        <v>387975.92</v>
      </c>
      <c r="R38" s="6">
        <v>1856598.17</v>
      </c>
      <c r="S38" s="6">
        <v>139704</v>
      </c>
      <c r="T38" s="6">
        <v>0</v>
      </c>
      <c r="U38" s="6">
        <v>89682.5</v>
      </c>
      <c r="V38" s="6">
        <v>916601.96</v>
      </c>
      <c r="W38" s="6">
        <v>916601.96</v>
      </c>
      <c r="X38" s="6">
        <v>0</v>
      </c>
      <c r="Y38" s="6">
        <v>0</v>
      </c>
      <c r="Z38" s="6">
        <v>0</v>
      </c>
      <c r="AA38" s="6">
        <v>0</v>
      </c>
      <c r="AB38" s="6">
        <v>201659.3</v>
      </c>
      <c r="AC38" s="6">
        <v>1347</v>
      </c>
      <c r="AD38" s="6">
        <v>217870.1</v>
      </c>
      <c r="AE38" s="6">
        <v>161442.5</v>
      </c>
      <c r="AF38" s="6">
        <v>128290.81</v>
      </c>
      <c r="AG38" s="6">
        <v>2052285</v>
      </c>
      <c r="AH38" s="6">
        <v>0</v>
      </c>
      <c r="AI38" s="6">
        <v>0</v>
      </c>
      <c r="AJ38" s="6">
        <v>16323241.87</v>
      </c>
      <c r="AK38" s="6">
        <v>16323241.87</v>
      </c>
      <c r="AL38" s="6">
        <v>0</v>
      </c>
      <c r="AM38" s="6">
        <v>-3162089.22</v>
      </c>
      <c r="AN38" s="6">
        <v>9524250.02</v>
      </c>
      <c r="AO38" s="6">
        <v>30735</v>
      </c>
      <c r="AP38" s="6">
        <v>0</v>
      </c>
      <c r="AQ38" s="6">
        <v>1907</v>
      </c>
      <c r="AR38" s="6">
        <v>1908</v>
      </c>
      <c r="AS38" s="6">
        <v>5.88312368972746</v>
      </c>
      <c r="AT38" s="6">
        <v>301.033658044575</v>
      </c>
      <c r="AU38" s="6">
        <v>260.271441678868</v>
      </c>
      <c r="AV38" s="6">
        <v>161.752759191497</v>
      </c>
      <c r="AW38" s="6">
        <v>79.8572887262589</v>
      </c>
      <c r="AX38" s="6">
        <v>951.611489478276</v>
      </c>
      <c r="AY38" s="6">
        <v>469.81030710286</v>
      </c>
      <c r="AZ38" s="6">
        <v>24400</v>
      </c>
      <c r="BA38" s="6">
        <v>11478</v>
      </c>
      <c r="BB38" s="6">
        <v>11225</v>
      </c>
      <c r="BC38" s="6">
        <v>47.0409836065574</v>
      </c>
      <c r="BD38" s="6">
        <v>301.033658044575</v>
      </c>
    </row>
    <row r="39" s="1" customFormat="1" ht="24" customHeight="1" spans="1:56">
      <c r="A39" s="7" t="s">
        <v>148</v>
      </c>
      <c r="B39" s="6">
        <v>2501836.72</v>
      </c>
      <c r="C39" s="6">
        <v>1415784.72</v>
      </c>
      <c r="D39" s="6">
        <v>430091.23</v>
      </c>
      <c r="E39" s="6">
        <v>1032841.3</v>
      </c>
      <c r="F39" s="6">
        <v>259010</v>
      </c>
      <c r="G39" s="6">
        <v>22158.1</v>
      </c>
      <c r="H39" s="6">
        <v>637509.69</v>
      </c>
      <c r="I39" s="6">
        <v>637509.69</v>
      </c>
      <c r="J39" s="6">
        <v>88402</v>
      </c>
      <c r="K39" s="6">
        <v>0</v>
      </c>
      <c r="L39" s="6">
        <v>0</v>
      </c>
      <c r="M39" s="6">
        <v>0</v>
      </c>
      <c r="N39" s="6">
        <v>54289.04</v>
      </c>
      <c r="O39" s="6">
        <v>18945</v>
      </c>
      <c r="P39" s="6">
        <v>24663.1</v>
      </c>
      <c r="Q39" s="6">
        <v>16266.37</v>
      </c>
      <c r="R39" s="6">
        <v>382943.42</v>
      </c>
      <c r="S39" s="6">
        <v>34996</v>
      </c>
      <c r="T39" s="6">
        <v>0</v>
      </c>
      <c r="U39" s="6">
        <v>8022.3</v>
      </c>
      <c r="V39" s="6">
        <v>92401.61</v>
      </c>
      <c r="W39" s="6">
        <v>92401.61</v>
      </c>
      <c r="X39" s="6">
        <v>0</v>
      </c>
      <c r="Y39" s="6">
        <v>0</v>
      </c>
      <c r="Z39" s="6">
        <v>0</v>
      </c>
      <c r="AA39" s="6">
        <v>0</v>
      </c>
      <c r="AB39" s="6">
        <v>45008.93</v>
      </c>
      <c r="AC39" s="6">
        <v>51572</v>
      </c>
      <c r="AD39" s="6">
        <v>104038.1</v>
      </c>
      <c r="AE39" s="6">
        <v>32554.33</v>
      </c>
      <c r="AF39" s="6">
        <v>14350.15</v>
      </c>
      <c r="AG39" s="6">
        <v>1086052</v>
      </c>
      <c r="AH39" s="6">
        <v>0</v>
      </c>
      <c r="AI39" s="6">
        <v>0</v>
      </c>
      <c r="AJ39" s="6">
        <v>2676206.94</v>
      </c>
      <c r="AK39" s="6">
        <v>2639546.94</v>
      </c>
      <c r="AL39" s="6">
        <v>36660</v>
      </c>
      <c r="AM39" s="6">
        <v>-174370.22</v>
      </c>
      <c r="AN39" s="6">
        <v>729911.3</v>
      </c>
      <c r="AO39" s="6">
        <v>15095</v>
      </c>
      <c r="AP39" s="6">
        <v>16139</v>
      </c>
      <c r="AQ39" s="6">
        <v>416</v>
      </c>
      <c r="AR39" s="6">
        <v>400</v>
      </c>
      <c r="AS39" s="6">
        <v>5.9225</v>
      </c>
      <c r="AT39" s="6">
        <v>68.4227426300099</v>
      </c>
      <c r="AU39" s="6">
        <v>42.2331692613448</v>
      </c>
      <c r="AV39" s="6">
        <v>150.528073899371</v>
      </c>
      <c r="AW39" s="6">
        <v>36.3213875786164</v>
      </c>
      <c r="AX39" s="6">
        <v>891.502517669025</v>
      </c>
      <c r="AY39" s="6">
        <v>215.113417934355</v>
      </c>
      <c r="AZ39" s="6">
        <v>6641</v>
      </c>
      <c r="BA39" s="6">
        <v>2544</v>
      </c>
      <c r="BB39" s="6">
        <v>2369</v>
      </c>
      <c r="BC39" s="6">
        <v>38.3074838126788</v>
      </c>
      <c r="BD39" s="6">
        <v>68.4227426300099</v>
      </c>
    </row>
    <row r="40" s="1" customFormat="1" ht="24" customHeight="1" spans="1:56">
      <c r="A40" s="7" t="s">
        <v>149</v>
      </c>
      <c r="B40" s="6">
        <v>1695211.98</v>
      </c>
      <c r="C40" s="6">
        <v>1014825.98</v>
      </c>
      <c r="D40" s="6">
        <v>0</v>
      </c>
      <c r="E40" s="6">
        <v>822809.99</v>
      </c>
      <c r="F40" s="6">
        <v>184328.5</v>
      </c>
      <c r="G40" s="6">
        <v>4219.9</v>
      </c>
      <c r="H40" s="6">
        <v>599880.59</v>
      </c>
      <c r="I40" s="6">
        <v>599880.59</v>
      </c>
      <c r="J40" s="6">
        <v>33448</v>
      </c>
      <c r="K40" s="6">
        <v>0</v>
      </c>
      <c r="L40" s="6">
        <v>0</v>
      </c>
      <c r="M40" s="6">
        <v>0</v>
      </c>
      <c r="N40" s="6">
        <v>24456</v>
      </c>
      <c r="O40" s="6">
        <v>0</v>
      </c>
      <c r="P40" s="6">
        <v>7402</v>
      </c>
      <c r="Q40" s="6">
        <v>2523</v>
      </c>
      <c r="R40" s="6">
        <v>192015.99</v>
      </c>
      <c r="S40" s="6">
        <v>23888</v>
      </c>
      <c r="T40" s="6">
        <v>0</v>
      </c>
      <c r="U40" s="6">
        <v>4252</v>
      </c>
      <c r="V40" s="6">
        <v>79342.79</v>
      </c>
      <c r="W40" s="6">
        <v>79342.79</v>
      </c>
      <c r="X40" s="6">
        <v>0</v>
      </c>
      <c r="Y40" s="6">
        <v>0</v>
      </c>
      <c r="Z40" s="6">
        <v>0</v>
      </c>
      <c r="AA40" s="6">
        <v>0</v>
      </c>
      <c r="AB40" s="6">
        <v>44338</v>
      </c>
      <c r="AC40" s="6">
        <v>0</v>
      </c>
      <c r="AD40" s="6">
        <v>20318.1</v>
      </c>
      <c r="AE40" s="6">
        <v>19039</v>
      </c>
      <c r="AF40" s="6">
        <v>838.1</v>
      </c>
      <c r="AG40" s="6">
        <v>680386</v>
      </c>
      <c r="AH40" s="6">
        <v>0</v>
      </c>
      <c r="AI40" s="6">
        <v>0</v>
      </c>
      <c r="AJ40" s="6">
        <v>1713247.54</v>
      </c>
      <c r="AK40" s="6">
        <v>1713247.54</v>
      </c>
      <c r="AL40" s="6">
        <v>0</v>
      </c>
      <c r="AM40" s="6">
        <v>-18035.56</v>
      </c>
      <c r="AN40" s="6">
        <v>679223.38</v>
      </c>
      <c r="AO40" s="6">
        <v>11212</v>
      </c>
      <c r="AP40" s="6">
        <v>0</v>
      </c>
      <c r="AQ40" s="6">
        <v>277</v>
      </c>
      <c r="AR40" s="6">
        <v>276</v>
      </c>
      <c r="AS40" s="6">
        <v>5.40942028985507</v>
      </c>
      <c r="AT40" s="6">
        <v>73.3865492329647</v>
      </c>
      <c r="AU40" s="6">
        <v>53.50344184802</v>
      </c>
      <c r="AV40" s="6">
        <v>118.969014869888</v>
      </c>
      <c r="AW40" s="6">
        <v>49.1591016109046</v>
      </c>
      <c r="AX40" s="6">
        <v>643.553402901244</v>
      </c>
      <c r="AY40" s="6">
        <v>265.922241685074</v>
      </c>
      <c r="AZ40" s="6">
        <v>4575</v>
      </c>
      <c r="BA40" s="6">
        <v>1614</v>
      </c>
      <c r="BB40" s="6">
        <v>1493</v>
      </c>
      <c r="BC40" s="6">
        <v>35.2786885245902</v>
      </c>
      <c r="BD40" s="6">
        <v>73.3865492329647</v>
      </c>
    </row>
    <row r="41" s="1" customFormat="1" ht="24" customHeight="1" spans="1:56">
      <c r="A41" s="7" t="s">
        <v>150</v>
      </c>
      <c r="B41" s="6">
        <v>2045939.9</v>
      </c>
      <c r="C41" s="6">
        <v>1310715.9</v>
      </c>
      <c r="D41" s="6">
        <v>31129.5</v>
      </c>
      <c r="E41" s="6">
        <v>987443.15</v>
      </c>
      <c r="F41" s="6">
        <v>230106</v>
      </c>
      <c r="G41" s="6">
        <v>16238.3</v>
      </c>
      <c r="H41" s="6">
        <v>673847.15</v>
      </c>
      <c r="I41" s="6">
        <v>673847.15</v>
      </c>
      <c r="J41" s="6">
        <v>63587.2</v>
      </c>
      <c r="K41" s="6">
        <v>0</v>
      </c>
      <c r="L41" s="6">
        <v>0</v>
      </c>
      <c r="M41" s="6">
        <v>0</v>
      </c>
      <c r="N41" s="6">
        <v>15538.3</v>
      </c>
      <c r="O41" s="6">
        <v>4564</v>
      </c>
      <c r="P41" s="6">
        <v>28119.5</v>
      </c>
      <c r="Q41" s="6">
        <v>19029.9</v>
      </c>
      <c r="R41" s="6">
        <v>323272.75</v>
      </c>
      <c r="S41" s="6">
        <v>44464</v>
      </c>
      <c r="T41" s="6">
        <v>0</v>
      </c>
      <c r="U41" s="6">
        <v>2844</v>
      </c>
      <c r="V41" s="6">
        <v>124679.05</v>
      </c>
      <c r="W41" s="6">
        <v>124679.05</v>
      </c>
      <c r="X41" s="6">
        <v>0</v>
      </c>
      <c r="Y41" s="6">
        <v>0</v>
      </c>
      <c r="Z41" s="6">
        <v>0</v>
      </c>
      <c r="AA41" s="6">
        <v>0</v>
      </c>
      <c r="AB41" s="6">
        <v>39044</v>
      </c>
      <c r="AC41" s="6">
        <v>534</v>
      </c>
      <c r="AD41" s="6">
        <v>50313.2</v>
      </c>
      <c r="AE41" s="6">
        <v>28119</v>
      </c>
      <c r="AF41" s="6">
        <v>33275.5</v>
      </c>
      <c r="AG41" s="6">
        <v>735224</v>
      </c>
      <c r="AH41" s="6">
        <v>0</v>
      </c>
      <c r="AI41" s="6">
        <v>0</v>
      </c>
      <c r="AJ41" s="6">
        <v>2015361.72</v>
      </c>
      <c r="AK41" s="6">
        <v>2015361.72</v>
      </c>
      <c r="AL41" s="6">
        <v>0</v>
      </c>
      <c r="AM41" s="6">
        <v>30578.18</v>
      </c>
      <c r="AN41" s="6">
        <v>811362.17</v>
      </c>
      <c r="AO41" s="6">
        <v>15652</v>
      </c>
      <c r="AP41" s="6">
        <v>1346</v>
      </c>
      <c r="AQ41" s="6">
        <v>366</v>
      </c>
      <c r="AR41" s="6">
        <v>369</v>
      </c>
      <c r="AS41" s="6">
        <v>6.69918699186992</v>
      </c>
      <c r="AT41" s="6">
        <v>63.0873466649629</v>
      </c>
      <c r="AU41" s="6">
        <v>43.051824048045</v>
      </c>
      <c r="AV41" s="6">
        <v>128.640171110227</v>
      </c>
      <c r="AW41" s="6">
        <v>49.6136291285316</v>
      </c>
      <c r="AX41" s="6">
        <v>861.784560933552</v>
      </c>
      <c r="AY41" s="6">
        <v>332.370978877318</v>
      </c>
      <c r="AZ41" s="6">
        <v>11552</v>
      </c>
      <c r="BA41" s="6">
        <v>2513</v>
      </c>
      <c r="BB41" s="6">
        <v>2472</v>
      </c>
      <c r="BC41" s="6">
        <v>21.7538088642659</v>
      </c>
      <c r="BD41" s="6">
        <v>63.0873466649629</v>
      </c>
    </row>
    <row r="42" s="1" customFormat="1" ht="24" customHeight="1" spans="1:56">
      <c r="A42" s="7" t="s">
        <v>151</v>
      </c>
      <c r="B42" s="6">
        <v>840488.23</v>
      </c>
      <c r="C42" s="6">
        <v>506878.23</v>
      </c>
      <c r="D42" s="6">
        <v>0</v>
      </c>
      <c r="E42" s="6">
        <v>424336.49</v>
      </c>
      <c r="F42" s="6">
        <v>107773</v>
      </c>
      <c r="G42" s="6">
        <v>6101.5</v>
      </c>
      <c r="H42" s="6">
        <v>277082.48</v>
      </c>
      <c r="I42" s="6">
        <v>277082.48</v>
      </c>
      <c r="J42" s="6">
        <v>17206</v>
      </c>
      <c r="K42" s="6">
        <v>0</v>
      </c>
      <c r="L42" s="6">
        <v>0</v>
      </c>
      <c r="M42" s="6">
        <v>0</v>
      </c>
      <c r="N42" s="6">
        <v>19342.9</v>
      </c>
      <c r="O42" s="6">
        <v>1932</v>
      </c>
      <c r="P42" s="6">
        <v>8355.9</v>
      </c>
      <c r="Q42" s="6">
        <v>3748.71</v>
      </c>
      <c r="R42" s="6">
        <v>82541.74</v>
      </c>
      <c r="S42" s="6">
        <v>13460</v>
      </c>
      <c r="T42" s="6">
        <v>0</v>
      </c>
      <c r="U42" s="6">
        <v>1898.5</v>
      </c>
      <c r="V42" s="6">
        <v>26223.28</v>
      </c>
      <c r="W42" s="6">
        <v>26223.28</v>
      </c>
      <c r="X42" s="6">
        <v>0</v>
      </c>
      <c r="Y42" s="6">
        <v>0</v>
      </c>
      <c r="Z42" s="6">
        <v>0</v>
      </c>
      <c r="AA42" s="6">
        <v>0</v>
      </c>
      <c r="AB42" s="6">
        <v>14970.05</v>
      </c>
      <c r="AC42" s="6">
        <v>336</v>
      </c>
      <c r="AD42" s="6">
        <v>9708.1</v>
      </c>
      <c r="AE42" s="6">
        <v>9688</v>
      </c>
      <c r="AF42" s="6">
        <v>6257.81</v>
      </c>
      <c r="AG42" s="6">
        <v>333610</v>
      </c>
      <c r="AH42" s="6">
        <v>0</v>
      </c>
      <c r="AI42" s="6">
        <v>0</v>
      </c>
      <c r="AJ42" s="6">
        <v>1261082.02</v>
      </c>
      <c r="AK42" s="6">
        <v>1261082.02</v>
      </c>
      <c r="AL42" s="6">
        <v>0</v>
      </c>
      <c r="AM42" s="6">
        <v>-420593.79</v>
      </c>
      <c r="AN42" s="6">
        <v>340036.15</v>
      </c>
      <c r="AO42" s="6">
        <v>7488</v>
      </c>
      <c r="AP42" s="6">
        <v>0</v>
      </c>
      <c r="AQ42" s="6">
        <v>112</v>
      </c>
      <c r="AR42" s="6">
        <v>112</v>
      </c>
      <c r="AS42" s="6">
        <v>6.61607142857143</v>
      </c>
      <c r="AT42" s="6">
        <v>56.6688688568376</v>
      </c>
      <c r="AU42" s="6">
        <v>37.0035363247863</v>
      </c>
      <c r="AV42" s="6">
        <v>110.055653333333</v>
      </c>
      <c r="AW42" s="6">
        <v>34.9643733333333</v>
      </c>
      <c r="AX42" s="6">
        <v>728.136063571429</v>
      </c>
      <c r="AY42" s="6">
        <v>231.326791428571</v>
      </c>
      <c r="AZ42" s="6">
        <v>1520</v>
      </c>
      <c r="BA42" s="6">
        <v>750</v>
      </c>
      <c r="BB42" s="6">
        <v>741</v>
      </c>
      <c r="BC42" s="6">
        <v>49.3421052631579</v>
      </c>
      <c r="BD42" s="6">
        <v>56.6688688568376</v>
      </c>
    </row>
    <row r="43" s="1" customFormat="1" ht="24" customHeight="1" spans="1:56">
      <c r="A43" s="7" t="s">
        <v>152</v>
      </c>
      <c r="B43" s="6">
        <v>3404230</v>
      </c>
      <c r="C43" s="6">
        <v>2108095</v>
      </c>
      <c r="D43" s="6">
        <v>179445.63</v>
      </c>
      <c r="E43" s="6">
        <v>1647073.39</v>
      </c>
      <c r="F43" s="6">
        <v>310375.8</v>
      </c>
      <c r="G43" s="6">
        <v>41875.9</v>
      </c>
      <c r="H43" s="6">
        <v>1181407.4</v>
      </c>
      <c r="I43" s="6">
        <v>1181407.4</v>
      </c>
      <c r="J43" s="6">
        <v>268528</v>
      </c>
      <c r="K43" s="6">
        <v>0</v>
      </c>
      <c r="L43" s="6">
        <v>0</v>
      </c>
      <c r="M43" s="6">
        <v>0</v>
      </c>
      <c r="N43" s="6">
        <v>41231</v>
      </c>
      <c r="O43" s="6">
        <v>1356.5</v>
      </c>
      <c r="P43" s="6">
        <v>43158.2</v>
      </c>
      <c r="Q43" s="6">
        <v>27668.59</v>
      </c>
      <c r="R43" s="6">
        <v>461021.61</v>
      </c>
      <c r="S43" s="6">
        <v>48976</v>
      </c>
      <c r="T43" s="6">
        <v>0</v>
      </c>
      <c r="U43" s="6">
        <v>9408.6</v>
      </c>
      <c r="V43" s="6">
        <v>169793.22</v>
      </c>
      <c r="W43" s="6">
        <v>169793.22</v>
      </c>
      <c r="X43" s="6">
        <v>0</v>
      </c>
      <c r="Y43" s="6">
        <v>0</v>
      </c>
      <c r="Z43" s="6">
        <v>0</v>
      </c>
      <c r="AA43" s="6">
        <v>0</v>
      </c>
      <c r="AB43" s="6">
        <v>35452.5</v>
      </c>
      <c r="AC43" s="6">
        <v>590</v>
      </c>
      <c r="AD43" s="6">
        <v>96193.3</v>
      </c>
      <c r="AE43" s="6">
        <v>65147.5</v>
      </c>
      <c r="AF43" s="6">
        <v>35460.49</v>
      </c>
      <c r="AG43" s="6">
        <v>1296135</v>
      </c>
      <c r="AH43" s="6">
        <v>0</v>
      </c>
      <c r="AI43" s="6">
        <v>0</v>
      </c>
      <c r="AJ43" s="6">
        <v>3652505.21</v>
      </c>
      <c r="AK43" s="6">
        <v>3512931.61</v>
      </c>
      <c r="AL43" s="6">
        <v>139573.6</v>
      </c>
      <c r="AM43" s="6">
        <v>-248275.21</v>
      </c>
      <c r="AN43" s="6">
        <v>1351200.59</v>
      </c>
      <c r="AO43" s="6">
        <v>18314</v>
      </c>
      <c r="AP43" s="6">
        <v>5820</v>
      </c>
      <c r="AQ43" s="6">
        <v>655</v>
      </c>
      <c r="AR43" s="6">
        <v>575</v>
      </c>
      <c r="AS43" s="6">
        <v>5.32347826086957</v>
      </c>
      <c r="AT43" s="6">
        <v>89.9352074915365</v>
      </c>
      <c r="AU43" s="6">
        <v>64.5084307087474</v>
      </c>
      <c r="AV43" s="6">
        <v>140.17075402858</v>
      </c>
      <c r="AW43" s="6">
        <v>51.6245728184859</v>
      </c>
      <c r="AX43" s="6">
        <v>746.195961880841</v>
      </c>
      <c r="AY43" s="6">
        <v>274.822291125887</v>
      </c>
      <c r="AZ43" s="6">
        <v>6646</v>
      </c>
      <c r="BA43" s="6">
        <v>3289</v>
      </c>
      <c r="BB43" s="6">
        <v>3061</v>
      </c>
      <c r="BC43" s="6">
        <v>49.4884140836593</v>
      </c>
      <c r="BD43" s="6">
        <v>89.9352074915365</v>
      </c>
    </row>
    <row r="44" s="1" customFormat="1" ht="24" customHeight="1" spans="1:56">
      <c r="A44" s="7" t="s">
        <v>153</v>
      </c>
      <c r="B44" s="6">
        <v>2711242.24</v>
      </c>
      <c r="C44" s="6">
        <v>1577354.24</v>
      </c>
      <c r="D44" s="6">
        <v>325817.32</v>
      </c>
      <c r="E44" s="6">
        <v>986434.65</v>
      </c>
      <c r="F44" s="6">
        <v>245990</v>
      </c>
      <c r="G44" s="6">
        <v>24509.5</v>
      </c>
      <c r="H44" s="6">
        <v>624591.98</v>
      </c>
      <c r="I44" s="6">
        <v>624311.45</v>
      </c>
      <c r="J44" s="6">
        <v>135218.6</v>
      </c>
      <c r="K44" s="6">
        <v>0</v>
      </c>
      <c r="L44" s="6">
        <v>280.53</v>
      </c>
      <c r="M44" s="6">
        <v>0</v>
      </c>
      <c r="N44" s="6">
        <v>53021</v>
      </c>
      <c r="O44" s="6">
        <v>907</v>
      </c>
      <c r="P44" s="6">
        <v>32528.5</v>
      </c>
      <c r="Q44" s="6">
        <v>4886.67</v>
      </c>
      <c r="R44" s="6">
        <v>590919.59</v>
      </c>
      <c r="S44" s="6">
        <v>71632</v>
      </c>
      <c r="T44" s="6">
        <v>0</v>
      </c>
      <c r="U44" s="6">
        <v>10442</v>
      </c>
      <c r="V44" s="6">
        <v>165712.55</v>
      </c>
      <c r="W44" s="6">
        <v>165712.55</v>
      </c>
      <c r="X44" s="6">
        <v>0</v>
      </c>
      <c r="Y44" s="6">
        <v>0</v>
      </c>
      <c r="Z44" s="6">
        <v>0</v>
      </c>
      <c r="AA44" s="6">
        <v>0</v>
      </c>
      <c r="AB44" s="6">
        <v>72855.5</v>
      </c>
      <c r="AC44" s="6">
        <v>653</v>
      </c>
      <c r="AD44" s="6">
        <v>172546.5</v>
      </c>
      <c r="AE44" s="6">
        <v>57400</v>
      </c>
      <c r="AF44" s="6">
        <v>39678.04</v>
      </c>
      <c r="AG44" s="6">
        <v>1133888</v>
      </c>
      <c r="AH44" s="6">
        <v>0</v>
      </c>
      <c r="AI44" s="6">
        <v>0</v>
      </c>
      <c r="AJ44" s="6">
        <v>3089841.04</v>
      </c>
      <c r="AK44" s="6">
        <v>3089841.04</v>
      </c>
      <c r="AL44" s="6">
        <v>0</v>
      </c>
      <c r="AM44" s="6">
        <v>-378598.8</v>
      </c>
      <c r="AN44" s="6">
        <v>850172.9</v>
      </c>
      <c r="AO44" s="6">
        <v>17922</v>
      </c>
      <c r="AP44" s="6">
        <v>11334</v>
      </c>
      <c r="AQ44" s="6">
        <v>962</v>
      </c>
      <c r="AR44" s="6">
        <v>962</v>
      </c>
      <c r="AS44" s="6">
        <v>4.76299376299376</v>
      </c>
      <c r="AT44" s="6">
        <v>55.0404335453632</v>
      </c>
      <c r="AU44" s="6">
        <v>34.8505735966968</v>
      </c>
      <c r="AV44" s="6">
        <v>128.656562159808</v>
      </c>
      <c r="AW44" s="6">
        <v>36.0793707816242</v>
      </c>
      <c r="AX44" s="6">
        <v>612.790403135387</v>
      </c>
      <c r="AY44" s="6">
        <v>171.845818005616</v>
      </c>
      <c r="AZ44" s="6">
        <v>15200</v>
      </c>
      <c r="BA44" s="6">
        <v>4593</v>
      </c>
      <c r="BB44" s="6">
        <v>4582</v>
      </c>
      <c r="BC44" s="6">
        <v>30.2171052631579</v>
      </c>
      <c r="BD44" s="6">
        <v>55.0404335453632</v>
      </c>
    </row>
    <row r="45" s="1" customFormat="1" ht="24" customHeight="1" spans="1:56">
      <c r="A45" s="7" t="s">
        <v>154</v>
      </c>
      <c r="B45" s="6">
        <v>5024056.72</v>
      </c>
      <c r="C45" s="6">
        <v>3821790.72</v>
      </c>
      <c r="D45" s="6">
        <v>56911.85</v>
      </c>
      <c r="E45" s="6">
        <v>2882533.26</v>
      </c>
      <c r="F45" s="6">
        <v>537560</v>
      </c>
      <c r="G45" s="6">
        <v>149194.87</v>
      </c>
      <c r="H45" s="6">
        <v>1878697.02</v>
      </c>
      <c r="I45" s="6">
        <v>1878697.02</v>
      </c>
      <c r="J45" s="6">
        <v>289676</v>
      </c>
      <c r="K45" s="6">
        <v>0</v>
      </c>
      <c r="L45" s="6">
        <v>0</v>
      </c>
      <c r="M45" s="6">
        <v>0</v>
      </c>
      <c r="N45" s="6">
        <v>124169.9</v>
      </c>
      <c r="O45" s="6">
        <v>9710.2</v>
      </c>
      <c r="P45" s="6">
        <v>127559.85</v>
      </c>
      <c r="Q45" s="6">
        <v>55641.42</v>
      </c>
      <c r="R45" s="6">
        <v>939257.46</v>
      </c>
      <c r="S45" s="6">
        <v>169399.24</v>
      </c>
      <c r="T45" s="6">
        <v>0</v>
      </c>
      <c r="U45" s="6">
        <v>87666.5</v>
      </c>
      <c r="V45" s="6">
        <v>297415.55</v>
      </c>
      <c r="W45" s="6">
        <v>297415.55</v>
      </c>
      <c r="X45" s="6">
        <v>0</v>
      </c>
      <c r="Y45" s="6">
        <v>0</v>
      </c>
      <c r="Z45" s="6">
        <v>0</v>
      </c>
      <c r="AA45" s="6">
        <v>0</v>
      </c>
      <c r="AB45" s="6">
        <v>94976.7</v>
      </c>
      <c r="AC45" s="6">
        <v>10803</v>
      </c>
      <c r="AD45" s="6">
        <v>147103.2</v>
      </c>
      <c r="AE45" s="6">
        <v>65415</v>
      </c>
      <c r="AF45" s="6">
        <v>66478.27</v>
      </c>
      <c r="AG45" s="6">
        <v>1202266</v>
      </c>
      <c r="AH45" s="6">
        <v>0</v>
      </c>
      <c r="AI45" s="6">
        <v>0</v>
      </c>
      <c r="AJ45" s="6">
        <v>7406779.45</v>
      </c>
      <c r="AK45" s="6">
        <v>7406779.45</v>
      </c>
      <c r="AL45" s="6">
        <v>0</v>
      </c>
      <c r="AM45" s="6">
        <v>-2382722.73</v>
      </c>
      <c r="AN45" s="6">
        <v>2314518.62</v>
      </c>
      <c r="AO45" s="6">
        <v>29700</v>
      </c>
      <c r="AP45" s="6">
        <v>2558</v>
      </c>
      <c r="AQ45" s="6">
        <v>1018</v>
      </c>
      <c r="AR45" s="6">
        <v>860</v>
      </c>
      <c r="AS45" s="6">
        <v>5.77325581395349</v>
      </c>
      <c r="AT45" s="6">
        <v>97.0549919191919</v>
      </c>
      <c r="AU45" s="6">
        <v>63.2557919191919</v>
      </c>
      <c r="AV45" s="6">
        <v>181.850427879961</v>
      </c>
      <c r="AW45" s="6">
        <v>57.5828751210068</v>
      </c>
      <c r="AX45" s="6">
        <v>1049.86904002792</v>
      </c>
      <c r="AY45" s="6">
        <v>332.44066857651</v>
      </c>
      <c r="AZ45" s="6">
        <v>15221</v>
      </c>
      <c r="BA45" s="6">
        <v>5165</v>
      </c>
      <c r="BB45" s="6">
        <v>4965</v>
      </c>
      <c r="BC45" s="6">
        <v>33.9333815123842</v>
      </c>
      <c r="BD45" s="6">
        <v>97.0549919191919</v>
      </c>
    </row>
    <row r="46" s="1" customFormat="1" ht="24" customHeight="1" spans="1:56">
      <c r="A46" s="7" t="s">
        <v>155</v>
      </c>
      <c r="B46" s="6">
        <v>3671325.33</v>
      </c>
      <c r="C46" s="6">
        <v>2666061.33</v>
      </c>
      <c r="D46" s="6">
        <v>62162.46</v>
      </c>
      <c r="E46" s="6">
        <v>2173350.03</v>
      </c>
      <c r="F46" s="6">
        <v>344014.09</v>
      </c>
      <c r="G46" s="6">
        <v>57236.1</v>
      </c>
      <c r="H46" s="6">
        <v>1533280.06</v>
      </c>
      <c r="I46" s="6">
        <v>1532163.83</v>
      </c>
      <c r="J46" s="6">
        <v>215877</v>
      </c>
      <c r="K46" s="6">
        <v>0</v>
      </c>
      <c r="L46" s="6">
        <v>1116.23</v>
      </c>
      <c r="M46" s="6">
        <v>0</v>
      </c>
      <c r="N46" s="6">
        <v>109930.36</v>
      </c>
      <c r="O46" s="6">
        <v>15782.1</v>
      </c>
      <c r="P46" s="6">
        <v>73029.9</v>
      </c>
      <c r="Q46" s="6">
        <v>40077.42</v>
      </c>
      <c r="R46" s="6">
        <v>492711.3</v>
      </c>
      <c r="S46" s="6">
        <v>50192</v>
      </c>
      <c r="T46" s="6">
        <v>0</v>
      </c>
      <c r="U46" s="6">
        <v>21833.5</v>
      </c>
      <c r="V46" s="6">
        <v>187182.8</v>
      </c>
      <c r="W46" s="6">
        <v>187182.8</v>
      </c>
      <c r="X46" s="6">
        <v>0</v>
      </c>
      <c r="Y46" s="6">
        <v>0</v>
      </c>
      <c r="Z46" s="6">
        <v>0</v>
      </c>
      <c r="AA46" s="6">
        <v>0</v>
      </c>
      <c r="AB46" s="6">
        <v>54500</v>
      </c>
      <c r="AC46" s="6">
        <v>960</v>
      </c>
      <c r="AD46" s="6">
        <v>87186.5</v>
      </c>
      <c r="AE46" s="6">
        <v>47545</v>
      </c>
      <c r="AF46" s="6">
        <v>43311.5</v>
      </c>
      <c r="AG46" s="6">
        <v>1005264</v>
      </c>
      <c r="AH46" s="6">
        <v>0</v>
      </c>
      <c r="AI46" s="6">
        <v>0</v>
      </c>
      <c r="AJ46" s="6">
        <v>4448511.79</v>
      </c>
      <c r="AK46" s="6">
        <v>4293352.99</v>
      </c>
      <c r="AL46" s="6">
        <v>155158.8</v>
      </c>
      <c r="AM46" s="6">
        <v>-777186.46</v>
      </c>
      <c r="AN46" s="6">
        <v>1720462.86</v>
      </c>
      <c r="AO46" s="6">
        <v>24177</v>
      </c>
      <c r="AP46" s="6">
        <v>2357</v>
      </c>
      <c r="AQ46" s="6">
        <v>678</v>
      </c>
      <c r="AR46" s="6">
        <v>668</v>
      </c>
      <c r="AS46" s="6">
        <v>4.52095808383234</v>
      </c>
      <c r="AT46" s="6">
        <v>89.8932882491624</v>
      </c>
      <c r="AU46" s="6">
        <v>63.418954378128</v>
      </c>
      <c r="AV46" s="6">
        <v>150.033891595615</v>
      </c>
      <c r="AW46" s="6">
        <v>56.9984165651644</v>
      </c>
      <c r="AX46" s="6">
        <v>678.29693505802</v>
      </c>
      <c r="AY46" s="6">
        <v>257.687452135923</v>
      </c>
      <c r="AZ46" s="6">
        <v>9012</v>
      </c>
      <c r="BA46" s="6">
        <v>3284</v>
      </c>
      <c r="BB46" s="6">
        <v>3020</v>
      </c>
      <c r="BC46" s="6">
        <v>36.4403018197958</v>
      </c>
      <c r="BD46" s="6">
        <v>89.8932882491624</v>
      </c>
    </row>
    <row r="47" s="1" customFormat="1" ht="24" customHeight="1" spans="1:56">
      <c r="A47" s="7" t="s">
        <v>156</v>
      </c>
      <c r="B47" s="6">
        <v>2262560.69</v>
      </c>
      <c r="C47" s="6">
        <v>1375494.69</v>
      </c>
      <c r="D47" s="6">
        <v>358827.02</v>
      </c>
      <c r="E47" s="6">
        <v>1043954.57</v>
      </c>
      <c r="F47" s="6">
        <v>174963.5</v>
      </c>
      <c r="G47" s="6">
        <v>37290.58</v>
      </c>
      <c r="H47" s="6">
        <v>750272.68</v>
      </c>
      <c r="I47" s="6">
        <v>750272.68</v>
      </c>
      <c r="J47" s="6">
        <v>114430</v>
      </c>
      <c r="K47" s="6">
        <v>0</v>
      </c>
      <c r="L47" s="6">
        <v>0</v>
      </c>
      <c r="M47" s="6">
        <v>0</v>
      </c>
      <c r="N47" s="6">
        <v>39108.93</v>
      </c>
      <c r="O47" s="6">
        <v>2960</v>
      </c>
      <c r="P47" s="6">
        <v>30594.75</v>
      </c>
      <c r="Q47" s="6">
        <v>8764.13</v>
      </c>
      <c r="R47" s="6">
        <v>331540.12</v>
      </c>
      <c r="S47" s="6">
        <v>33312</v>
      </c>
      <c r="T47" s="6">
        <v>0</v>
      </c>
      <c r="U47" s="6">
        <v>9243</v>
      </c>
      <c r="V47" s="6">
        <v>141629.91</v>
      </c>
      <c r="W47" s="6">
        <v>141629.91</v>
      </c>
      <c r="X47" s="6">
        <v>0</v>
      </c>
      <c r="Y47" s="6">
        <v>0</v>
      </c>
      <c r="Z47" s="6">
        <v>0</v>
      </c>
      <c r="AA47" s="6">
        <v>0</v>
      </c>
      <c r="AB47" s="6">
        <v>42125.3</v>
      </c>
      <c r="AC47" s="6">
        <v>3894</v>
      </c>
      <c r="AD47" s="6">
        <v>46500.9</v>
      </c>
      <c r="AE47" s="6">
        <v>31216</v>
      </c>
      <c r="AF47" s="6">
        <v>23619.01</v>
      </c>
      <c r="AG47" s="6">
        <v>887066</v>
      </c>
      <c r="AH47" s="6">
        <v>0</v>
      </c>
      <c r="AI47" s="6">
        <v>0</v>
      </c>
      <c r="AJ47" s="6">
        <v>3073716.11</v>
      </c>
      <c r="AK47" s="6">
        <v>3019167.11</v>
      </c>
      <c r="AL47" s="6">
        <v>54549</v>
      </c>
      <c r="AM47" s="6">
        <v>-811155.42</v>
      </c>
      <c r="AN47" s="6">
        <v>891902.59</v>
      </c>
      <c r="AO47" s="6">
        <v>10798</v>
      </c>
      <c r="AP47" s="6">
        <v>10995</v>
      </c>
      <c r="AQ47" s="6">
        <v>447</v>
      </c>
      <c r="AR47" s="6">
        <v>447</v>
      </c>
      <c r="AS47" s="6">
        <v>5.23042505592841</v>
      </c>
      <c r="AT47" s="6">
        <v>96.6803639562882</v>
      </c>
      <c r="AU47" s="6">
        <v>69.4825597332839</v>
      </c>
      <c r="AV47" s="6">
        <v>130.424909520063</v>
      </c>
      <c r="AW47" s="6">
        <v>55.715936270653</v>
      </c>
      <c r="AX47" s="6">
        <v>682.177714670933</v>
      </c>
      <c r="AY47" s="6">
        <v>291.418029084534</v>
      </c>
      <c r="AZ47" s="6">
        <v>5852</v>
      </c>
      <c r="BA47" s="6">
        <v>2542</v>
      </c>
      <c r="BB47" s="6">
        <v>2338</v>
      </c>
      <c r="BC47" s="6">
        <v>43.4381408065619</v>
      </c>
      <c r="BD47" s="6">
        <v>96.6803639562882</v>
      </c>
    </row>
    <row r="48" s="1" customFormat="1" ht="24" customHeight="1" spans="1:56">
      <c r="A48" s="7" t="s">
        <v>157</v>
      </c>
      <c r="B48" s="6">
        <v>1462279.96</v>
      </c>
      <c r="C48" s="6">
        <v>1094907.96</v>
      </c>
      <c r="D48" s="6">
        <v>27906.15</v>
      </c>
      <c r="E48" s="6">
        <v>969068.94</v>
      </c>
      <c r="F48" s="6">
        <v>200950</v>
      </c>
      <c r="G48" s="6">
        <v>15852.16</v>
      </c>
      <c r="H48" s="6">
        <v>668926.31</v>
      </c>
      <c r="I48" s="6">
        <v>668926.31</v>
      </c>
      <c r="J48" s="6">
        <v>71546.4</v>
      </c>
      <c r="K48" s="6">
        <v>0</v>
      </c>
      <c r="L48" s="6">
        <v>0</v>
      </c>
      <c r="M48" s="6">
        <v>0</v>
      </c>
      <c r="N48" s="6">
        <v>37947.56</v>
      </c>
      <c r="O48" s="6">
        <v>431</v>
      </c>
      <c r="P48" s="6">
        <v>34412.9</v>
      </c>
      <c r="Q48" s="6">
        <v>10549.01</v>
      </c>
      <c r="R48" s="6">
        <v>125839.02</v>
      </c>
      <c r="S48" s="6">
        <v>10788</v>
      </c>
      <c r="T48" s="6">
        <v>0</v>
      </c>
      <c r="U48" s="6">
        <v>11608.5</v>
      </c>
      <c r="V48" s="6">
        <v>43479.99</v>
      </c>
      <c r="W48" s="6">
        <v>43479.99</v>
      </c>
      <c r="X48" s="6">
        <v>0</v>
      </c>
      <c r="Y48" s="6">
        <v>0</v>
      </c>
      <c r="Z48" s="6">
        <v>0</v>
      </c>
      <c r="AA48" s="6">
        <v>0</v>
      </c>
      <c r="AB48" s="6">
        <v>16199.5</v>
      </c>
      <c r="AC48" s="6">
        <v>0</v>
      </c>
      <c r="AD48" s="6">
        <v>21744.5</v>
      </c>
      <c r="AE48" s="6">
        <v>12279</v>
      </c>
      <c r="AF48" s="6">
        <v>9739.53</v>
      </c>
      <c r="AG48" s="6">
        <v>367372</v>
      </c>
      <c r="AH48" s="6">
        <v>0</v>
      </c>
      <c r="AI48" s="6">
        <v>0</v>
      </c>
      <c r="AJ48" s="6">
        <v>1740004.19</v>
      </c>
      <c r="AK48" s="6">
        <v>1740004.19</v>
      </c>
      <c r="AL48" s="6">
        <v>0</v>
      </c>
      <c r="AM48" s="6">
        <v>-277724.23</v>
      </c>
      <c r="AN48" s="6">
        <v>771069.4</v>
      </c>
      <c r="AO48" s="6">
        <v>12847</v>
      </c>
      <c r="AP48" s="6">
        <v>1516</v>
      </c>
      <c r="AQ48" s="6">
        <v>183</v>
      </c>
      <c r="AR48" s="6">
        <v>182</v>
      </c>
      <c r="AS48" s="6">
        <v>5.28021978021978</v>
      </c>
      <c r="AT48" s="6">
        <v>75.4315357671052</v>
      </c>
      <c r="AU48" s="6">
        <v>52.0686782906515</v>
      </c>
      <c r="AV48" s="6">
        <v>129.597342945417</v>
      </c>
      <c r="AW48" s="6">
        <v>44.7785684860968</v>
      </c>
      <c r="AX48" s="6">
        <v>684.302453684318</v>
      </c>
      <c r="AY48" s="6">
        <v>236.440683050214</v>
      </c>
      <c r="AZ48" s="6">
        <v>4560</v>
      </c>
      <c r="BA48" s="6">
        <v>971</v>
      </c>
      <c r="BB48" s="6">
        <v>961</v>
      </c>
      <c r="BC48" s="6">
        <v>21.2938596491228</v>
      </c>
      <c r="BD48" s="6">
        <v>75.4315357671052</v>
      </c>
    </row>
    <row r="49" s="1" customFormat="1" ht="24" customHeight="1" spans="1:56">
      <c r="A49" s="7" t="s">
        <v>158</v>
      </c>
      <c r="B49" s="6">
        <v>1822861.97</v>
      </c>
      <c r="C49" s="6">
        <v>1277241.97</v>
      </c>
      <c r="D49" s="6">
        <v>29783.25</v>
      </c>
      <c r="E49" s="6">
        <v>931595.3</v>
      </c>
      <c r="F49" s="6">
        <v>255817</v>
      </c>
      <c r="G49" s="6">
        <v>22361.8</v>
      </c>
      <c r="H49" s="6">
        <v>606352.4</v>
      </c>
      <c r="I49" s="6">
        <v>606352.4</v>
      </c>
      <c r="J49" s="6">
        <v>67960.6</v>
      </c>
      <c r="K49" s="6">
        <v>0</v>
      </c>
      <c r="L49" s="6">
        <v>0</v>
      </c>
      <c r="M49" s="6">
        <v>0</v>
      </c>
      <c r="N49" s="6">
        <v>17263.9</v>
      </c>
      <c r="O49" s="6">
        <v>203</v>
      </c>
      <c r="P49" s="6">
        <v>19651.4</v>
      </c>
      <c r="Q49" s="6">
        <v>9945.8</v>
      </c>
      <c r="R49" s="6">
        <v>345646.67</v>
      </c>
      <c r="S49" s="6">
        <v>41952</v>
      </c>
      <c r="T49" s="6">
        <v>0</v>
      </c>
      <c r="U49" s="6">
        <v>13471.7</v>
      </c>
      <c r="V49" s="6">
        <v>94498.05</v>
      </c>
      <c r="W49" s="6">
        <v>94498.05</v>
      </c>
      <c r="X49" s="6">
        <v>0</v>
      </c>
      <c r="Y49" s="6">
        <v>0</v>
      </c>
      <c r="Z49" s="6">
        <v>0</v>
      </c>
      <c r="AA49" s="6">
        <v>0</v>
      </c>
      <c r="AB49" s="6">
        <v>53700</v>
      </c>
      <c r="AC49" s="6">
        <v>18409</v>
      </c>
      <c r="AD49" s="6">
        <v>77179.1</v>
      </c>
      <c r="AE49" s="6">
        <v>32673</v>
      </c>
      <c r="AF49" s="6">
        <v>13763.82</v>
      </c>
      <c r="AG49" s="6">
        <v>545620</v>
      </c>
      <c r="AH49" s="6">
        <v>0</v>
      </c>
      <c r="AI49" s="6">
        <v>0</v>
      </c>
      <c r="AJ49" s="6">
        <v>1792661.46</v>
      </c>
      <c r="AK49" s="6">
        <v>1792661.46</v>
      </c>
      <c r="AL49" s="6">
        <v>0</v>
      </c>
      <c r="AM49" s="6">
        <v>30200.51</v>
      </c>
      <c r="AN49" s="6">
        <v>681664.76</v>
      </c>
      <c r="AO49" s="6">
        <v>16901</v>
      </c>
      <c r="AP49" s="6">
        <v>1317</v>
      </c>
      <c r="AQ49" s="6">
        <v>506</v>
      </c>
      <c r="AR49" s="6">
        <v>471</v>
      </c>
      <c r="AS49" s="6">
        <v>6.49469214437367</v>
      </c>
      <c r="AT49" s="6">
        <v>55.1207206674161</v>
      </c>
      <c r="AU49" s="6">
        <v>35.8767173540027</v>
      </c>
      <c r="AV49" s="6">
        <v>111.534904808003</v>
      </c>
      <c r="AW49" s="6">
        <v>30.4930784123911</v>
      </c>
      <c r="AX49" s="6">
        <v>724.38487008</v>
      </c>
      <c r="AY49" s="6">
        <v>198.043156822727</v>
      </c>
      <c r="AZ49" s="6">
        <v>6992</v>
      </c>
      <c r="BA49" s="6">
        <v>3099</v>
      </c>
      <c r="BB49" s="6">
        <v>3059</v>
      </c>
      <c r="BC49" s="6">
        <v>44.3220823798627</v>
      </c>
      <c r="BD49" s="6">
        <v>55.1207206674161</v>
      </c>
    </row>
    <row r="50" s="1" customFormat="1" ht="24" customHeight="1" spans="1:56">
      <c r="A50" s="7" t="s">
        <v>159</v>
      </c>
      <c r="B50" s="6">
        <v>689664.85</v>
      </c>
      <c r="C50" s="6">
        <v>330074.85</v>
      </c>
      <c r="D50" s="6">
        <v>0</v>
      </c>
      <c r="E50" s="6">
        <v>241428.33</v>
      </c>
      <c r="F50" s="6">
        <v>42720</v>
      </c>
      <c r="G50" s="6">
        <v>203.5</v>
      </c>
      <c r="H50" s="6">
        <v>170479.05</v>
      </c>
      <c r="I50" s="6">
        <v>170479.05</v>
      </c>
      <c r="J50" s="6">
        <v>11940.2</v>
      </c>
      <c r="K50" s="6">
        <v>0</v>
      </c>
      <c r="L50" s="6">
        <v>0</v>
      </c>
      <c r="M50" s="6">
        <v>0</v>
      </c>
      <c r="N50" s="6">
        <v>5629</v>
      </c>
      <c r="O50" s="6">
        <v>0</v>
      </c>
      <c r="P50" s="6">
        <v>1331.8</v>
      </c>
      <c r="Q50" s="6">
        <v>21064.98</v>
      </c>
      <c r="R50" s="6">
        <v>88646.52</v>
      </c>
      <c r="S50" s="6">
        <v>12096</v>
      </c>
      <c r="T50" s="6">
        <v>0</v>
      </c>
      <c r="U50" s="6">
        <v>3240.5</v>
      </c>
      <c r="V50" s="6">
        <v>37223.84</v>
      </c>
      <c r="W50" s="6">
        <v>37223.84</v>
      </c>
      <c r="X50" s="6">
        <v>0</v>
      </c>
      <c r="Y50" s="6">
        <v>0</v>
      </c>
      <c r="Z50" s="6">
        <v>0</v>
      </c>
      <c r="AA50" s="6">
        <v>0</v>
      </c>
      <c r="AB50" s="6">
        <v>12787</v>
      </c>
      <c r="AC50" s="6">
        <v>0</v>
      </c>
      <c r="AD50" s="6">
        <v>6205.2</v>
      </c>
      <c r="AE50" s="6">
        <v>8363</v>
      </c>
      <c r="AF50" s="6">
        <v>8730.98</v>
      </c>
      <c r="AG50" s="6">
        <v>359590</v>
      </c>
      <c r="AH50" s="6">
        <v>0</v>
      </c>
      <c r="AI50" s="6">
        <v>0</v>
      </c>
      <c r="AJ50" s="6">
        <v>1569782.43</v>
      </c>
      <c r="AK50" s="6">
        <v>1569782.43</v>
      </c>
      <c r="AL50" s="6">
        <v>0</v>
      </c>
      <c r="AM50" s="6">
        <v>-880117.58</v>
      </c>
      <c r="AN50" s="6">
        <v>254424.33</v>
      </c>
      <c r="AO50" s="6">
        <v>3955</v>
      </c>
      <c r="AP50" s="6">
        <v>465</v>
      </c>
      <c r="AQ50" s="6">
        <v>189</v>
      </c>
      <c r="AR50" s="6">
        <v>176</v>
      </c>
      <c r="AS50" s="6">
        <v>4.27272727272727</v>
      </c>
      <c r="AT50" s="6">
        <v>61.0438255372946</v>
      </c>
      <c r="AU50" s="6">
        <v>43.1046902654867</v>
      </c>
      <c r="AV50" s="6">
        <v>115.877803921569</v>
      </c>
      <c r="AW50" s="6">
        <v>48.658614379085</v>
      </c>
      <c r="AX50" s="6">
        <v>495.11425311943</v>
      </c>
      <c r="AY50" s="6">
        <v>207.904988710636</v>
      </c>
      <c r="AZ50" s="6">
        <v>6992</v>
      </c>
      <c r="BA50" s="6">
        <v>765</v>
      </c>
      <c r="BB50" s="6">
        <v>752</v>
      </c>
      <c r="BC50" s="6">
        <v>10.9410755148741</v>
      </c>
      <c r="BD50" s="6">
        <v>61.0438255372946</v>
      </c>
    </row>
    <row r="51" s="1" customFormat="1" ht="24" customHeight="1" spans="1:56">
      <c r="A51" s="7" t="s">
        <v>160</v>
      </c>
      <c r="B51" s="6">
        <v>1710186.52</v>
      </c>
      <c r="C51" s="6">
        <v>395102.17</v>
      </c>
      <c r="D51" s="6">
        <v>3925.91</v>
      </c>
      <c r="E51" s="6">
        <v>376994.67</v>
      </c>
      <c r="F51" s="6">
        <v>100660</v>
      </c>
      <c r="G51" s="6">
        <v>990</v>
      </c>
      <c r="H51" s="6">
        <v>239382.3</v>
      </c>
      <c r="I51" s="6">
        <v>168991.23</v>
      </c>
      <c r="J51" s="6">
        <v>17042</v>
      </c>
      <c r="K51" s="6">
        <v>70391.07</v>
      </c>
      <c r="L51" s="6">
        <v>0</v>
      </c>
      <c r="M51" s="6">
        <v>1232.68</v>
      </c>
      <c r="N51" s="6">
        <v>33496.89</v>
      </c>
      <c r="O51" s="6">
        <v>0</v>
      </c>
      <c r="P51" s="6">
        <v>1232.8</v>
      </c>
      <c r="Q51" s="6">
        <v>0</v>
      </c>
      <c r="R51" s="6">
        <v>18107.5</v>
      </c>
      <c r="S51" s="6">
        <v>4340</v>
      </c>
      <c r="T51" s="6">
        <v>1610</v>
      </c>
      <c r="U51" s="6">
        <v>42.5</v>
      </c>
      <c r="V51" s="6">
        <v>2380.9</v>
      </c>
      <c r="W51" s="6">
        <v>2098.48</v>
      </c>
      <c r="X51" s="6">
        <v>0</v>
      </c>
      <c r="Y51" s="6">
        <v>282.42</v>
      </c>
      <c r="Z51" s="6">
        <v>0</v>
      </c>
      <c r="AA51" s="6">
        <v>298.2</v>
      </c>
      <c r="AB51" s="6">
        <v>3733</v>
      </c>
      <c r="AC51" s="6">
        <v>0</v>
      </c>
      <c r="AD51" s="6">
        <v>2725.9</v>
      </c>
      <c r="AE51" s="6">
        <v>2977</v>
      </c>
      <c r="AF51" s="6">
        <v>0</v>
      </c>
      <c r="AG51" s="6">
        <v>1304668.19</v>
      </c>
      <c r="AH51" s="6">
        <v>7640</v>
      </c>
      <c r="AI51" s="6">
        <v>0.4</v>
      </c>
      <c r="AJ51" s="6">
        <v>2416151.51</v>
      </c>
      <c r="AK51" s="6">
        <v>2416151.51</v>
      </c>
      <c r="AL51" s="6">
        <v>0</v>
      </c>
      <c r="AM51" s="6">
        <v>-705964.99</v>
      </c>
      <c r="AN51" s="6">
        <v>241763.2</v>
      </c>
      <c r="AO51" s="6">
        <v>7351</v>
      </c>
      <c r="AP51" s="6">
        <v>132</v>
      </c>
      <c r="AQ51" s="6">
        <v>58</v>
      </c>
      <c r="AR51" s="6">
        <v>58</v>
      </c>
      <c r="AS51" s="6">
        <v>4</v>
      </c>
      <c r="AT51" s="6">
        <v>51.2848143109781</v>
      </c>
      <c r="AU51" s="6">
        <v>32.5645898517209</v>
      </c>
      <c r="AV51" s="6">
        <v>78.0495689655172</v>
      </c>
      <c r="AW51" s="6">
        <v>10.2625</v>
      </c>
      <c r="AX51" s="6">
        <v>312.198275862069</v>
      </c>
      <c r="AY51" s="6">
        <v>41.05</v>
      </c>
      <c r="AZ51" s="6">
        <v>3050</v>
      </c>
      <c r="BA51" s="6">
        <v>232</v>
      </c>
      <c r="BB51" s="6">
        <v>232</v>
      </c>
      <c r="BC51" s="6">
        <v>7.60655737704918</v>
      </c>
      <c r="BD51" s="6">
        <v>51.2847598966127</v>
      </c>
    </row>
    <row r="52" s="1" customFormat="1" ht="24" customHeight="1" spans="1:56">
      <c r="A52" s="7" t="s">
        <v>161</v>
      </c>
      <c r="B52" s="6">
        <v>4753799.87</v>
      </c>
      <c r="C52" s="6">
        <v>1233665.51</v>
      </c>
      <c r="D52" s="6">
        <v>598400.87</v>
      </c>
      <c r="E52" s="6">
        <v>1224861.5</v>
      </c>
      <c r="F52" s="6">
        <v>161233</v>
      </c>
      <c r="G52" s="6">
        <v>1623</v>
      </c>
      <c r="H52" s="6">
        <v>418900.16</v>
      </c>
      <c r="I52" s="6">
        <v>418900.16</v>
      </c>
      <c r="J52" s="6">
        <v>24180</v>
      </c>
      <c r="K52" s="6">
        <v>0</v>
      </c>
      <c r="L52" s="6">
        <v>0</v>
      </c>
      <c r="M52" s="6">
        <v>19127.43</v>
      </c>
      <c r="N52" s="6">
        <v>620474.01</v>
      </c>
      <c r="O52" s="6">
        <v>0</v>
      </c>
      <c r="P52" s="6">
        <v>3303.9</v>
      </c>
      <c r="Q52" s="6">
        <v>200</v>
      </c>
      <c r="R52" s="6">
        <v>8804.01</v>
      </c>
      <c r="S52" s="6">
        <v>1200</v>
      </c>
      <c r="T52" s="6">
        <v>525</v>
      </c>
      <c r="U52" s="6">
        <v>335.5</v>
      </c>
      <c r="V52" s="6">
        <v>3154.53</v>
      </c>
      <c r="W52" s="6">
        <v>3154.53</v>
      </c>
      <c r="X52" s="6">
        <v>0</v>
      </c>
      <c r="Y52" s="6">
        <v>0</v>
      </c>
      <c r="Z52" s="6">
        <v>0</v>
      </c>
      <c r="AA52" s="6">
        <v>558.98</v>
      </c>
      <c r="AB52" s="6">
        <v>593</v>
      </c>
      <c r="AC52" s="6">
        <v>0</v>
      </c>
      <c r="AD52" s="6">
        <v>866</v>
      </c>
      <c r="AE52" s="6">
        <v>1571</v>
      </c>
      <c r="AF52" s="6">
        <v>0</v>
      </c>
      <c r="AG52" s="6">
        <v>3134686.04</v>
      </c>
      <c r="AH52" s="6">
        <v>22080</v>
      </c>
      <c r="AI52" s="6">
        <v>295454.08</v>
      </c>
      <c r="AJ52" s="6">
        <v>5804473.84</v>
      </c>
      <c r="AK52" s="6">
        <v>5804473.84</v>
      </c>
      <c r="AL52" s="6">
        <v>0</v>
      </c>
      <c r="AM52" s="6">
        <v>-1050673.97</v>
      </c>
      <c r="AN52" s="6">
        <v>422054.69</v>
      </c>
      <c r="AO52" s="6">
        <v>27195</v>
      </c>
      <c r="AP52" s="6">
        <v>17460</v>
      </c>
      <c r="AQ52" s="6">
        <v>10</v>
      </c>
      <c r="AR52" s="6">
        <v>10</v>
      </c>
      <c r="AS52" s="6">
        <v>5</v>
      </c>
      <c r="AT52" s="6">
        <v>45.0399521970951</v>
      </c>
      <c r="AU52" s="6">
        <v>15.4035727155727</v>
      </c>
      <c r="AV52" s="6">
        <v>176.0802</v>
      </c>
      <c r="AW52" s="6">
        <v>63.0906</v>
      </c>
      <c r="AX52" s="6">
        <v>880.401</v>
      </c>
      <c r="AY52" s="6">
        <v>315.453</v>
      </c>
      <c r="AZ52" s="6">
        <v>9760</v>
      </c>
      <c r="BA52" s="6">
        <v>50</v>
      </c>
      <c r="BB52" s="6">
        <v>50</v>
      </c>
      <c r="BC52" s="6">
        <v>0.512295081967213</v>
      </c>
      <c r="BD52" s="6">
        <v>34.1756727339585</v>
      </c>
    </row>
    <row r="53" s="1" customFormat="1" ht="24" customHeight="1" spans="1:56">
      <c r="A53" s="7" t="s">
        <v>162</v>
      </c>
      <c r="B53" s="6">
        <v>2508874.23</v>
      </c>
      <c r="C53" s="6">
        <v>387266.24</v>
      </c>
      <c r="D53" s="6">
        <v>125778.06</v>
      </c>
      <c r="E53" s="6">
        <v>374393.73</v>
      </c>
      <c r="F53" s="6">
        <v>104401</v>
      </c>
      <c r="G53" s="6">
        <v>633</v>
      </c>
      <c r="H53" s="6">
        <v>258549.37</v>
      </c>
      <c r="I53" s="6">
        <v>258549.37</v>
      </c>
      <c r="J53" s="6">
        <v>18586</v>
      </c>
      <c r="K53" s="6">
        <v>0</v>
      </c>
      <c r="L53" s="6">
        <v>0</v>
      </c>
      <c r="M53" s="6">
        <v>607.14</v>
      </c>
      <c r="N53" s="6">
        <v>5697.5</v>
      </c>
      <c r="O53" s="6">
        <v>18</v>
      </c>
      <c r="P53" s="6">
        <v>3027.6</v>
      </c>
      <c r="Q53" s="6">
        <v>1460.12</v>
      </c>
      <c r="R53" s="6">
        <v>12872.51</v>
      </c>
      <c r="S53" s="6">
        <v>2240</v>
      </c>
      <c r="T53" s="6">
        <v>847</v>
      </c>
      <c r="U53" s="6">
        <v>416</v>
      </c>
      <c r="V53" s="6">
        <v>3201.3</v>
      </c>
      <c r="W53" s="6">
        <v>3201.3</v>
      </c>
      <c r="X53" s="6">
        <v>0</v>
      </c>
      <c r="Y53" s="6">
        <v>0</v>
      </c>
      <c r="Z53" s="6">
        <v>0</v>
      </c>
      <c r="AA53" s="6">
        <v>0</v>
      </c>
      <c r="AB53" s="6">
        <v>1473</v>
      </c>
      <c r="AC53" s="6">
        <v>0</v>
      </c>
      <c r="AD53" s="6">
        <v>2551.8</v>
      </c>
      <c r="AE53" s="6">
        <v>1454</v>
      </c>
      <c r="AF53" s="6">
        <v>689.41</v>
      </c>
      <c r="AG53" s="6">
        <v>2108455.96</v>
      </c>
      <c r="AH53" s="6">
        <v>10220</v>
      </c>
      <c r="AI53" s="6">
        <v>0</v>
      </c>
      <c r="AJ53" s="6">
        <v>2646135.71</v>
      </c>
      <c r="AK53" s="6">
        <v>2646135.71</v>
      </c>
      <c r="AL53" s="6">
        <v>0</v>
      </c>
      <c r="AM53" s="6">
        <v>-137261.48</v>
      </c>
      <c r="AN53" s="6">
        <v>261750.67</v>
      </c>
      <c r="AO53" s="6">
        <v>9499</v>
      </c>
      <c r="AP53" s="6">
        <v>2487</v>
      </c>
      <c r="AQ53" s="6">
        <v>22</v>
      </c>
      <c r="AR53" s="6">
        <v>22</v>
      </c>
      <c r="AS53" s="6">
        <v>5.13636363636364</v>
      </c>
      <c r="AT53" s="6">
        <v>39.4140151594905</v>
      </c>
      <c r="AU53" s="6">
        <v>27.2185882724497</v>
      </c>
      <c r="AV53" s="6">
        <v>113.916017699115</v>
      </c>
      <c r="AW53" s="6">
        <v>28.3300884955752</v>
      </c>
      <c r="AX53" s="6">
        <v>585.114090909091</v>
      </c>
      <c r="AY53" s="6">
        <v>145.513636363636</v>
      </c>
      <c r="AZ53" s="6">
        <v>3660</v>
      </c>
      <c r="BA53" s="6">
        <v>113</v>
      </c>
      <c r="BB53" s="6">
        <v>113</v>
      </c>
      <c r="BC53" s="6">
        <v>3.08743169398907</v>
      </c>
      <c r="BD53" s="6">
        <v>39.4140151594905</v>
      </c>
    </row>
    <row r="54" s="1" customFormat="1" ht="24" customHeight="1" spans="1:56">
      <c r="A54" s="7" t="s">
        <v>163</v>
      </c>
      <c r="B54" s="6">
        <v>2444033.06</v>
      </c>
      <c r="C54" s="6">
        <v>572095.78</v>
      </c>
      <c r="D54" s="6">
        <v>23611.55</v>
      </c>
      <c r="E54" s="6">
        <v>547058.38</v>
      </c>
      <c r="F54" s="6">
        <v>156312</v>
      </c>
      <c r="G54" s="6">
        <v>5164.5</v>
      </c>
      <c r="H54" s="6">
        <v>300042.46</v>
      </c>
      <c r="I54" s="6">
        <v>300042.46</v>
      </c>
      <c r="J54" s="6">
        <v>21466</v>
      </c>
      <c r="K54" s="6">
        <v>0</v>
      </c>
      <c r="L54" s="6">
        <v>0</v>
      </c>
      <c r="M54" s="6">
        <v>2731.12</v>
      </c>
      <c r="N54" s="6">
        <v>78449</v>
      </c>
      <c r="O54" s="6">
        <v>0</v>
      </c>
      <c r="P54" s="6">
        <v>4359.3</v>
      </c>
      <c r="Q54" s="6">
        <v>0</v>
      </c>
      <c r="R54" s="6">
        <v>25037.4</v>
      </c>
      <c r="S54" s="6">
        <v>2688</v>
      </c>
      <c r="T54" s="6">
        <v>1526</v>
      </c>
      <c r="U54" s="6">
        <v>1262</v>
      </c>
      <c r="V54" s="6">
        <v>9043.42</v>
      </c>
      <c r="W54" s="6">
        <v>9043.42</v>
      </c>
      <c r="X54" s="6">
        <v>0</v>
      </c>
      <c r="Y54" s="6">
        <v>0</v>
      </c>
      <c r="Z54" s="6">
        <v>0</v>
      </c>
      <c r="AA54" s="6">
        <v>333.68</v>
      </c>
      <c r="AB54" s="6">
        <v>2900</v>
      </c>
      <c r="AC54" s="6">
        <v>0</v>
      </c>
      <c r="AD54" s="6">
        <v>4450.3</v>
      </c>
      <c r="AE54" s="6">
        <v>2834</v>
      </c>
      <c r="AF54" s="6">
        <v>0</v>
      </c>
      <c r="AG54" s="6">
        <v>1852582.32</v>
      </c>
      <c r="AH54" s="6">
        <v>14640</v>
      </c>
      <c r="AI54" s="6">
        <v>2.6</v>
      </c>
      <c r="AJ54" s="6">
        <v>3193616.3</v>
      </c>
      <c r="AK54" s="6">
        <v>3193616.3</v>
      </c>
      <c r="AL54" s="6">
        <v>0</v>
      </c>
      <c r="AM54" s="6">
        <v>-749583.24</v>
      </c>
      <c r="AN54" s="6">
        <v>0</v>
      </c>
      <c r="AO54" s="6">
        <v>10219</v>
      </c>
      <c r="AP54" s="6">
        <v>713</v>
      </c>
      <c r="AQ54" s="6">
        <v>47</v>
      </c>
      <c r="AR54" s="6">
        <v>47</v>
      </c>
      <c r="AS54" s="6">
        <v>5</v>
      </c>
      <c r="AT54" s="6">
        <v>53.53345532831</v>
      </c>
      <c r="AU54" s="6">
        <v>29.3612349544965</v>
      </c>
      <c r="AV54" s="6">
        <v>106.542127659574</v>
      </c>
      <c r="AW54" s="6">
        <v>38.4826382978723</v>
      </c>
      <c r="AX54" s="6">
        <v>532.710638297872</v>
      </c>
      <c r="AY54" s="6">
        <v>192.413191489362</v>
      </c>
      <c r="AZ54" s="6">
        <v>6100</v>
      </c>
      <c r="BA54" s="6">
        <v>235</v>
      </c>
      <c r="BB54" s="6">
        <v>235</v>
      </c>
      <c r="BC54" s="6">
        <v>3.85245901639344</v>
      </c>
      <c r="BD54" s="6">
        <v>53.5332009002838</v>
      </c>
    </row>
    <row r="55" s="1" customFormat="1" ht="24" customHeight="1" spans="1:56">
      <c r="A55" s="7" t="s">
        <v>164</v>
      </c>
      <c r="B55" s="6">
        <v>2220898.77</v>
      </c>
      <c r="C55" s="6">
        <v>729281.19</v>
      </c>
      <c r="D55" s="6">
        <v>161794.36</v>
      </c>
      <c r="E55" s="6">
        <v>652532.67</v>
      </c>
      <c r="F55" s="6">
        <v>137121</v>
      </c>
      <c r="G55" s="6">
        <v>2293.5</v>
      </c>
      <c r="H55" s="6">
        <v>319929.48</v>
      </c>
      <c r="I55" s="6">
        <v>319929.48</v>
      </c>
      <c r="J55" s="6">
        <v>7137</v>
      </c>
      <c r="K55" s="6">
        <v>0</v>
      </c>
      <c r="L55" s="6">
        <v>0</v>
      </c>
      <c r="M55" s="6">
        <v>715.06</v>
      </c>
      <c r="N55" s="6">
        <v>191117.03</v>
      </c>
      <c r="O55" s="6">
        <v>0</v>
      </c>
      <c r="P55" s="6">
        <v>1356.6</v>
      </c>
      <c r="Q55" s="6">
        <v>0</v>
      </c>
      <c r="R55" s="6">
        <v>76748.52</v>
      </c>
      <c r="S55" s="6">
        <v>12000</v>
      </c>
      <c r="T55" s="6">
        <v>5215</v>
      </c>
      <c r="U55" s="6">
        <v>980.5</v>
      </c>
      <c r="V55" s="6">
        <v>26316.47</v>
      </c>
      <c r="W55" s="6">
        <v>26316.47</v>
      </c>
      <c r="X55" s="6">
        <v>0</v>
      </c>
      <c r="Y55" s="6">
        <v>0</v>
      </c>
      <c r="Z55" s="6">
        <v>0</v>
      </c>
      <c r="AA55" s="6">
        <v>534.55</v>
      </c>
      <c r="AB55" s="6">
        <v>10716</v>
      </c>
      <c r="AC55" s="6">
        <v>0</v>
      </c>
      <c r="AD55" s="6">
        <v>11236</v>
      </c>
      <c r="AE55" s="6">
        <v>9750</v>
      </c>
      <c r="AF55" s="6">
        <v>0</v>
      </c>
      <c r="AG55" s="6">
        <v>1480899.82</v>
      </c>
      <c r="AH55" s="6">
        <v>5780</v>
      </c>
      <c r="AI55" s="6">
        <v>0</v>
      </c>
      <c r="AJ55" s="6">
        <v>2800131.77</v>
      </c>
      <c r="AK55" s="6">
        <v>2800131.77</v>
      </c>
      <c r="AL55" s="6">
        <v>0</v>
      </c>
      <c r="AM55" s="6">
        <v>-579233</v>
      </c>
      <c r="AN55" s="6">
        <v>0</v>
      </c>
      <c r="AO55" s="6">
        <v>13729</v>
      </c>
      <c r="AP55" s="6">
        <v>3694</v>
      </c>
      <c r="AQ55" s="6">
        <v>129</v>
      </c>
      <c r="AR55" s="6">
        <v>129</v>
      </c>
      <c r="AS55" s="6">
        <v>5</v>
      </c>
      <c r="AT55" s="6">
        <v>47.529511981936</v>
      </c>
      <c r="AU55" s="6">
        <v>23.3031888702746</v>
      </c>
      <c r="AV55" s="6">
        <v>118.989953488372</v>
      </c>
      <c r="AW55" s="6">
        <v>40.8007286821705</v>
      </c>
      <c r="AX55" s="6">
        <v>594.94976744186</v>
      </c>
      <c r="AY55" s="6">
        <v>204.003643410853</v>
      </c>
      <c r="AZ55" s="6">
        <v>3050</v>
      </c>
      <c r="BA55" s="6">
        <v>645</v>
      </c>
      <c r="BB55" s="6">
        <v>645</v>
      </c>
      <c r="BC55" s="6">
        <v>21.1475409836066</v>
      </c>
      <c r="BD55" s="6">
        <v>47.529511981936</v>
      </c>
    </row>
    <row r="56" s="1" customFormat="1" ht="24" customHeight="1" spans="1:56">
      <c r="A56" s="7" t="s">
        <v>165</v>
      </c>
      <c r="B56" s="6">
        <v>2211182.48</v>
      </c>
      <c r="C56" s="6">
        <v>865304.27</v>
      </c>
      <c r="D56" s="6">
        <v>22900.42</v>
      </c>
      <c r="E56" s="6">
        <v>841421.05</v>
      </c>
      <c r="F56" s="6">
        <v>222315.5</v>
      </c>
      <c r="G56" s="6">
        <v>11762.3</v>
      </c>
      <c r="H56" s="6">
        <v>537182.03</v>
      </c>
      <c r="I56" s="6">
        <v>279319.94</v>
      </c>
      <c r="J56" s="6">
        <v>11608</v>
      </c>
      <c r="K56" s="6">
        <v>190818.01</v>
      </c>
      <c r="L56" s="6">
        <v>67044.08</v>
      </c>
      <c r="M56" s="6">
        <v>7126.63</v>
      </c>
      <c r="N56" s="6">
        <v>62551.09</v>
      </c>
      <c r="O56" s="6">
        <v>0</v>
      </c>
      <c r="P56" s="6">
        <v>483.5</v>
      </c>
      <c r="Q56" s="6">
        <v>0</v>
      </c>
      <c r="R56" s="6">
        <v>23883.22</v>
      </c>
      <c r="S56" s="6">
        <v>5100</v>
      </c>
      <c r="T56" s="6">
        <v>7</v>
      </c>
      <c r="U56" s="6">
        <v>621</v>
      </c>
      <c r="V56" s="6">
        <v>8251.86</v>
      </c>
      <c r="W56" s="6">
        <v>6826.23</v>
      </c>
      <c r="X56" s="6">
        <v>0</v>
      </c>
      <c r="Y56" s="6">
        <v>989.55</v>
      </c>
      <c r="Z56" s="6">
        <v>436.08</v>
      </c>
      <c r="AA56" s="6">
        <v>406.86</v>
      </c>
      <c r="AB56" s="6">
        <v>3240</v>
      </c>
      <c r="AC56" s="6">
        <v>0</v>
      </c>
      <c r="AD56" s="6">
        <v>2564.5</v>
      </c>
      <c r="AE56" s="6">
        <v>3692</v>
      </c>
      <c r="AF56" s="6">
        <v>0</v>
      </c>
      <c r="AG56" s="6">
        <v>1336440.34</v>
      </c>
      <c r="AH56" s="6">
        <v>7760</v>
      </c>
      <c r="AI56" s="6">
        <v>0</v>
      </c>
      <c r="AJ56" s="6">
        <v>3444313.16</v>
      </c>
      <c r="AK56" s="6">
        <v>3444313.16</v>
      </c>
      <c r="AL56" s="6">
        <v>0</v>
      </c>
      <c r="AM56" s="6">
        <v>-1233130.68</v>
      </c>
      <c r="AN56" s="6">
        <v>545433.89</v>
      </c>
      <c r="AO56" s="6">
        <v>17497</v>
      </c>
      <c r="AP56" s="6">
        <v>946</v>
      </c>
      <c r="AQ56" s="6">
        <v>46</v>
      </c>
      <c r="AR56" s="6">
        <v>46</v>
      </c>
      <c r="AS56" s="6">
        <v>6</v>
      </c>
      <c r="AT56" s="6">
        <v>48.0894467623021</v>
      </c>
      <c r="AU56" s="6">
        <v>30.7013790935589</v>
      </c>
      <c r="AV56" s="6">
        <v>86.5334057971015</v>
      </c>
      <c r="AW56" s="6">
        <v>29.8980434782609</v>
      </c>
      <c r="AX56" s="6">
        <v>519.200434782609</v>
      </c>
      <c r="AY56" s="6">
        <v>179.388260869565</v>
      </c>
      <c r="AZ56" s="6">
        <v>3660</v>
      </c>
      <c r="BA56" s="6">
        <v>276</v>
      </c>
      <c r="BB56" s="6">
        <v>276</v>
      </c>
      <c r="BC56" s="6">
        <v>7.54098360655738</v>
      </c>
      <c r="BD56" s="6">
        <v>48.0894467623021</v>
      </c>
    </row>
    <row r="57" s="1" customFormat="1" ht="24" customHeight="1" spans="1:56">
      <c r="A57" s="7" t="s">
        <v>166</v>
      </c>
      <c r="B57" s="6">
        <v>3821764.46</v>
      </c>
      <c r="C57" s="6">
        <v>1648177.89</v>
      </c>
      <c r="D57" s="6">
        <v>2073.02</v>
      </c>
      <c r="E57" s="6">
        <v>1521623.65</v>
      </c>
      <c r="F57" s="6">
        <v>365860</v>
      </c>
      <c r="G57" s="6">
        <v>17309.5</v>
      </c>
      <c r="H57" s="6">
        <v>1079779.36</v>
      </c>
      <c r="I57" s="6">
        <v>1079779.36</v>
      </c>
      <c r="J57" s="6">
        <v>55369</v>
      </c>
      <c r="K57" s="6">
        <v>0</v>
      </c>
      <c r="L57" s="6">
        <v>0</v>
      </c>
      <c r="M57" s="6">
        <v>2807.2</v>
      </c>
      <c r="N57" s="6">
        <v>34281.42</v>
      </c>
      <c r="O57" s="6">
        <v>0</v>
      </c>
      <c r="P57" s="6">
        <v>16274.8</v>
      </c>
      <c r="Q57" s="6">
        <v>5311.37</v>
      </c>
      <c r="R57" s="6">
        <v>126554.24</v>
      </c>
      <c r="S57" s="6">
        <v>16356</v>
      </c>
      <c r="T57" s="6">
        <v>9667</v>
      </c>
      <c r="U57" s="6">
        <v>1951.5</v>
      </c>
      <c r="V57" s="6">
        <v>51113.36</v>
      </c>
      <c r="W57" s="6">
        <v>51113.36</v>
      </c>
      <c r="X57" s="6">
        <v>0</v>
      </c>
      <c r="Y57" s="6">
        <v>0</v>
      </c>
      <c r="Z57" s="6">
        <v>0</v>
      </c>
      <c r="AA57" s="6">
        <v>21</v>
      </c>
      <c r="AB57" s="6">
        <v>17881.5</v>
      </c>
      <c r="AC57" s="6">
        <v>0</v>
      </c>
      <c r="AD57" s="6">
        <v>6410.5</v>
      </c>
      <c r="AE57" s="6">
        <v>17888</v>
      </c>
      <c r="AF57" s="6">
        <v>5265.38</v>
      </c>
      <c r="AG57" s="6">
        <v>2148303.48</v>
      </c>
      <c r="AH57" s="6">
        <v>16420</v>
      </c>
      <c r="AI57" s="6">
        <v>0</v>
      </c>
      <c r="AJ57" s="6">
        <v>4837044.11</v>
      </c>
      <c r="AK57" s="6">
        <v>4837044.11</v>
      </c>
      <c r="AL57" s="6">
        <v>0</v>
      </c>
      <c r="AM57" s="6">
        <v>-1015279.65</v>
      </c>
      <c r="AN57" s="6">
        <v>1130892.72</v>
      </c>
      <c r="AO57" s="6">
        <v>22690</v>
      </c>
      <c r="AP57" s="6">
        <v>96</v>
      </c>
      <c r="AQ57" s="6">
        <v>230</v>
      </c>
      <c r="AR57" s="6">
        <v>230</v>
      </c>
      <c r="AS57" s="6">
        <v>5</v>
      </c>
      <c r="AT57" s="6">
        <v>67.0614213309828</v>
      </c>
      <c r="AU57" s="6">
        <v>47.588336712208</v>
      </c>
      <c r="AV57" s="6">
        <v>110.047165217391</v>
      </c>
      <c r="AW57" s="6">
        <v>44.4464</v>
      </c>
      <c r="AX57" s="6">
        <v>550.235826086957</v>
      </c>
      <c r="AY57" s="6">
        <v>222.232</v>
      </c>
      <c r="AZ57" s="6">
        <v>6100</v>
      </c>
      <c r="BA57" s="6">
        <v>1150</v>
      </c>
      <c r="BB57" s="6">
        <v>1150</v>
      </c>
      <c r="BC57" s="6">
        <v>18.8524590163934</v>
      </c>
      <c r="BD57" s="6">
        <v>67.0614213309828</v>
      </c>
    </row>
    <row r="58" s="1" customFormat="1" ht="24" customHeight="1" spans="1:56">
      <c r="A58" s="7" t="s">
        <v>167</v>
      </c>
      <c r="B58" s="6">
        <v>5948332.27</v>
      </c>
      <c r="C58" s="6">
        <v>3274434.83</v>
      </c>
      <c r="D58" s="6">
        <v>0</v>
      </c>
      <c r="E58" s="6">
        <v>3274137.53</v>
      </c>
      <c r="F58" s="6">
        <v>172360</v>
      </c>
      <c r="G58" s="6">
        <v>65.5</v>
      </c>
      <c r="H58" s="6">
        <v>2832465.25</v>
      </c>
      <c r="I58" s="6">
        <v>2832465.25</v>
      </c>
      <c r="J58" s="6">
        <v>1756402</v>
      </c>
      <c r="K58" s="6">
        <v>0</v>
      </c>
      <c r="L58" s="6">
        <v>0</v>
      </c>
      <c r="M58" s="6">
        <v>4466.28</v>
      </c>
      <c r="N58" s="6">
        <v>213564</v>
      </c>
      <c r="O58" s="6">
        <v>0</v>
      </c>
      <c r="P58" s="6">
        <v>51216.5</v>
      </c>
      <c r="Q58" s="6">
        <v>0</v>
      </c>
      <c r="R58" s="6">
        <v>297.3</v>
      </c>
      <c r="S58" s="6">
        <v>60</v>
      </c>
      <c r="T58" s="6">
        <v>21</v>
      </c>
      <c r="U58" s="6">
        <v>0</v>
      </c>
      <c r="V58" s="6">
        <v>132.3</v>
      </c>
      <c r="W58" s="6">
        <v>132.3</v>
      </c>
      <c r="X58" s="6">
        <v>0</v>
      </c>
      <c r="Y58" s="6">
        <v>0</v>
      </c>
      <c r="Z58" s="6">
        <v>0</v>
      </c>
      <c r="AA58" s="6">
        <v>0</v>
      </c>
      <c r="AB58" s="6">
        <v>33</v>
      </c>
      <c r="AC58" s="6">
        <v>0</v>
      </c>
      <c r="AD58" s="6">
        <v>0</v>
      </c>
      <c r="AE58" s="6">
        <v>39</v>
      </c>
      <c r="AF58" s="6">
        <v>12</v>
      </c>
      <c r="AG58" s="6">
        <v>2659058.8</v>
      </c>
      <c r="AH58" s="6">
        <v>3800</v>
      </c>
      <c r="AI58" s="6">
        <v>0</v>
      </c>
      <c r="AJ58" s="6">
        <v>5673905.96</v>
      </c>
      <c r="AK58" s="6">
        <v>5673905.96</v>
      </c>
      <c r="AL58" s="6">
        <v>0</v>
      </c>
      <c r="AM58" s="6">
        <v>274426.31</v>
      </c>
      <c r="AN58" s="6">
        <v>2832597.55</v>
      </c>
      <c r="AO58" s="6">
        <v>8985</v>
      </c>
      <c r="AP58" s="6">
        <v>0</v>
      </c>
      <c r="AQ58" s="6">
        <v>1</v>
      </c>
      <c r="AR58" s="6">
        <v>1</v>
      </c>
      <c r="AS58" s="6">
        <v>4</v>
      </c>
      <c r="AT58" s="6">
        <v>364.400392877017</v>
      </c>
      <c r="AU58" s="6">
        <v>315.243767390095</v>
      </c>
      <c r="AV58" s="6">
        <v>74.325</v>
      </c>
      <c r="AW58" s="6">
        <v>33.075</v>
      </c>
      <c r="AX58" s="6">
        <v>297.3</v>
      </c>
      <c r="AY58" s="6">
        <v>132.3</v>
      </c>
      <c r="AZ58" s="6">
        <v>1830</v>
      </c>
      <c r="BA58" s="6">
        <v>4</v>
      </c>
      <c r="BB58" s="6">
        <v>4</v>
      </c>
      <c r="BC58" s="6">
        <v>0.218579234972678</v>
      </c>
      <c r="BD58" s="6">
        <v>364.400392877017</v>
      </c>
    </row>
    <row r="59" s="1" customFormat="1" ht="24" customHeight="1" spans="1:56">
      <c r="A59" s="7" t="s">
        <v>168</v>
      </c>
      <c r="B59" s="6">
        <v>3382007.51</v>
      </c>
      <c r="C59" s="6">
        <v>2170392.01</v>
      </c>
      <c r="D59" s="6">
        <v>286737.93</v>
      </c>
      <c r="E59" s="6">
        <v>2170392.01</v>
      </c>
      <c r="F59" s="6">
        <v>194575</v>
      </c>
      <c r="G59" s="6">
        <v>838.5</v>
      </c>
      <c r="H59" s="6">
        <v>1683391.78</v>
      </c>
      <c r="I59" s="6">
        <v>1683391.78</v>
      </c>
      <c r="J59" s="6">
        <v>0</v>
      </c>
      <c r="K59" s="6">
        <v>0</v>
      </c>
      <c r="L59" s="6">
        <v>0</v>
      </c>
      <c r="M59" s="6">
        <v>4848.8</v>
      </c>
      <c r="N59" s="6">
        <v>286737.93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1198831.22</v>
      </c>
      <c r="AH59" s="6">
        <v>10760</v>
      </c>
      <c r="AI59" s="6">
        <v>0.09</v>
      </c>
      <c r="AJ59" s="6">
        <v>3343636.22</v>
      </c>
      <c r="AK59" s="6">
        <v>3343636.22</v>
      </c>
      <c r="AL59" s="6">
        <v>0</v>
      </c>
      <c r="AM59" s="6">
        <v>38371.29</v>
      </c>
      <c r="AN59" s="6">
        <v>1683391.78</v>
      </c>
      <c r="AO59" s="6">
        <v>19281</v>
      </c>
      <c r="AP59" s="6">
        <v>5856</v>
      </c>
      <c r="AQ59" s="6">
        <v>0</v>
      </c>
      <c r="AR59" s="6">
        <v>0</v>
      </c>
      <c r="AS59" s="6">
        <v>0</v>
      </c>
      <c r="AT59" s="6">
        <v>112.566361184586</v>
      </c>
      <c r="AU59" s="6">
        <v>87.30832321975</v>
      </c>
      <c r="AV59" s="6">
        <v>0</v>
      </c>
      <c r="AW59" s="6">
        <v>0</v>
      </c>
      <c r="AX59" s="6">
        <v>0</v>
      </c>
      <c r="AY59" s="6">
        <v>0</v>
      </c>
      <c r="AZ59" s="6">
        <v>3050</v>
      </c>
      <c r="BA59" s="6">
        <v>0</v>
      </c>
      <c r="BB59" s="6">
        <v>0</v>
      </c>
      <c r="BC59" s="6">
        <v>0</v>
      </c>
      <c r="BD59" s="6">
        <v>112.566356516778</v>
      </c>
    </row>
    <row r="60" s="1" customFormat="1" ht="24" customHeight="1" spans="1:56">
      <c r="A60" s="7" t="s">
        <v>169</v>
      </c>
      <c r="B60" s="6">
        <v>3955165.87</v>
      </c>
      <c r="C60" s="6">
        <v>1286170.14</v>
      </c>
      <c r="D60" s="6">
        <v>172400.41</v>
      </c>
      <c r="E60" s="6">
        <v>1105796.18</v>
      </c>
      <c r="F60" s="6">
        <v>306803</v>
      </c>
      <c r="G60" s="6">
        <v>14786.28</v>
      </c>
      <c r="H60" s="6">
        <v>689860.3</v>
      </c>
      <c r="I60" s="6">
        <v>645821.35</v>
      </c>
      <c r="J60" s="6">
        <v>69382.4</v>
      </c>
      <c r="K60" s="6">
        <v>0</v>
      </c>
      <c r="L60" s="6">
        <v>44038.95</v>
      </c>
      <c r="M60" s="6">
        <v>6699.1</v>
      </c>
      <c r="N60" s="6">
        <v>32883</v>
      </c>
      <c r="O60" s="6">
        <v>274</v>
      </c>
      <c r="P60" s="6">
        <v>13610.9</v>
      </c>
      <c r="Q60" s="6">
        <v>40879.6</v>
      </c>
      <c r="R60" s="6">
        <v>180373.96</v>
      </c>
      <c r="S60" s="6">
        <v>26768</v>
      </c>
      <c r="T60" s="6">
        <v>0</v>
      </c>
      <c r="U60" s="6">
        <v>4068.5</v>
      </c>
      <c r="V60" s="6">
        <v>45200.69</v>
      </c>
      <c r="W60" s="6">
        <v>44933.78</v>
      </c>
      <c r="X60" s="6">
        <v>0</v>
      </c>
      <c r="Y60" s="6">
        <v>0</v>
      </c>
      <c r="Z60" s="6">
        <v>266.91</v>
      </c>
      <c r="AA60" s="6">
        <v>6802.77</v>
      </c>
      <c r="AB60" s="6">
        <v>31783.5</v>
      </c>
      <c r="AC60" s="6">
        <v>253</v>
      </c>
      <c r="AD60" s="6">
        <v>32118.5</v>
      </c>
      <c r="AE60" s="6">
        <v>22206</v>
      </c>
      <c r="AF60" s="6">
        <v>11173</v>
      </c>
      <c r="AG60" s="6">
        <v>2437089</v>
      </c>
      <c r="AH60" s="6">
        <v>0</v>
      </c>
      <c r="AI60" s="6">
        <v>0</v>
      </c>
      <c r="AJ60" s="6">
        <v>3329093.72</v>
      </c>
      <c r="AK60" s="6">
        <v>3329093.72</v>
      </c>
      <c r="AL60" s="6">
        <v>0</v>
      </c>
      <c r="AM60" s="6">
        <v>626072.15</v>
      </c>
      <c r="AN60" s="6">
        <v>735061.3</v>
      </c>
      <c r="AO60" s="6">
        <v>19940</v>
      </c>
      <c r="AP60" s="6">
        <v>6340</v>
      </c>
      <c r="AQ60" s="6">
        <v>263</v>
      </c>
      <c r="AR60" s="6">
        <v>263</v>
      </c>
      <c r="AS60" s="6">
        <v>6.59315589353612</v>
      </c>
      <c r="AT60" s="6">
        <v>55.4561775325978</v>
      </c>
      <c r="AU60" s="6">
        <v>34.5968054162487</v>
      </c>
      <c r="AV60" s="6">
        <v>104.021891580161</v>
      </c>
      <c r="AW60" s="6">
        <v>26.0672952710496</v>
      </c>
      <c r="AX60" s="6">
        <v>685.832547528517</v>
      </c>
      <c r="AY60" s="6">
        <v>171.865741444867</v>
      </c>
      <c r="AZ60" s="6">
        <v>6100</v>
      </c>
      <c r="BA60" s="6">
        <v>1734</v>
      </c>
      <c r="BB60" s="6">
        <v>1734</v>
      </c>
      <c r="BC60" s="6">
        <v>28.4262295081967</v>
      </c>
      <c r="BD60" s="6">
        <v>55.4561775325978</v>
      </c>
    </row>
    <row r="61" s="1" customFormat="1" ht="24" customHeight="1" spans="1:56">
      <c r="A61" s="7" t="s">
        <v>170</v>
      </c>
      <c r="B61" s="6">
        <v>2379998.21</v>
      </c>
      <c r="C61" s="6">
        <v>538149.1</v>
      </c>
      <c r="D61" s="6">
        <v>6775.15</v>
      </c>
      <c r="E61" s="6">
        <v>465966.3</v>
      </c>
      <c r="F61" s="6">
        <v>124195</v>
      </c>
      <c r="G61" s="6">
        <v>153.5</v>
      </c>
      <c r="H61" s="6">
        <v>314268.56</v>
      </c>
      <c r="I61" s="6">
        <v>283512.94</v>
      </c>
      <c r="J61" s="6">
        <v>60994</v>
      </c>
      <c r="K61" s="6">
        <v>0</v>
      </c>
      <c r="L61" s="6">
        <v>30755.62</v>
      </c>
      <c r="M61" s="6">
        <v>1807.74</v>
      </c>
      <c r="N61" s="6">
        <v>20677.5</v>
      </c>
      <c r="O61" s="6">
        <v>322</v>
      </c>
      <c r="P61" s="6">
        <v>1410</v>
      </c>
      <c r="Q61" s="6">
        <v>3132</v>
      </c>
      <c r="R61" s="6">
        <v>72182.8</v>
      </c>
      <c r="S61" s="6">
        <v>12464</v>
      </c>
      <c r="T61" s="6">
        <v>0</v>
      </c>
      <c r="U61" s="6">
        <v>104</v>
      </c>
      <c r="V61" s="6">
        <v>21307.27</v>
      </c>
      <c r="W61" s="6">
        <v>21221.3</v>
      </c>
      <c r="X61" s="6">
        <v>0</v>
      </c>
      <c r="Y61" s="6">
        <v>0</v>
      </c>
      <c r="Z61" s="6">
        <v>85.97</v>
      </c>
      <c r="AA61" s="6">
        <v>147.53</v>
      </c>
      <c r="AB61" s="6">
        <v>14002.5</v>
      </c>
      <c r="AC61" s="6">
        <v>0</v>
      </c>
      <c r="AD61" s="6">
        <v>8167</v>
      </c>
      <c r="AE61" s="6">
        <v>10064</v>
      </c>
      <c r="AF61" s="6">
        <v>5926.5</v>
      </c>
      <c r="AG61" s="6">
        <v>1627152</v>
      </c>
      <c r="AH61" s="6">
        <v>0</v>
      </c>
      <c r="AI61" s="6">
        <v>0</v>
      </c>
      <c r="AJ61" s="6">
        <v>2244305.21</v>
      </c>
      <c r="AK61" s="6">
        <v>2244305.21</v>
      </c>
      <c r="AL61" s="6">
        <v>0</v>
      </c>
      <c r="AM61" s="6">
        <v>135693</v>
      </c>
      <c r="AN61" s="6">
        <v>334435.83</v>
      </c>
      <c r="AO61" s="6">
        <v>8981</v>
      </c>
      <c r="AP61" s="6">
        <v>306</v>
      </c>
      <c r="AQ61" s="6">
        <v>185</v>
      </c>
      <c r="AR61" s="6">
        <v>185</v>
      </c>
      <c r="AS61" s="6">
        <v>3.61621621621622</v>
      </c>
      <c r="AT61" s="6">
        <v>51.8835653045318</v>
      </c>
      <c r="AU61" s="6">
        <v>34.9926021601158</v>
      </c>
      <c r="AV61" s="6">
        <v>107.896562032885</v>
      </c>
      <c r="AW61" s="6">
        <v>31.8494319880419</v>
      </c>
      <c r="AX61" s="6">
        <v>390.177297297297</v>
      </c>
      <c r="AY61" s="6">
        <v>115.174432432432</v>
      </c>
      <c r="AZ61" s="6">
        <v>3050</v>
      </c>
      <c r="BA61" s="6">
        <v>669</v>
      </c>
      <c r="BB61" s="6">
        <v>669</v>
      </c>
      <c r="BC61" s="6">
        <v>21.9344262295082</v>
      </c>
      <c r="BD61" s="6">
        <v>51.8835653045318</v>
      </c>
    </row>
    <row r="62" s="1" customFormat="1" ht="24" customHeight="1" spans="1:56">
      <c r="A62" s="7" t="s">
        <v>171</v>
      </c>
      <c r="B62" s="6">
        <v>3524042.73</v>
      </c>
      <c r="C62" s="6">
        <v>1493208.98</v>
      </c>
      <c r="D62" s="6">
        <v>353860.13</v>
      </c>
      <c r="E62" s="6">
        <v>1232112.88</v>
      </c>
      <c r="F62" s="6">
        <v>339259</v>
      </c>
      <c r="G62" s="6">
        <v>17851.85</v>
      </c>
      <c r="H62" s="6">
        <v>800452.45</v>
      </c>
      <c r="I62" s="6">
        <v>700629</v>
      </c>
      <c r="J62" s="6">
        <v>63252</v>
      </c>
      <c r="K62" s="6">
        <v>0</v>
      </c>
      <c r="L62" s="6">
        <v>99823.45</v>
      </c>
      <c r="M62" s="6">
        <v>146.6</v>
      </c>
      <c r="N62" s="6">
        <v>29436.9</v>
      </c>
      <c r="O62" s="6">
        <v>2987</v>
      </c>
      <c r="P62" s="6">
        <v>15952.3</v>
      </c>
      <c r="Q62" s="6">
        <v>26026.78</v>
      </c>
      <c r="R62" s="6">
        <v>261096.1</v>
      </c>
      <c r="S62" s="6">
        <v>39981</v>
      </c>
      <c r="T62" s="6">
        <v>0</v>
      </c>
      <c r="U62" s="6">
        <v>11315</v>
      </c>
      <c r="V62" s="6">
        <v>51197.49</v>
      </c>
      <c r="W62" s="6">
        <v>49553.32</v>
      </c>
      <c r="X62" s="6">
        <v>0</v>
      </c>
      <c r="Y62" s="6">
        <v>0</v>
      </c>
      <c r="Z62" s="6">
        <v>1644.17</v>
      </c>
      <c r="AA62" s="6">
        <v>0</v>
      </c>
      <c r="AB62" s="6">
        <v>55043.1</v>
      </c>
      <c r="AC62" s="6">
        <v>978</v>
      </c>
      <c r="AD62" s="6">
        <v>51128.3</v>
      </c>
      <c r="AE62" s="6">
        <v>32120</v>
      </c>
      <c r="AF62" s="6">
        <v>19333.21</v>
      </c>
      <c r="AG62" s="6">
        <v>1776840</v>
      </c>
      <c r="AH62" s="6">
        <v>0</v>
      </c>
      <c r="AI62" s="6">
        <v>2400</v>
      </c>
      <c r="AJ62" s="6">
        <v>3472105.7</v>
      </c>
      <c r="AK62" s="6">
        <v>3472105.7</v>
      </c>
      <c r="AL62" s="6">
        <v>0</v>
      </c>
      <c r="AM62" s="6">
        <v>51937.03</v>
      </c>
      <c r="AN62" s="6">
        <v>851649.94</v>
      </c>
      <c r="AO62" s="6">
        <v>25899</v>
      </c>
      <c r="AP62" s="6">
        <v>10182</v>
      </c>
      <c r="AQ62" s="6">
        <v>327</v>
      </c>
      <c r="AR62" s="6">
        <v>327</v>
      </c>
      <c r="AS62" s="6">
        <v>5.55045871559633</v>
      </c>
      <c r="AT62" s="6">
        <v>47.5737626935403</v>
      </c>
      <c r="AU62" s="6">
        <v>30.906693308622</v>
      </c>
      <c r="AV62" s="6">
        <v>143.854600550964</v>
      </c>
      <c r="AW62" s="6">
        <v>28.2079834710744</v>
      </c>
      <c r="AX62" s="6">
        <v>798.459021406728</v>
      </c>
      <c r="AY62" s="6">
        <v>156.567247706422</v>
      </c>
      <c r="AZ62" s="6">
        <v>4575</v>
      </c>
      <c r="BA62" s="6">
        <v>1815</v>
      </c>
      <c r="BB62" s="6">
        <v>1815</v>
      </c>
      <c r="BC62" s="6">
        <v>39.672131147541</v>
      </c>
      <c r="BD62" s="6">
        <v>47.4810950229739</v>
      </c>
    </row>
    <row r="63" s="1" customFormat="1" ht="24" customHeight="1" spans="1:56">
      <c r="A63" s="7" t="s">
        <v>172</v>
      </c>
      <c r="B63" s="6">
        <v>4514052.06</v>
      </c>
      <c r="C63" s="6">
        <v>2111537.68</v>
      </c>
      <c r="D63" s="6">
        <v>245741.46</v>
      </c>
      <c r="E63" s="6">
        <v>1687767.51</v>
      </c>
      <c r="F63" s="6">
        <v>360337</v>
      </c>
      <c r="G63" s="6">
        <v>9481</v>
      </c>
      <c r="H63" s="6">
        <v>1161867.4</v>
      </c>
      <c r="I63" s="6">
        <v>1065271.62</v>
      </c>
      <c r="J63" s="6">
        <v>84926.9</v>
      </c>
      <c r="K63" s="6">
        <v>0</v>
      </c>
      <c r="L63" s="6">
        <v>96595.78</v>
      </c>
      <c r="M63" s="6">
        <v>8461.12</v>
      </c>
      <c r="N63" s="6">
        <v>86698</v>
      </c>
      <c r="O63" s="6">
        <v>2115</v>
      </c>
      <c r="P63" s="6">
        <v>51234</v>
      </c>
      <c r="Q63" s="6">
        <v>7573.99</v>
      </c>
      <c r="R63" s="6">
        <v>423770.17</v>
      </c>
      <c r="S63" s="6">
        <v>35424</v>
      </c>
      <c r="T63" s="6">
        <v>0</v>
      </c>
      <c r="U63" s="6">
        <v>4356.5</v>
      </c>
      <c r="V63" s="6">
        <v>116089.46</v>
      </c>
      <c r="W63" s="6">
        <v>114696.21</v>
      </c>
      <c r="X63" s="6">
        <v>0</v>
      </c>
      <c r="Y63" s="6">
        <v>0</v>
      </c>
      <c r="Z63" s="6">
        <v>1393.25</v>
      </c>
      <c r="AA63" s="6">
        <v>19463.15</v>
      </c>
      <c r="AB63" s="6">
        <v>58583.5</v>
      </c>
      <c r="AC63" s="6">
        <v>421</v>
      </c>
      <c r="AD63" s="6">
        <v>133683.8</v>
      </c>
      <c r="AE63" s="6">
        <v>32045</v>
      </c>
      <c r="AF63" s="6">
        <v>23703.76</v>
      </c>
      <c r="AG63" s="6">
        <v>2156078</v>
      </c>
      <c r="AH63" s="6">
        <v>0</v>
      </c>
      <c r="AI63" s="6">
        <v>0</v>
      </c>
      <c r="AJ63" s="6">
        <v>4017223.6</v>
      </c>
      <c r="AK63" s="6">
        <v>4017223.6</v>
      </c>
      <c r="AL63" s="6">
        <v>0</v>
      </c>
      <c r="AM63" s="6">
        <v>496828.46</v>
      </c>
      <c r="AN63" s="6">
        <v>1277503.48</v>
      </c>
      <c r="AO63" s="6">
        <v>25973</v>
      </c>
      <c r="AP63" s="6">
        <v>5044</v>
      </c>
      <c r="AQ63" s="6">
        <v>435</v>
      </c>
      <c r="AR63" s="6">
        <v>435</v>
      </c>
      <c r="AS63" s="6">
        <v>4.3264367816092</v>
      </c>
      <c r="AT63" s="6">
        <v>64.9816159088284</v>
      </c>
      <c r="AU63" s="6">
        <v>44.7336618796442</v>
      </c>
      <c r="AV63" s="6">
        <v>225.170122210414</v>
      </c>
      <c r="AW63" s="6">
        <v>61.684091392136</v>
      </c>
      <c r="AX63" s="6">
        <v>974.184298850575</v>
      </c>
      <c r="AY63" s="6">
        <v>266.87232183908</v>
      </c>
      <c r="AZ63" s="6">
        <v>4575</v>
      </c>
      <c r="BA63" s="6">
        <v>1882</v>
      </c>
      <c r="BB63" s="6">
        <v>1882</v>
      </c>
      <c r="BC63" s="6">
        <v>41.1366120218579</v>
      </c>
      <c r="BD63" s="6">
        <v>64.9816159088284</v>
      </c>
    </row>
    <row r="64" s="1" customFormat="1" ht="24" customHeight="1" spans="1:56">
      <c r="A64" s="7" t="s">
        <v>173</v>
      </c>
      <c r="B64" s="6">
        <v>2029605.14</v>
      </c>
      <c r="C64" s="6">
        <v>464470.56</v>
      </c>
      <c r="D64" s="6">
        <v>2263.22</v>
      </c>
      <c r="E64" s="6">
        <v>434078.73</v>
      </c>
      <c r="F64" s="6">
        <v>134353</v>
      </c>
      <c r="G64" s="6">
        <v>2730.5</v>
      </c>
      <c r="H64" s="6">
        <v>274264.75</v>
      </c>
      <c r="I64" s="6">
        <v>269903.75</v>
      </c>
      <c r="J64" s="6">
        <v>27094.4</v>
      </c>
      <c r="K64" s="6">
        <v>0</v>
      </c>
      <c r="L64" s="6">
        <v>4361</v>
      </c>
      <c r="M64" s="6">
        <v>1044.14</v>
      </c>
      <c r="N64" s="6">
        <v>15080</v>
      </c>
      <c r="O64" s="6">
        <v>1855</v>
      </c>
      <c r="P64" s="6">
        <v>2216.1</v>
      </c>
      <c r="Q64" s="6">
        <v>2535.24</v>
      </c>
      <c r="R64" s="6">
        <v>30391.83</v>
      </c>
      <c r="S64" s="6">
        <v>10395</v>
      </c>
      <c r="T64" s="6">
        <v>0</v>
      </c>
      <c r="U64" s="6">
        <v>57</v>
      </c>
      <c r="V64" s="6">
        <v>5363.38</v>
      </c>
      <c r="W64" s="6">
        <v>5333.55</v>
      </c>
      <c r="X64" s="6">
        <v>0</v>
      </c>
      <c r="Y64" s="6">
        <v>0</v>
      </c>
      <c r="Z64" s="6">
        <v>29.83</v>
      </c>
      <c r="AA64" s="6">
        <v>1121.83</v>
      </c>
      <c r="AB64" s="6">
        <v>4501</v>
      </c>
      <c r="AC64" s="6">
        <v>0</v>
      </c>
      <c r="AD64" s="6">
        <v>2638</v>
      </c>
      <c r="AE64" s="6">
        <v>4200.5</v>
      </c>
      <c r="AF64" s="6">
        <v>2115.12</v>
      </c>
      <c r="AG64" s="6">
        <v>1356329</v>
      </c>
      <c r="AH64" s="6">
        <v>0</v>
      </c>
      <c r="AI64" s="6">
        <v>0.55</v>
      </c>
      <c r="AJ64" s="6">
        <v>1764262.7</v>
      </c>
      <c r="AK64" s="6">
        <v>1764262.7</v>
      </c>
      <c r="AL64" s="6">
        <v>0</v>
      </c>
      <c r="AM64" s="6">
        <v>265342.44</v>
      </c>
      <c r="AN64" s="6">
        <v>279624.85</v>
      </c>
      <c r="AO64" s="6">
        <v>9530</v>
      </c>
      <c r="AP64" s="6">
        <v>144</v>
      </c>
      <c r="AQ64" s="6">
        <v>57</v>
      </c>
      <c r="AR64" s="6">
        <v>57</v>
      </c>
      <c r="AS64" s="6">
        <v>5.54385964912281</v>
      </c>
      <c r="AT64" s="6">
        <v>45.5486600209864</v>
      </c>
      <c r="AU64" s="6">
        <v>28.779092339979</v>
      </c>
      <c r="AV64" s="6">
        <v>96.1766772151899</v>
      </c>
      <c r="AW64" s="6">
        <v>16.9727215189873</v>
      </c>
      <c r="AX64" s="6">
        <v>533.19</v>
      </c>
      <c r="AY64" s="6">
        <v>94.0943859649123</v>
      </c>
      <c r="AZ64" s="6">
        <v>3040</v>
      </c>
      <c r="BA64" s="6">
        <v>316</v>
      </c>
      <c r="BB64" s="6">
        <v>316</v>
      </c>
      <c r="BC64" s="6">
        <v>10.3947368421053</v>
      </c>
      <c r="BD64" s="6">
        <v>45.5486023084995</v>
      </c>
    </row>
    <row r="65" s="1" customFormat="1" ht="24" customHeight="1" spans="1:56">
      <c r="A65" s="7" t="s">
        <v>174</v>
      </c>
      <c r="B65" s="6">
        <v>2834779.33</v>
      </c>
      <c r="C65" s="6">
        <v>828040.14</v>
      </c>
      <c r="D65" s="6">
        <v>36468.49</v>
      </c>
      <c r="E65" s="6">
        <v>662923.28</v>
      </c>
      <c r="F65" s="6">
        <v>204102</v>
      </c>
      <c r="G65" s="6">
        <v>5600.5</v>
      </c>
      <c r="H65" s="6">
        <v>403492.48</v>
      </c>
      <c r="I65" s="6">
        <v>403492.48</v>
      </c>
      <c r="J65" s="6">
        <v>0</v>
      </c>
      <c r="K65" s="6">
        <v>0</v>
      </c>
      <c r="L65" s="6">
        <v>0</v>
      </c>
      <c r="M65" s="6">
        <v>0</v>
      </c>
      <c r="N65" s="6">
        <v>24654</v>
      </c>
      <c r="O65" s="6">
        <v>719</v>
      </c>
      <c r="P65" s="6">
        <v>15554.5</v>
      </c>
      <c r="Q65" s="6">
        <v>8800.8</v>
      </c>
      <c r="R65" s="6">
        <v>165116.86</v>
      </c>
      <c r="S65" s="6">
        <v>26951</v>
      </c>
      <c r="T65" s="6">
        <v>0</v>
      </c>
      <c r="U65" s="6">
        <v>1987.5</v>
      </c>
      <c r="V65" s="6">
        <v>45142.36</v>
      </c>
      <c r="W65" s="6">
        <v>45142.36</v>
      </c>
      <c r="X65" s="6">
        <v>0</v>
      </c>
      <c r="Y65" s="6">
        <v>0</v>
      </c>
      <c r="Z65" s="6">
        <v>0</v>
      </c>
      <c r="AA65" s="6">
        <v>0</v>
      </c>
      <c r="AB65" s="6">
        <v>27829</v>
      </c>
      <c r="AC65" s="6">
        <v>180</v>
      </c>
      <c r="AD65" s="6">
        <v>29999.5</v>
      </c>
      <c r="AE65" s="6">
        <v>20865</v>
      </c>
      <c r="AF65" s="6">
        <v>12162.5</v>
      </c>
      <c r="AG65" s="6">
        <v>1769464.82</v>
      </c>
      <c r="AH65" s="6">
        <v>0</v>
      </c>
      <c r="AI65" s="6">
        <v>0</v>
      </c>
      <c r="AJ65" s="6">
        <v>2059084.11</v>
      </c>
      <c r="AK65" s="6">
        <v>2059084.11</v>
      </c>
      <c r="AL65" s="6">
        <v>0</v>
      </c>
      <c r="AM65" s="6">
        <v>775695.22</v>
      </c>
      <c r="AN65" s="6">
        <v>448634.83</v>
      </c>
      <c r="AO65" s="6">
        <v>14742</v>
      </c>
      <c r="AP65" s="6">
        <v>1101</v>
      </c>
      <c r="AQ65" s="6">
        <v>353</v>
      </c>
      <c r="AR65" s="6">
        <v>353</v>
      </c>
      <c r="AS65" s="6">
        <v>5.69688385269122</v>
      </c>
      <c r="AT65" s="6">
        <v>44.9683407950075</v>
      </c>
      <c r="AU65" s="6">
        <v>27.3702672636006</v>
      </c>
      <c r="AV65" s="6">
        <v>82.1068423669816</v>
      </c>
      <c r="AW65" s="6">
        <v>22.447717553456</v>
      </c>
      <c r="AX65" s="6">
        <v>467.753144475921</v>
      </c>
      <c r="AY65" s="6">
        <v>127.882039660057</v>
      </c>
      <c r="AZ65" s="6">
        <v>4575</v>
      </c>
      <c r="BA65" s="6">
        <v>2011</v>
      </c>
      <c r="BB65" s="6">
        <v>2011</v>
      </c>
      <c r="BC65" s="6">
        <v>43.9562841530055</v>
      </c>
      <c r="BD65" s="6">
        <v>44.9683407950075</v>
      </c>
    </row>
    <row r="66" s="1" customFormat="1" ht="24" customHeight="1" spans="1:56">
      <c r="A66" s="7" t="s">
        <v>175</v>
      </c>
      <c r="B66" s="6">
        <v>4604420.55</v>
      </c>
      <c r="C66" s="6">
        <v>1480661.01</v>
      </c>
      <c r="D66" s="6">
        <v>33962.61</v>
      </c>
      <c r="E66" s="6">
        <v>1106680.63</v>
      </c>
      <c r="F66" s="6">
        <v>203224</v>
      </c>
      <c r="G66" s="6">
        <v>67389.66</v>
      </c>
      <c r="H66" s="6">
        <v>690077.15</v>
      </c>
      <c r="I66" s="6">
        <v>473946.69</v>
      </c>
      <c r="J66" s="6">
        <v>54305.6</v>
      </c>
      <c r="K66" s="6">
        <v>161257.42</v>
      </c>
      <c r="L66" s="6">
        <v>54873.04</v>
      </c>
      <c r="M66" s="6">
        <v>5111.11</v>
      </c>
      <c r="N66" s="6">
        <v>42317.1</v>
      </c>
      <c r="O66" s="6">
        <v>7286.32</v>
      </c>
      <c r="P66" s="6">
        <v>14738.9</v>
      </c>
      <c r="Q66" s="6">
        <v>76536.39</v>
      </c>
      <c r="R66" s="6">
        <v>373980.38</v>
      </c>
      <c r="S66" s="6">
        <v>51817</v>
      </c>
      <c r="T66" s="6">
        <v>0</v>
      </c>
      <c r="U66" s="6">
        <v>10592.36</v>
      </c>
      <c r="V66" s="6">
        <v>114693.33</v>
      </c>
      <c r="W66" s="6">
        <v>98868.25</v>
      </c>
      <c r="X66" s="6">
        <v>0</v>
      </c>
      <c r="Y66" s="6">
        <v>15749.98</v>
      </c>
      <c r="Z66" s="6">
        <v>75.1</v>
      </c>
      <c r="AA66" s="6">
        <v>20229.32</v>
      </c>
      <c r="AB66" s="6">
        <v>88919.5</v>
      </c>
      <c r="AC66" s="6">
        <v>6273</v>
      </c>
      <c r="AD66" s="6">
        <v>44887</v>
      </c>
      <c r="AE66" s="6">
        <v>35248</v>
      </c>
      <c r="AF66" s="6">
        <v>1320.87</v>
      </c>
      <c r="AG66" s="6">
        <v>2887243</v>
      </c>
      <c r="AH66" s="6">
        <v>0</v>
      </c>
      <c r="AI66" s="6">
        <v>0</v>
      </c>
      <c r="AJ66" s="6">
        <v>3716593.6</v>
      </c>
      <c r="AK66" s="6">
        <v>3716593.6</v>
      </c>
      <c r="AL66" s="6">
        <v>0</v>
      </c>
      <c r="AM66" s="6">
        <v>887826.95</v>
      </c>
      <c r="AN66" s="6">
        <v>788931.34</v>
      </c>
      <c r="AO66" s="6">
        <v>13281</v>
      </c>
      <c r="AP66" s="6">
        <v>1112</v>
      </c>
      <c r="AQ66" s="6">
        <v>522</v>
      </c>
      <c r="AR66" s="6">
        <v>522</v>
      </c>
      <c r="AS66" s="6">
        <v>5.76628352490421</v>
      </c>
      <c r="AT66" s="6">
        <v>83.3281100820721</v>
      </c>
      <c r="AU66" s="6">
        <v>51.9597281831187</v>
      </c>
      <c r="AV66" s="6">
        <v>124.245973421927</v>
      </c>
      <c r="AW66" s="6">
        <v>38.104096345515</v>
      </c>
      <c r="AX66" s="6">
        <v>716.437509578544</v>
      </c>
      <c r="AY66" s="6">
        <v>219.719022988506</v>
      </c>
      <c r="AZ66" s="6">
        <v>13680</v>
      </c>
      <c r="BA66" s="6">
        <v>3010</v>
      </c>
      <c r="BB66" s="6">
        <v>3010</v>
      </c>
      <c r="BC66" s="6">
        <v>22.0029239766082</v>
      </c>
      <c r="BD66" s="6">
        <v>83.3281100820721</v>
      </c>
    </row>
    <row r="67" s="1" customFormat="1" ht="24" customHeight="1" spans="1:56">
      <c r="A67" s="7" t="s">
        <v>176</v>
      </c>
      <c r="B67" s="6">
        <v>2475289.67</v>
      </c>
      <c r="C67" s="6">
        <v>680701.38</v>
      </c>
      <c r="D67" s="6">
        <v>24282.37</v>
      </c>
      <c r="E67" s="6">
        <v>546522.74</v>
      </c>
      <c r="F67" s="6">
        <v>145875</v>
      </c>
      <c r="G67" s="6">
        <v>4812.64</v>
      </c>
      <c r="H67" s="6">
        <v>329801.85</v>
      </c>
      <c r="I67" s="6">
        <v>315947.91</v>
      </c>
      <c r="J67" s="6">
        <v>42283.4</v>
      </c>
      <c r="K67" s="6">
        <v>0</v>
      </c>
      <c r="L67" s="6">
        <v>13853.94</v>
      </c>
      <c r="M67" s="6">
        <v>2291.45</v>
      </c>
      <c r="N67" s="6">
        <v>19597.9</v>
      </c>
      <c r="O67" s="6">
        <v>1616.5</v>
      </c>
      <c r="P67" s="6">
        <v>29061</v>
      </c>
      <c r="Q67" s="6">
        <v>13466.4</v>
      </c>
      <c r="R67" s="6">
        <v>134178.64</v>
      </c>
      <c r="S67" s="6">
        <v>25265</v>
      </c>
      <c r="T67" s="6">
        <v>0</v>
      </c>
      <c r="U67" s="6">
        <v>4292.72</v>
      </c>
      <c r="V67" s="6">
        <v>16385.42</v>
      </c>
      <c r="W67" s="6">
        <v>16291.82</v>
      </c>
      <c r="X67" s="6">
        <v>0</v>
      </c>
      <c r="Y67" s="6">
        <v>0</v>
      </c>
      <c r="Z67" s="6">
        <v>93.6</v>
      </c>
      <c r="AA67" s="6">
        <v>4300</v>
      </c>
      <c r="AB67" s="6">
        <v>27385</v>
      </c>
      <c r="AC67" s="6">
        <v>0</v>
      </c>
      <c r="AD67" s="6">
        <v>38089.5</v>
      </c>
      <c r="AE67" s="6">
        <v>11034</v>
      </c>
      <c r="AF67" s="6">
        <v>7427</v>
      </c>
      <c r="AG67" s="6">
        <v>1577096</v>
      </c>
      <c r="AH67" s="6">
        <v>0</v>
      </c>
      <c r="AI67" s="6">
        <v>0</v>
      </c>
      <c r="AJ67" s="6">
        <v>2486919.28</v>
      </c>
      <c r="AK67" s="6">
        <v>2486919.28</v>
      </c>
      <c r="AL67" s="6">
        <v>0</v>
      </c>
      <c r="AM67" s="6">
        <v>-11629.61</v>
      </c>
      <c r="AN67" s="6">
        <v>346187.3</v>
      </c>
      <c r="AO67" s="6">
        <v>9816</v>
      </c>
      <c r="AP67" s="6">
        <v>961</v>
      </c>
      <c r="AQ67" s="6">
        <v>158</v>
      </c>
      <c r="AR67" s="6">
        <v>158</v>
      </c>
      <c r="AS67" s="6">
        <v>4.78481012658228</v>
      </c>
      <c r="AT67" s="6">
        <v>55.6767257538712</v>
      </c>
      <c r="AU67" s="6">
        <v>33.5983954767726</v>
      </c>
      <c r="AV67" s="6">
        <v>177.484973544974</v>
      </c>
      <c r="AW67" s="6">
        <v>21.673835978836</v>
      </c>
      <c r="AX67" s="6">
        <v>849.231898734177</v>
      </c>
      <c r="AY67" s="6">
        <v>103.705189873418</v>
      </c>
      <c r="AZ67" s="6">
        <v>3040</v>
      </c>
      <c r="BA67" s="6">
        <v>756</v>
      </c>
      <c r="BB67" s="6">
        <v>756</v>
      </c>
      <c r="BC67" s="6">
        <v>24.8684210526316</v>
      </c>
      <c r="BD67" s="6">
        <v>55.6767257538712</v>
      </c>
    </row>
    <row r="68" s="1" customFormat="1" ht="24" customHeight="1" spans="1:56">
      <c r="A68" s="7" t="s">
        <v>177</v>
      </c>
      <c r="B68" s="6">
        <v>4869716.56</v>
      </c>
      <c r="C68" s="6">
        <v>1816600.04</v>
      </c>
      <c r="D68" s="6">
        <v>263635.52</v>
      </c>
      <c r="E68" s="6">
        <v>1268280.58</v>
      </c>
      <c r="F68" s="6">
        <v>364797</v>
      </c>
      <c r="G68" s="6">
        <v>59208.05</v>
      </c>
      <c r="H68" s="6">
        <v>717281.73</v>
      </c>
      <c r="I68" s="6">
        <v>684390.3</v>
      </c>
      <c r="J68" s="6">
        <v>85815.2</v>
      </c>
      <c r="K68" s="6">
        <v>0</v>
      </c>
      <c r="L68" s="6">
        <v>32891.43</v>
      </c>
      <c r="M68" s="6">
        <v>7379.3</v>
      </c>
      <c r="N68" s="6">
        <v>25784.3</v>
      </c>
      <c r="O68" s="6">
        <v>29952</v>
      </c>
      <c r="P68" s="6">
        <v>37229.4</v>
      </c>
      <c r="Q68" s="6">
        <v>26648.8</v>
      </c>
      <c r="R68" s="6">
        <v>548319.46</v>
      </c>
      <c r="S68" s="6">
        <v>86300</v>
      </c>
      <c r="T68" s="6">
        <v>0</v>
      </c>
      <c r="U68" s="6">
        <v>28238.5</v>
      </c>
      <c r="V68" s="6">
        <v>96236.66</v>
      </c>
      <c r="W68" s="6">
        <v>96049.04</v>
      </c>
      <c r="X68" s="6">
        <v>0</v>
      </c>
      <c r="Y68" s="6">
        <v>0</v>
      </c>
      <c r="Z68" s="6">
        <v>187.62</v>
      </c>
      <c r="AA68" s="6">
        <v>2768</v>
      </c>
      <c r="AB68" s="6">
        <v>71513.5</v>
      </c>
      <c r="AC68" s="6">
        <v>1558</v>
      </c>
      <c r="AD68" s="6">
        <v>169464.8</v>
      </c>
      <c r="AE68" s="6">
        <v>56871</v>
      </c>
      <c r="AF68" s="6">
        <v>35369</v>
      </c>
      <c r="AG68" s="6">
        <v>2704128</v>
      </c>
      <c r="AH68" s="6">
        <v>0</v>
      </c>
      <c r="AI68" s="6">
        <v>0</v>
      </c>
      <c r="AJ68" s="6">
        <v>4438499.86</v>
      </c>
      <c r="AK68" s="6">
        <v>4438499.86</v>
      </c>
      <c r="AL68" s="6">
        <v>0</v>
      </c>
      <c r="AM68" s="6">
        <v>431216.7</v>
      </c>
      <c r="AN68" s="6">
        <v>813518.39</v>
      </c>
      <c r="AO68" s="6">
        <v>25721</v>
      </c>
      <c r="AP68" s="6">
        <v>3519</v>
      </c>
      <c r="AQ68" s="6">
        <v>789</v>
      </c>
      <c r="AR68" s="6">
        <v>800</v>
      </c>
      <c r="AS68" s="6">
        <v>5.68375</v>
      </c>
      <c r="AT68" s="6">
        <v>49.3091473892928</v>
      </c>
      <c r="AU68" s="6">
        <v>27.8870078923837</v>
      </c>
      <c r="AV68" s="6">
        <v>120.589280844513</v>
      </c>
      <c r="AW68" s="6">
        <v>21.1648691444909</v>
      </c>
      <c r="AX68" s="6">
        <v>685.399325</v>
      </c>
      <c r="AY68" s="6">
        <v>120.295825</v>
      </c>
      <c r="AZ68" s="6">
        <v>9150</v>
      </c>
      <c r="BA68" s="6">
        <v>4547</v>
      </c>
      <c r="BB68" s="6">
        <v>4547</v>
      </c>
      <c r="BC68" s="6">
        <v>49.6939890710383</v>
      </c>
      <c r="BD68" s="6">
        <v>49.3091473892928</v>
      </c>
    </row>
    <row r="69" s="1" customFormat="1" ht="24" customHeight="1" spans="1:56">
      <c r="A69" s="7" t="s">
        <v>178</v>
      </c>
      <c r="B69" s="6">
        <v>7916711.12</v>
      </c>
      <c r="C69" s="6">
        <v>3574312.04</v>
      </c>
      <c r="D69" s="6">
        <v>92481.92</v>
      </c>
      <c r="E69" s="6">
        <v>2405047.49</v>
      </c>
      <c r="F69" s="6">
        <v>456149</v>
      </c>
      <c r="G69" s="6">
        <v>210779.6</v>
      </c>
      <c r="H69" s="6">
        <v>1271453.18</v>
      </c>
      <c r="I69" s="6">
        <v>884199.22</v>
      </c>
      <c r="J69" s="6">
        <v>168864</v>
      </c>
      <c r="K69" s="6">
        <v>209576.76</v>
      </c>
      <c r="L69" s="6">
        <v>177677.2</v>
      </c>
      <c r="M69" s="6">
        <v>1426</v>
      </c>
      <c r="N69" s="6">
        <v>231149.71</v>
      </c>
      <c r="O69" s="6">
        <v>49761.5</v>
      </c>
      <c r="P69" s="6">
        <v>154604.5</v>
      </c>
      <c r="Q69" s="6">
        <v>29724</v>
      </c>
      <c r="R69" s="6">
        <v>1169264.55</v>
      </c>
      <c r="S69" s="6">
        <v>202529</v>
      </c>
      <c r="T69" s="6">
        <v>59605</v>
      </c>
      <c r="U69" s="6">
        <v>42360.48</v>
      </c>
      <c r="V69" s="6">
        <v>232599.82</v>
      </c>
      <c r="W69" s="6">
        <v>198756.13</v>
      </c>
      <c r="X69" s="6">
        <v>0</v>
      </c>
      <c r="Y69" s="6">
        <v>29352.69</v>
      </c>
      <c r="Z69" s="6">
        <v>4491</v>
      </c>
      <c r="AA69" s="6">
        <v>3081</v>
      </c>
      <c r="AB69" s="6">
        <v>390664.35</v>
      </c>
      <c r="AC69" s="6">
        <v>1745</v>
      </c>
      <c r="AD69" s="6">
        <v>124970.9</v>
      </c>
      <c r="AE69" s="6">
        <v>111709</v>
      </c>
      <c r="AF69" s="6">
        <v>0</v>
      </c>
      <c r="AG69" s="6">
        <v>4050797</v>
      </c>
      <c r="AH69" s="6">
        <v>0</v>
      </c>
      <c r="AI69" s="6">
        <v>330</v>
      </c>
      <c r="AJ69" s="6">
        <v>6531894.46</v>
      </c>
      <c r="AK69" s="6">
        <v>6531894.46</v>
      </c>
      <c r="AL69" s="6">
        <v>0</v>
      </c>
      <c r="AM69" s="6">
        <v>1384816.66</v>
      </c>
      <c r="AN69" s="6">
        <v>1504053</v>
      </c>
      <c r="AO69" s="6">
        <v>31154</v>
      </c>
      <c r="AP69" s="6">
        <v>2467</v>
      </c>
      <c r="AQ69" s="6">
        <v>1373</v>
      </c>
      <c r="AR69" s="6">
        <v>1373</v>
      </c>
      <c r="AS69" s="6">
        <v>5.55280407865987</v>
      </c>
      <c r="AT69" s="6">
        <v>77.1986740065481</v>
      </c>
      <c r="AU69" s="6">
        <v>40.8118758425884</v>
      </c>
      <c r="AV69" s="6">
        <v>153.366284102833</v>
      </c>
      <c r="AW69" s="6">
        <v>30.5088955928646</v>
      </c>
      <c r="AX69" s="6">
        <v>851.61292789512</v>
      </c>
      <c r="AY69" s="6">
        <v>169.409919883467</v>
      </c>
      <c r="AZ69" s="6">
        <v>9150</v>
      </c>
      <c r="BA69" s="6">
        <v>7624</v>
      </c>
      <c r="BB69" s="6">
        <v>7624</v>
      </c>
      <c r="BC69" s="6">
        <v>83.3224043715847</v>
      </c>
      <c r="BD69" s="6">
        <v>77.1880814662644</v>
      </c>
    </row>
    <row r="70" s="1" customFormat="1" ht="24" customHeight="1" spans="1:56">
      <c r="A70" s="7" t="s">
        <v>179</v>
      </c>
      <c r="B70" s="6">
        <v>2184398.01</v>
      </c>
      <c r="C70" s="6">
        <v>618729</v>
      </c>
      <c r="D70" s="6">
        <v>94689.67</v>
      </c>
      <c r="E70" s="6">
        <v>530005.27</v>
      </c>
      <c r="F70" s="6">
        <v>159746.5</v>
      </c>
      <c r="G70" s="6">
        <v>2516.5</v>
      </c>
      <c r="H70" s="6">
        <v>324542.11</v>
      </c>
      <c r="I70" s="6">
        <v>316599.91</v>
      </c>
      <c r="J70" s="6">
        <v>40657.4</v>
      </c>
      <c r="K70" s="6">
        <v>0</v>
      </c>
      <c r="L70" s="6">
        <v>7942.2</v>
      </c>
      <c r="M70" s="6">
        <v>1921.23</v>
      </c>
      <c r="N70" s="6">
        <v>24111.7</v>
      </c>
      <c r="O70" s="6">
        <v>274</v>
      </c>
      <c r="P70" s="6">
        <v>8091.6</v>
      </c>
      <c r="Q70" s="6">
        <v>8801.63</v>
      </c>
      <c r="R70" s="6">
        <v>88723.73</v>
      </c>
      <c r="S70" s="6">
        <v>15460</v>
      </c>
      <c r="T70" s="6">
        <v>0</v>
      </c>
      <c r="U70" s="6">
        <v>894</v>
      </c>
      <c r="V70" s="6">
        <v>21766.23</v>
      </c>
      <c r="W70" s="6">
        <v>21662.97</v>
      </c>
      <c r="X70" s="6">
        <v>0</v>
      </c>
      <c r="Y70" s="6">
        <v>0</v>
      </c>
      <c r="Z70" s="6">
        <v>103.26</v>
      </c>
      <c r="AA70" s="6">
        <v>2586.4</v>
      </c>
      <c r="AB70" s="6">
        <v>16400</v>
      </c>
      <c r="AC70" s="6">
        <v>720</v>
      </c>
      <c r="AD70" s="6">
        <v>14411.5</v>
      </c>
      <c r="AE70" s="6">
        <v>9841.5</v>
      </c>
      <c r="AF70" s="6">
        <v>6644.1</v>
      </c>
      <c r="AG70" s="6">
        <v>1344500</v>
      </c>
      <c r="AH70" s="6">
        <v>0</v>
      </c>
      <c r="AI70" s="6">
        <v>48</v>
      </c>
      <c r="AJ70" s="6">
        <v>2106467.65</v>
      </c>
      <c r="AK70" s="6">
        <v>2106467.65</v>
      </c>
      <c r="AL70" s="6">
        <v>0</v>
      </c>
      <c r="AM70" s="6">
        <v>77930.36</v>
      </c>
      <c r="AN70" s="6">
        <v>346308.33</v>
      </c>
      <c r="AO70" s="6">
        <v>12004</v>
      </c>
      <c r="AP70" s="6">
        <v>3314</v>
      </c>
      <c r="AQ70" s="6">
        <v>174</v>
      </c>
      <c r="AR70" s="6">
        <v>172</v>
      </c>
      <c r="AS70" s="6">
        <v>4.73255813953488</v>
      </c>
      <c r="AT70" s="6">
        <v>44.1523883705432</v>
      </c>
      <c r="AU70" s="6">
        <v>27.0361637787404</v>
      </c>
      <c r="AV70" s="6">
        <v>108.997211302211</v>
      </c>
      <c r="AW70" s="6">
        <v>26.7398402948403</v>
      </c>
      <c r="AX70" s="6">
        <v>515.835639534884</v>
      </c>
      <c r="AY70" s="6">
        <v>126.547848837209</v>
      </c>
      <c r="AZ70" s="6">
        <v>3050</v>
      </c>
      <c r="BA70" s="6">
        <v>814</v>
      </c>
      <c r="BB70" s="6">
        <v>814</v>
      </c>
      <c r="BC70" s="6">
        <v>26.6885245901639</v>
      </c>
      <c r="BD70" s="6">
        <v>44.1483897034322</v>
      </c>
    </row>
    <row r="71" s="1" customFormat="1" ht="24" customHeight="1" spans="1:56">
      <c r="A71" s="7" t="s">
        <v>180</v>
      </c>
      <c r="B71" s="6">
        <v>1791301.81</v>
      </c>
      <c r="C71" s="6">
        <v>293008.93</v>
      </c>
      <c r="D71" s="6">
        <v>847.15</v>
      </c>
      <c r="E71" s="6">
        <v>242734.62</v>
      </c>
      <c r="F71" s="6">
        <v>73073</v>
      </c>
      <c r="G71" s="6">
        <v>1272.9</v>
      </c>
      <c r="H71" s="6">
        <v>133193.19</v>
      </c>
      <c r="I71" s="6">
        <v>133073.19</v>
      </c>
      <c r="J71" s="6">
        <v>18014.6</v>
      </c>
      <c r="K71" s="6">
        <v>0</v>
      </c>
      <c r="L71" s="6">
        <v>120</v>
      </c>
      <c r="M71" s="6">
        <v>1443.73</v>
      </c>
      <c r="N71" s="6">
        <v>14116.8</v>
      </c>
      <c r="O71" s="6">
        <v>2137</v>
      </c>
      <c r="P71" s="6">
        <v>9605</v>
      </c>
      <c r="Q71" s="6">
        <v>7893</v>
      </c>
      <c r="R71" s="6">
        <v>50274.31</v>
      </c>
      <c r="S71" s="6">
        <v>5824</v>
      </c>
      <c r="T71" s="6">
        <v>0</v>
      </c>
      <c r="U71" s="6">
        <v>2460</v>
      </c>
      <c r="V71" s="6">
        <v>9513.08</v>
      </c>
      <c r="W71" s="6">
        <v>9513.08</v>
      </c>
      <c r="X71" s="6">
        <v>0</v>
      </c>
      <c r="Y71" s="6">
        <v>0</v>
      </c>
      <c r="Z71" s="6">
        <v>0</v>
      </c>
      <c r="AA71" s="6">
        <v>932.53</v>
      </c>
      <c r="AB71" s="6">
        <v>9933.5</v>
      </c>
      <c r="AC71" s="6">
        <v>90</v>
      </c>
      <c r="AD71" s="6">
        <v>11106.2</v>
      </c>
      <c r="AE71" s="6">
        <v>7909</v>
      </c>
      <c r="AF71" s="6">
        <v>2506</v>
      </c>
      <c r="AG71" s="6">
        <v>1286525</v>
      </c>
      <c r="AH71" s="6">
        <v>0</v>
      </c>
      <c r="AI71" s="6">
        <v>450</v>
      </c>
      <c r="AJ71" s="6">
        <v>2095213.83</v>
      </c>
      <c r="AK71" s="6">
        <v>2095213.83</v>
      </c>
      <c r="AL71" s="6">
        <v>0</v>
      </c>
      <c r="AM71" s="6">
        <v>-303912.02</v>
      </c>
      <c r="AN71" s="6">
        <v>142706.27</v>
      </c>
      <c r="AO71" s="6">
        <v>4905</v>
      </c>
      <c r="AP71" s="6">
        <v>41</v>
      </c>
      <c r="AQ71" s="6">
        <v>65</v>
      </c>
      <c r="AR71" s="6">
        <v>65</v>
      </c>
      <c r="AS71" s="6">
        <v>5.96923076923077</v>
      </c>
      <c r="AT71" s="6">
        <v>49.4871804281346</v>
      </c>
      <c r="AU71" s="6">
        <v>27.1545749235474</v>
      </c>
      <c r="AV71" s="6">
        <v>129.572963917526</v>
      </c>
      <c r="AW71" s="6">
        <v>24.5182474226804</v>
      </c>
      <c r="AX71" s="6">
        <v>773.450923076923</v>
      </c>
      <c r="AY71" s="6">
        <v>146.355076923077</v>
      </c>
      <c r="AZ71" s="6">
        <v>3050</v>
      </c>
      <c r="BA71" s="6">
        <v>388</v>
      </c>
      <c r="BB71" s="6">
        <v>388</v>
      </c>
      <c r="BC71" s="6">
        <v>12.7213114754098</v>
      </c>
      <c r="BD71" s="6">
        <v>49.3954373088685</v>
      </c>
    </row>
    <row r="72" s="1" customFormat="1" ht="24" customHeight="1" spans="1:56">
      <c r="A72" s="7" t="s">
        <v>181</v>
      </c>
      <c r="B72" s="6">
        <v>2723285.91</v>
      </c>
      <c r="C72" s="6">
        <v>971317.98</v>
      </c>
      <c r="D72" s="6">
        <v>0</v>
      </c>
      <c r="E72" s="6">
        <v>763137.54</v>
      </c>
      <c r="F72" s="6">
        <v>250282.5</v>
      </c>
      <c r="G72" s="6">
        <v>5495.5</v>
      </c>
      <c r="H72" s="6">
        <v>420435.08</v>
      </c>
      <c r="I72" s="6">
        <v>414413.74</v>
      </c>
      <c r="J72" s="6">
        <v>47860.6</v>
      </c>
      <c r="K72" s="6">
        <v>0</v>
      </c>
      <c r="L72" s="6">
        <v>6021.34</v>
      </c>
      <c r="M72" s="6">
        <v>5716.96</v>
      </c>
      <c r="N72" s="6">
        <v>19374</v>
      </c>
      <c r="O72" s="6">
        <v>4854</v>
      </c>
      <c r="P72" s="6">
        <v>22525.2</v>
      </c>
      <c r="Q72" s="6">
        <v>34454.3</v>
      </c>
      <c r="R72" s="6">
        <v>208180.44</v>
      </c>
      <c r="S72" s="6">
        <v>32122.8</v>
      </c>
      <c r="T72" s="6">
        <v>0</v>
      </c>
      <c r="U72" s="6">
        <v>11964</v>
      </c>
      <c r="V72" s="6">
        <v>46209.71</v>
      </c>
      <c r="W72" s="6">
        <v>46082.3</v>
      </c>
      <c r="X72" s="6">
        <v>0</v>
      </c>
      <c r="Y72" s="6">
        <v>0</v>
      </c>
      <c r="Z72" s="6">
        <v>127.41</v>
      </c>
      <c r="AA72" s="6">
        <v>5061.53</v>
      </c>
      <c r="AB72" s="6">
        <v>610.5</v>
      </c>
      <c r="AC72" s="6">
        <v>90</v>
      </c>
      <c r="AD72" s="6">
        <v>37904.4</v>
      </c>
      <c r="AE72" s="6">
        <v>60144.5</v>
      </c>
      <c r="AF72" s="6">
        <v>14073</v>
      </c>
      <c r="AG72" s="6">
        <v>1518660</v>
      </c>
      <c r="AH72" s="6">
        <v>0</v>
      </c>
      <c r="AI72" s="6">
        <v>155.52</v>
      </c>
      <c r="AJ72" s="6">
        <v>2294085.22</v>
      </c>
      <c r="AK72" s="6">
        <v>2294085.22</v>
      </c>
      <c r="AL72" s="6">
        <v>0</v>
      </c>
      <c r="AM72" s="6">
        <v>429200.69</v>
      </c>
      <c r="AN72" s="6">
        <v>466644.79</v>
      </c>
      <c r="AO72" s="6">
        <v>14277</v>
      </c>
      <c r="AP72" s="6">
        <v>0</v>
      </c>
      <c r="AQ72" s="6">
        <v>325</v>
      </c>
      <c r="AR72" s="6">
        <v>325</v>
      </c>
      <c r="AS72" s="6">
        <v>6.30153846153846</v>
      </c>
      <c r="AT72" s="6">
        <v>53.4522336625341</v>
      </c>
      <c r="AU72" s="6">
        <v>29.4484191356728</v>
      </c>
      <c r="AV72" s="6">
        <v>101.65060546875</v>
      </c>
      <c r="AW72" s="6">
        <v>22.5633349609375</v>
      </c>
      <c r="AX72" s="6">
        <v>640.5552</v>
      </c>
      <c r="AY72" s="6">
        <v>142.183723076923</v>
      </c>
      <c r="AZ72" s="6">
        <v>4575</v>
      </c>
      <c r="BA72" s="6">
        <v>2048</v>
      </c>
      <c r="BB72" s="6">
        <v>2048</v>
      </c>
      <c r="BC72" s="6">
        <v>44.7650273224044</v>
      </c>
      <c r="BD72" s="6">
        <v>53.4413406177768</v>
      </c>
    </row>
    <row r="73" s="1" customFormat="1" ht="24" customHeight="1" spans="1:56">
      <c r="A73" s="7" t="s">
        <v>182</v>
      </c>
      <c r="B73" s="6">
        <v>9533316.97</v>
      </c>
      <c r="C73" s="6">
        <v>6613982.2</v>
      </c>
      <c r="D73" s="6">
        <v>33585.15</v>
      </c>
      <c r="E73" s="6">
        <v>6524568.46</v>
      </c>
      <c r="F73" s="6">
        <v>442875</v>
      </c>
      <c r="G73" s="6">
        <v>83205.5</v>
      </c>
      <c r="H73" s="6">
        <v>5695656.9</v>
      </c>
      <c r="I73" s="6">
        <v>5640746.07</v>
      </c>
      <c r="J73" s="6">
        <v>375061</v>
      </c>
      <c r="K73" s="6">
        <v>0</v>
      </c>
      <c r="L73" s="6">
        <v>54910.83</v>
      </c>
      <c r="M73" s="6">
        <v>106164.96</v>
      </c>
      <c r="N73" s="6">
        <v>13410</v>
      </c>
      <c r="O73" s="6">
        <v>4567</v>
      </c>
      <c r="P73" s="6">
        <v>103251.1</v>
      </c>
      <c r="Q73" s="6">
        <v>75438</v>
      </c>
      <c r="R73" s="6">
        <v>89413.74</v>
      </c>
      <c r="S73" s="6">
        <v>7260</v>
      </c>
      <c r="T73" s="6">
        <v>0</v>
      </c>
      <c r="U73" s="6">
        <v>1785.3</v>
      </c>
      <c r="V73" s="6">
        <v>57590.92</v>
      </c>
      <c r="W73" s="6">
        <v>57178.22</v>
      </c>
      <c r="X73" s="6">
        <v>0</v>
      </c>
      <c r="Y73" s="6">
        <v>0</v>
      </c>
      <c r="Z73" s="6">
        <v>412.7</v>
      </c>
      <c r="AA73" s="6">
        <v>67.02</v>
      </c>
      <c r="AB73" s="6">
        <v>5127.5</v>
      </c>
      <c r="AC73" s="6">
        <v>0</v>
      </c>
      <c r="AD73" s="6">
        <v>9083</v>
      </c>
      <c r="AE73" s="6">
        <v>5047</v>
      </c>
      <c r="AF73" s="6">
        <v>3453</v>
      </c>
      <c r="AG73" s="6">
        <v>2533418</v>
      </c>
      <c r="AH73" s="6">
        <v>0</v>
      </c>
      <c r="AI73" s="6">
        <v>658.35</v>
      </c>
      <c r="AJ73" s="6">
        <v>9212285.01</v>
      </c>
      <c r="AK73" s="6">
        <v>9212285.01</v>
      </c>
      <c r="AL73" s="6">
        <v>0</v>
      </c>
      <c r="AM73" s="6">
        <v>321031.96</v>
      </c>
      <c r="AN73" s="6">
        <v>5754499.33</v>
      </c>
      <c r="AO73" s="6">
        <v>29833</v>
      </c>
      <c r="AP73" s="6">
        <v>2024</v>
      </c>
      <c r="AQ73" s="6">
        <v>53</v>
      </c>
      <c r="AR73" s="6">
        <v>58</v>
      </c>
      <c r="AS73" s="6">
        <v>6.27586206896552</v>
      </c>
      <c r="AT73" s="6">
        <v>218.703062380585</v>
      </c>
      <c r="AU73" s="6">
        <v>190.918006905105</v>
      </c>
      <c r="AV73" s="6">
        <v>245.642142857143</v>
      </c>
      <c r="AW73" s="6">
        <v>158.216813186813</v>
      </c>
      <c r="AX73" s="6">
        <v>1541.61620689655</v>
      </c>
      <c r="AY73" s="6">
        <v>992.946896551724</v>
      </c>
      <c r="AZ73" s="6">
        <v>1836</v>
      </c>
      <c r="BA73" s="6">
        <v>364</v>
      </c>
      <c r="BB73" s="6">
        <v>364</v>
      </c>
      <c r="BC73" s="6">
        <v>19.8257080610022</v>
      </c>
      <c r="BD73" s="6">
        <v>218.680994536252</v>
      </c>
    </row>
    <row r="74" s="1" customFormat="1" ht="24" customHeight="1" spans="1:56">
      <c r="A74" s="7" t="s">
        <v>183</v>
      </c>
      <c r="B74" s="6">
        <v>3816685.03</v>
      </c>
      <c r="C74" s="6">
        <v>1701879.82</v>
      </c>
      <c r="D74" s="6">
        <v>373934.87</v>
      </c>
      <c r="E74" s="6">
        <v>892102.79</v>
      </c>
      <c r="F74" s="6">
        <v>202924.5</v>
      </c>
      <c r="G74" s="6">
        <v>22964</v>
      </c>
      <c r="H74" s="6">
        <v>578912.63</v>
      </c>
      <c r="I74" s="6">
        <v>403048.62</v>
      </c>
      <c r="J74" s="6">
        <v>141767.7</v>
      </c>
      <c r="K74" s="6">
        <v>125121.57</v>
      </c>
      <c r="L74" s="6">
        <v>50742.44</v>
      </c>
      <c r="M74" s="6">
        <v>0</v>
      </c>
      <c r="N74" s="6">
        <v>8297</v>
      </c>
      <c r="O74" s="6">
        <v>0</v>
      </c>
      <c r="P74" s="6">
        <v>59911.7</v>
      </c>
      <c r="Q74" s="6">
        <v>19092.96</v>
      </c>
      <c r="R74" s="6">
        <v>809777.03</v>
      </c>
      <c r="S74" s="6">
        <v>70760</v>
      </c>
      <c r="T74" s="6">
        <v>37785</v>
      </c>
      <c r="U74" s="6">
        <v>37770</v>
      </c>
      <c r="V74" s="6">
        <v>99703.63</v>
      </c>
      <c r="W74" s="6">
        <v>74132.4</v>
      </c>
      <c r="X74" s="6">
        <v>0</v>
      </c>
      <c r="Y74" s="6">
        <v>14901.2</v>
      </c>
      <c r="Z74" s="6">
        <v>10670.03</v>
      </c>
      <c r="AA74" s="6">
        <v>0</v>
      </c>
      <c r="AB74" s="6">
        <v>301517.9</v>
      </c>
      <c r="AC74" s="6">
        <v>72</v>
      </c>
      <c r="AD74" s="6">
        <v>174237.2</v>
      </c>
      <c r="AE74" s="6">
        <v>71343</v>
      </c>
      <c r="AF74" s="6">
        <v>16588.3</v>
      </c>
      <c r="AG74" s="6">
        <v>2113740</v>
      </c>
      <c r="AH74" s="6">
        <v>0</v>
      </c>
      <c r="AI74" s="6">
        <v>0</v>
      </c>
      <c r="AJ74" s="6">
        <v>4205451.64</v>
      </c>
      <c r="AK74" s="6">
        <v>4205451.64</v>
      </c>
      <c r="AL74" s="6">
        <v>0</v>
      </c>
      <c r="AM74" s="6">
        <v>-388766.61</v>
      </c>
      <c r="AN74" s="6">
        <v>670795.17</v>
      </c>
      <c r="AO74" s="6">
        <v>32283</v>
      </c>
      <c r="AP74" s="6">
        <v>19606</v>
      </c>
      <c r="AQ74" s="6">
        <v>1143</v>
      </c>
      <c r="AR74" s="6">
        <v>1143</v>
      </c>
      <c r="AS74" s="6">
        <v>3.86876640419947</v>
      </c>
      <c r="AT74" s="6">
        <v>27.6338255428554</v>
      </c>
      <c r="AU74" s="6">
        <v>17.9324297617941</v>
      </c>
      <c r="AV74" s="6">
        <v>183.12461103573</v>
      </c>
      <c r="AW74" s="6">
        <v>22.5471800090457</v>
      </c>
      <c r="AX74" s="6">
        <v>708.46634295713</v>
      </c>
      <c r="AY74" s="6">
        <v>87.2297725284339</v>
      </c>
      <c r="AZ74" s="6">
        <v>9150</v>
      </c>
      <c r="BA74" s="6">
        <v>4422</v>
      </c>
      <c r="BB74" s="6">
        <v>4422</v>
      </c>
      <c r="BC74" s="6">
        <v>48.327868852459</v>
      </c>
      <c r="BD74" s="6">
        <v>27.6338255428554</v>
      </c>
    </row>
    <row r="75" s="1" customFormat="1" ht="24" customHeight="1" spans="1:56">
      <c r="A75" s="7" t="s">
        <v>184</v>
      </c>
      <c r="B75" s="6">
        <v>7226564.67</v>
      </c>
      <c r="C75" s="6">
        <v>3454182.28</v>
      </c>
      <c r="D75" s="6">
        <v>240564</v>
      </c>
      <c r="E75" s="6">
        <v>2861344.88</v>
      </c>
      <c r="F75" s="6">
        <v>563694</v>
      </c>
      <c r="G75" s="6">
        <v>46376.1</v>
      </c>
      <c r="H75" s="6">
        <v>1912282.18</v>
      </c>
      <c r="I75" s="6">
        <v>1467899.41</v>
      </c>
      <c r="J75" s="6">
        <v>319778.01</v>
      </c>
      <c r="K75" s="6">
        <v>337056.98</v>
      </c>
      <c r="L75" s="6">
        <v>107325.79</v>
      </c>
      <c r="M75" s="6">
        <v>0</v>
      </c>
      <c r="N75" s="6">
        <v>84496.8</v>
      </c>
      <c r="O75" s="6">
        <v>42900</v>
      </c>
      <c r="P75" s="6">
        <v>211595.8</v>
      </c>
      <c r="Q75" s="6">
        <v>0</v>
      </c>
      <c r="R75" s="6">
        <v>592837.4</v>
      </c>
      <c r="S75" s="6">
        <v>81020</v>
      </c>
      <c r="T75" s="6">
        <v>44275</v>
      </c>
      <c r="U75" s="6">
        <v>20139</v>
      </c>
      <c r="V75" s="6">
        <v>157648.3</v>
      </c>
      <c r="W75" s="6">
        <v>145637.47</v>
      </c>
      <c r="X75" s="6">
        <v>0</v>
      </c>
      <c r="Y75" s="6">
        <v>11263.62</v>
      </c>
      <c r="Z75" s="6">
        <v>747.21</v>
      </c>
      <c r="AA75" s="6">
        <v>0</v>
      </c>
      <c r="AB75" s="6">
        <v>86179.8</v>
      </c>
      <c r="AC75" s="6">
        <v>66424</v>
      </c>
      <c r="AD75" s="6">
        <v>64160.3</v>
      </c>
      <c r="AE75" s="6">
        <v>72991</v>
      </c>
      <c r="AF75" s="6">
        <v>0</v>
      </c>
      <c r="AG75" s="6">
        <v>3755820</v>
      </c>
      <c r="AH75" s="6">
        <v>0</v>
      </c>
      <c r="AI75" s="6">
        <v>14323.83</v>
      </c>
      <c r="AJ75" s="6">
        <v>7215942.18</v>
      </c>
      <c r="AK75" s="6">
        <v>7215942.18</v>
      </c>
      <c r="AL75" s="6">
        <v>0</v>
      </c>
      <c r="AM75" s="6">
        <v>10622.49</v>
      </c>
      <c r="AN75" s="6">
        <v>2024770.07</v>
      </c>
      <c r="AO75" s="6">
        <v>53960</v>
      </c>
      <c r="AP75" s="6">
        <v>20047</v>
      </c>
      <c r="AQ75" s="6">
        <v>1503</v>
      </c>
      <c r="AR75" s="6">
        <v>1503</v>
      </c>
      <c r="AS75" s="6">
        <v>3.36926147704591</v>
      </c>
      <c r="AT75" s="6">
        <v>53.027147516679</v>
      </c>
      <c r="AU75" s="6">
        <v>35.4388839881394</v>
      </c>
      <c r="AV75" s="6">
        <v>117.068996840442</v>
      </c>
      <c r="AW75" s="6">
        <v>31.1311808846761</v>
      </c>
      <c r="AX75" s="6">
        <v>394.436061210912</v>
      </c>
      <c r="AY75" s="6">
        <v>104.889088489687</v>
      </c>
      <c r="AZ75" s="6">
        <v>18300</v>
      </c>
      <c r="BA75" s="6">
        <v>5064</v>
      </c>
      <c r="BB75" s="6">
        <v>5064</v>
      </c>
      <c r="BC75" s="6">
        <v>27.672131147541</v>
      </c>
      <c r="BD75" s="6">
        <v>52.7616947739066</v>
      </c>
    </row>
    <row r="76" s="1" customFormat="1" ht="24" customHeight="1" spans="1:56">
      <c r="A76" s="7" t="s">
        <v>185</v>
      </c>
      <c r="B76" s="6">
        <v>5135229.23</v>
      </c>
      <c r="C76" s="6">
        <v>2466587.65</v>
      </c>
      <c r="D76" s="6">
        <v>251583</v>
      </c>
      <c r="E76" s="6">
        <v>1553703.48</v>
      </c>
      <c r="F76" s="6">
        <v>285758</v>
      </c>
      <c r="G76" s="6">
        <v>80080</v>
      </c>
      <c r="H76" s="6">
        <v>966715.36</v>
      </c>
      <c r="I76" s="6">
        <v>720671.13</v>
      </c>
      <c r="J76" s="6">
        <v>120513.4</v>
      </c>
      <c r="K76" s="6">
        <v>169414.45</v>
      </c>
      <c r="L76" s="6">
        <v>76629.78</v>
      </c>
      <c r="M76" s="6">
        <v>3417.72</v>
      </c>
      <c r="N76" s="6">
        <v>77683.5</v>
      </c>
      <c r="O76" s="6">
        <v>10753</v>
      </c>
      <c r="P76" s="6">
        <v>125302.5</v>
      </c>
      <c r="Q76" s="6">
        <v>3993.4</v>
      </c>
      <c r="R76" s="6">
        <v>912884.17</v>
      </c>
      <c r="S76" s="6">
        <v>94687</v>
      </c>
      <c r="T76" s="6">
        <v>41472</v>
      </c>
      <c r="U76" s="6">
        <v>30980.5</v>
      </c>
      <c r="V76" s="6">
        <v>211347.84</v>
      </c>
      <c r="W76" s="6">
        <v>175775.1</v>
      </c>
      <c r="X76" s="6">
        <v>0</v>
      </c>
      <c r="Y76" s="6">
        <v>27096.07</v>
      </c>
      <c r="Z76" s="6">
        <v>8476.67</v>
      </c>
      <c r="AA76" s="6">
        <v>3090.73</v>
      </c>
      <c r="AB76" s="6">
        <v>255482</v>
      </c>
      <c r="AC76" s="6">
        <v>1435</v>
      </c>
      <c r="AD76" s="6">
        <v>143916.5</v>
      </c>
      <c r="AE76" s="6">
        <v>128002</v>
      </c>
      <c r="AF76" s="6">
        <v>2470.6</v>
      </c>
      <c r="AG76" s="6">
        <v>2651965</v>
      </c>
      <c r="AH76" s="6">
        <v>0</v>
      </c>
      <c r="AI76" s="6">
        <v>15000.47</v>
      </c>
      <c r="AJ76" s="6">
        <v>5016218.96</v>
      </c>
      <c r="AK76" s="6">
        <v>5016218.96</v>
      </c>
      <c r="AL76" s="6">
        <v>0</v>
      </c>
      <c r="AM76" s="6">
        <v>119010.27</v>
      </c>
      <c r="AN76" s="6">
        <v>1178063.2</v>
      </c>
      <c r="AO76" s="6">
        <v>27480</v>
      </c>
      <c r="AP76" s="6">
        <v>8802</v>
      </c>
      <c r="AQ76" s="6">
        <v>1360</v>
      </c>
      <c r="AR76" s="6">
        <v>1360</v>
      </c>
      <c r="AS76" s="6">
        <v>4.35147058823529</v>
      </c>
      <c r="AT76" s="6">
        <v>56.5394279475983</v>
      </c>
      <c r="AU76" s="6">
        <v>35.1788704512373</v>
      </c>
      <c r="AV76" s="6">
        <v>154.255520446097</v>
      </c>
      <c r="AW76" s="6">
        <v>35.7127137546468</v>
      </c>
      <c r="AX76" s="6">
        <v>671.238360294118</v>
      </c>
      <c r="AY76" s="6">
        <v>155.402823529412</v>
      </c>
      <c r="AZ76" s="6">
        <v>12200</v>
      </c>
      <c r="BA76" s="6">
        <v>5918</v>
      </c>
      <c r="BB76" s="6">
        <v>5918</v>
      </c>
      <c r="BC76" s="6">
        <v>48.5081967213115</v>
      </c>
      <c r="BD76" s="6">
        <v>55.9935593158661</v>
      </c>
    </row>
    <row r="77" s="1" customFormat="1" ht="24" customHeight="1" spans="1:56">
      <c r="A77" s="7" t="s">
        <v>186</v>
      </c>
      <c r="B77" s="6">
        <v>2762451.91</v>
      </c>
      <c r="C77" s="6">
        <v>1560640.82</v>
      </c>
      <c r="D77" s="6">
        <v>101235.9</v>
      </c>
      <c r="E77" s="6">
        <v>1050134.91</v>
      </c>
      <c r="F77" s="6">
        <v>222152</v>
      </c>
      <c r="G77" s="6">
        <v>555</v>
      </c>
      <c r="H77" s="6">
        <v>787279.61</v>
      </c>
      <c r="I77" s="6">
        <v>586017.16</v>
      </c>
      <c r="J77" s="6">
        <v>201725</v>
      </c>
      <c r="K77" s="6">
        <v>100008.76</v>
      </c>
      <c r="L77" s="6">
        <v>101253.69</v>
      </c>
      <c r="M77" s="6">
        <v>0</v>
      </c>
      <c r="N77" s="6">
        <v>7053.5</v>
      </c>
      <c r="O77" s="6">
        <v>823</v>
      </c>
      <c r="P77" s="6">
        <v>28343.5</v>
      </c>
      <c r="Q77" s="6">
        <v>3928.3</v>
      </c>
      <c r="R77" s="6">
        <v>510505.91</v>
      </c>
      <c r="S77" s="6">
        <v>44304</v>
      </c>
      <c r="T77" s="6">
        <v>21926</v>
      </c>
      <c r="U77" s="6">
        <v>999</v>
      </c>
      <c r="V77" s="6">
        <v>128289.22</v>
      </c>
      <c r="W77" s="6">
        <v>95759.69</v>
      </c>
      <c r="X77" s="6">
        <v>0</v>
      </c>
      <c r="Y77" s="6">
        <v>9809.94</v>
      </c>
      <c r="Z77" s="6">
        <v>22719.59</v>
      </c>
      <c r="AA77" s="6">
        <v>2842.65</v>
      </c>
      <c r="AB77" s="6">
        <v>122000.56</v>
      </c>
      <c r="AC77" s="6">
        <v>10380</v>
      </c>
      <c r="AD77" s="6">
        <v>126301</v>
      </c>
      <c r="AE77" s="6">
        <v>40618.35</v>
      </c>
      <c r="AF77" s="6">
        <v>12845.13</v>
      </c>
      <c r="AG77" s="6">
        <v>1200867</v>
      </c>
      <c r="AH77" s="6">
        <v>0</v>
      </c>
      <c r="AI77" s="6">
        <v>17.03</v>
      </c>
      <c r="AJ77" s="6">
        <v>3032594.18</v>
      </c>
      <c r="AK77" s="6">
        <v>3032594.18</v>
      </c>
      <c r="AL77" s="6">
        <v>0</v>
      </c>
      <c r="AM77" s="6">
        <v>-270142.27</v>
      </c>
      <c r="AN77" s="6">
        <v>897827.83</v>
      </c>
      <c r="AO77" s="6">
        <v>19786</v>
      </c>
      <c r="AP77" s="6">
        <v>5486</v>
      </c>
      <c r="AQ77" s="6">
        <v>592</v>
      </c>
      <c r="AR77" s="6">
        <v>592</v>
      </c>
      <c r="AS77" s="6">
        <v>4.67736486486486</v>
      </c>
      <c r="AT77" s="6">
        <v>53.0746441928636</v>
      </c>
      <c r="AU77" s="6">
        <v>39.7897306176084</v>
      </c>
      <c r="AV77" s="6">
        <v>184.364720115565</v>
      </c>
      <c r="AW77" s="6">
        <v>46.330523654749</v>
      </c>
      <c r="AX77" s="6">
        <v>862.341064189189</v>
      </c>
      <c r="AY77" s="6">
        <v>216.704763513514</v>
      </c>
      <c r="AZ77" s="6">
        <v>3050</v>
      </c>
      <c r="BA77" s="6">
        <v>2769</v>
      </c>
      <c r="BB77" s="6">
        <v>2769</v>
      </c>
      <c r="BC77" s="6">
        <v>90.7868852459016</v>
      </c>
      <c r="BD77" s="6">
        <v>53.073783483271</v>
      </c>
    </row>
    <row r="78" s="1" customFormat="1" ht="24" customHeight="1" spans="1:56">
      <c r="A78" s="7" t="s">
        <v>187</v>
      </c>
      <c r="B78" s="6">
        <v>2035919.62</v>
      </c>
      <c r="C78" s="6">
        <v>648482.51</v>
      </c>
      <c r="D78" s="6">
        <v>14103.6</v>
      </c>
      <c r="E78" s="6">
        <v>536219.81</v>
      </c>
      <c r="F78" s="6">
        <v>122633</v>
      </c>
      <c r="G78" s="6">
        <v>546</v>
      </c>
      <c r="H78" s="6">
        <v>402732.51</v>
      </c>
      <c r="I78" s="6">
        <v>306988.27</v>
      </c>
      <c r="J78" s="6">
        <v>24432.6</v>
      </c>
      <c r="K78" s="6">
        <v>54133.35</v>
      </c>
      <c r="L78" s="6">
        <v>41610.89</v>
      </c>
      <c r="M78" s="6">
        <v>88.5</v>
      </c>
      <c r="N78" s="6">
        <v>4829.2</v>
      </c>
      <c r="O78" s="6">
        <v>4611</v>
      </c>
      <c r="P78" s="6">
        <v>779.6</v>
      </c>
      <c r="Q78" s="6">
        <v>0</v>
      </c>
      <c r="R78" s="6">
        <v>112262.7</v>
      </c>
      <c r="S78" s="6">
        <v>17808</v>
      </c>
      <c r="T78" s="6">
        <v>7791</v>
      </c>
      <c r="U78" s="6">
        <v>390</v>
      </c>
      <c r="V78" s="6">
        <v>28290.1</v>
      </c>
      <c r="W78" s="6">
        <v>25929.45</v>
      </c>
      <c r="X78" s="6">
        <v>0</v>
      </c>
      <c r="Y78" s="6">
        <v>1132.98</v>
      </c>
      <c r="Z78" s="6">
        <v>1227.67</v>
      </c>
      <c r="AA78" s="6">
        <v>1.6</v>
      </c>
      <c r="AB78" s="6">
        <v>38023.5</v>
      </c>
      <c r="AC78" s="6">
        <v>1816</v>
      </c>
      <c r="AD78" s="6">
        <v>3715.5</v>
      </c>
      <c r="AE78" s="6">
        <v>14427</v>
      </c>
      <c r="AF78" s="6">
        <v>0</v>
      </c>
      <c r="AG78" s="6">
        <v>1373377</v>
      </c>
      <c r="AH78" s="6">
        <v>0</v>
      </c>
      <c r="AI78" s="6">
        <v>2587.5</v>
      </c>
      <c r="AJ78" s="6">
        <v>2379101.16</v>
      </c>
      <c r="AK78" s="6">
        <v>2379101.16</v>
      </c>
      <c r="AL78" s="6">
        <v>0</v>
      </c>
      <c r="AM78" s="6">
        <v>-343181.54</v>
      </c>
      <c r="AN78" s="6">
        <v>426512.61</v>
      </c>
      <c r="AO78" s="6">
        <v>9938</v>
      </c>
      <c r="AP78" s="6">
        <v>1460</v>
      </c>
      <c r="AQ78" s="6">
        <v>244</v>
      </c>
      <c r="AR78" s="6">
        <v>244</v>
      </c>
      <c r="AS78" s="6">
        <v>4.56147540983607</v>
      </c>
      <c r="AT78" s="6">
        <v>53.9565113704971</v>
      </c>
      <c r="AU78" s="6">
        <v>40.5245029180922</v>
      </c>
      <c r="AV78" s="6">
        <v>100.864959568733</v>
      </c>
      <c r="AW78" s="6">
        <v>25.4178796046721</v>
      </c>
      <c r="AX78" s="6">
        <v>460.093032786885</v>
      </c>
      <c r="AY78" s="6">
        <v>115.943032786885</v>
      </c>
      <c r="AZ78" s="6">
        <v>6100</v>
      </c>
      <c r="BA78" s="6">
        <v>1113</v>
      </c>
      <c r="BB78" s="6">
        <v>1113</v>
      </c>
      <c r="BC78" s="6">
        <v>18.2459016393443</v>
      </c>
      <c r="BD78" s="6">
        <v>53.696147112095</v>
      </c>
    </row>
    <row r="79" s="1" customFormat="1" ht="24" customHeight="1" spans="1:56">
      <c r="A79" s="7" t="s">
        <v>188</v>
      </c>
      <c r="B79" s="6">
        <v>1940570.98</v>
      </c>
      <c r="C79" s="6">
        <v>404464.45</v>
      </c>
      <c r="D79" s="6">
        <v>77604</v>
      </c>
      <c r="E79" s="6">
        <v>355315.42</v>
      </c>
      <c r="F79" s="6">
        <v>87076</v>
      </c>
      <c r="G79" s="6">
        <v>92.5</v>
      </c>
      <c r="H79" s="6">
        <v>249389.92</v>
      </c>
      <c r="I79" s="6">
        <v>159354.28</v>
      </c>
      <c r="J79" s="6">
        <v>63300.99</v>
      </c>
      <c r="K79" s="6">
        <v>47331.55</v>
      </c>
      <c r="L79" s="6">
        <v>42704.09</v>
      </c>
      <c r="M79" s="6">
        <v>0</v>
      </c>
      <c r="N79" s="6">
        <v>10829.3</v>
      </c>
      <c r="O79" s="6">
        <v>0</v>
      </c>
      <c r="P79" s="6">
        <v>7927.7</v>
      </c>
      <c r="Q79" s="6">
        <v>0</v>
      </c>
      <c r="R79" s="6">
        <v>49149.03</v>
      </c>
      <c r="S79" s="6">
        <v>8736</v>
      </c>
      <c r="T79" s="6">
        <v>4223</v>
      </c>
      <c r="U79" s="6">
        <v>801.5</v>
      </c>
      <c r="V79" s="6">
        <v>11329.13</v>
      </c>
      <c r="W79" s="6">
        <v>7294.98</v>
      </c>
      <c r="X79" s="6">
        <v>0</v>
      </c>
      <c r="Y79" s="6">
        <v>3014.11</v>
      </c>
      <c r="Z79" s="6">
        <v>1020.04</v>
      </c>
      <c r="AA79" s="6">
        <v>0</v>
      </c>
      <c r="AB79" s="6">
        <v>10866.5</v>
      </c>
      <c r="AC79" s="6">
        <v>0</v>
      </c>
      <c r="AD79" s="6">
        <v>5065.9</v>
      </c>
      <c r="AE79" s="6">
        <v>8127</v>
      </c>
      <c r="AF79" s="6">
        <v>0</v>
      </c>
      <c r="AG79" s="6">
        <v>1506006</v>
      </c>
      <c r="AH79" s="6">
        <v>0</v>
      </c>
      <c r="AI79" s="6">
        <v>0.08</v>
      </c>
      <c r="AJ79" s="6">
        <v>2133711.92</v>
      </c>
      <c r="AK79" s="6">
        <v>2133711.92</v>
      </c>
      <c r="AL79" s="6">
        <v>0</v>
      </c>
      <c r="AM79" s="6">
        <v>-193140.94</v>
      </c>
      <c r="AN79" s="6">
        <v>251638.37</v>
      </c>
      <c r="AO79" s="6">
        <v>12720</v>
      </c>
      <c r="AP79" s="6">
        <v>6467</v>
      </c>
      <c r="AQ79" s="6">
        <v>140</v>
      </c>
      <c r="AR79" s="6">
        <v>140</v>
      </c>
      <c r="AS79" s="6">
        <v>3.9</v>
      </c>
      <c r="AT79" s="6">
        <v>27.9336022012579</v>
      </c>
      <c r="AU79" s="6">
        <v>19.6061257861635</v>
      </c>
      <c r="AV79" s="6">
        <v>90.0165384615385</v>
      </c>
      <c r="AW79" s="6">
        <v>20.7493223443223</v>
      </c>
      <c r="AX79" s="6">
        <v>351.0645</v>
      </c>
      <c r="AY79" s="6">
        <v>80.9223571428571</v>
      </c>
      <c r="AZ79" s="6">
        <v>4575</v>
      </c>
      <c r="BA79" s="6">
        <v>546</v>
      </c>
      <c r="BB79" s="6">
        <v>546</v>
      </c>
      <c r="BC79" s="6">
        <v>11.9344262295082</v>
      </c>
      <c r="BD79" s="6">
        <v>27.9335959119497</v>
      </c>
    </row>
    <row r="80" s="1" customFormat="1" ht="24" customHeight="1" spans="1:56">
      <c r="A80" s="7" t="s">
        <v>189</v>
      </c>
      <c r="B80" s="6">
        <v>5218699.4</v>
      </c>
      <c r="C80" s="6">
        <v>2600187.54</v>
      </c>
      <c r="D80" s="6">
        <v>445246.26</v>
      </c>
      <c r="E80" s="6">
        <v>1662674.02</v>
      </c>
      <c r="F80" s="6">
        <v>272306</v>
      </c>
      <c r="G80" s="6">
        <v>18019</v>
      </c>
      <c r="H80" s="6">
        <v>1284222.44</v>
      </c>
      <c r="I80" s="6">
        <v>904627.41</v>
      </c>
      <c r="J80" s="6">
        <v>22440</v>
      </c>
      <c r="K80" s="6">
        <v>332726.12</v>
      </c>
      <c r="L80" s="6">
        <v>46868.91</v>
      </c>
      <c r="M80" s="6">
        <v>10613.08</v>
      </c>
      <c r="N80" s="6">
        <v>16943.2</v>
      </c>
      <c r="O80" s="6">
        <v>9000</v>
      </c>
      <c r="P80" s="6">
        <v>51521.3</v>
      </c>
      <c r="Q80" s="6">
        <v>49</v>
      </c>
      <c r="R80" s="6">
        <v>937513.52</v>
      </c>
      <c r="S80" s="6">
        <v>97006</v>
      </c>
      <c r="T80" s="6">
        <v>42343</v>
      </c>
      <c r="U80" s="6">
        <v>42651</v>
      </c>
      <c r="V80" s="6">
        <v>247508.25</v>
      </c>
      <c r="W80" s="6">
        <v>215083.66</v>
      </c>
      <c r="X80" s="6">
        <v>0</v>
      </c>
      <c r="Y80" s="6">
        <v>30355.54</v>
      </c>
      <c r="Z80" s="6">
        <v>2069.05</v>
      </c>
      <c r="AA80" s="6">
        <v>17054.47</v>
      </c>
      <c r="AB80" s="6">
        <v>225820</v>
      </c>
      <c r="AC80" s="6">
        <v>2726</v>
      </c>
      <c r="AD80" s="6">
        <v>173093.8</v>
      </c>
      <c r="AE80" s="6">
        <v>75409</v>
      </c>
      <c r="AF80" s="6">
        <v>13902</v>
      </c>
      <c r="AG80" s="6">
        <v>2595905</v>
      </c>
      <c r="AH80" s="6">
        <v>0</v>
      </c>
      <c r="AI80" s="6">
        <v>100</v>
      </c>
      <c r="AJ80" s="6">
        <v>5519327.65</v>
      </c>
      <c r="AK80" s="6">
        <v>5519327.65</v>
      </c>
      <c r="AL80" s="6">
        <v>0</v>
      </c>
      <c r="AM80" s="6">
        <v>-300628.25</v>
      </c>
      <c r="AN80" s="6">
        <v>1526745.07</v>
      </c>
      <c r="AO80" s="6">
        <v>39857</v>
      </c>
      <c r="AP80" s="6">
        <v>21406</v>
      </c>
      <c r="AQ80" s="6">
        <v>1447</v>
      </c>
      <c r="AR80" s="6">
        <v>1447</v>
      </c>
      <c r="AS80" s="6">
        <v>4.18935729094679</v>
      </c>
      <c r="AT80" s="6">
        <v>41.7159851469002</v>
      </c>
      <c r="AU80" s="6">
        <v>32.2207501819003</v>
      </c>
      <c r="AV80" s="6">
        <v>154.654160343121</v>
      </c>
      <c r="AW80" s="6">
        <v>40.8294704717915</v>
      </c>
      <c r="AX80" s="6">
        <v>647.901534208708</v>
      </c>
      <c r="AY80" s="6">
        <v>171.049239806496</v>
      </c>
      <c r="AZ80" s="6">
        <v>6100</v>
      </c>
      <c r="BA80" s="6">
        <v>6062</v>
      </c>
      <c r="BB80" s="6">
        <v>6062</v>
      </c>
      <c r="BC80" s="6">
        <v>99.3770491803279</v>
      </c>
      <c r="BD80" s="6">
        <v>41.713476177334</v>
      </c>
    </row>
    <row r="81" s="1" customFormat="1" ht="24" customHeight="1" spans="1:56">
      <c r="A81" s="7" t="s">
        <v>190</v>
      </c>
      <c r="B81" s="6">
        <v>4585373.81</v>
      </c>
      <c r="C81" s="6">
        <v>1481965.59</v>
      </c>
      <c r="D81" s="6">
        <v>335569.4</v>
      </c>
      <c r="E81" s="6">
        <v>1194596.88</v>
      </c>
      <c r="F81" s="6">
        <v>213213</v>
      </c>
      <c r="G81" s="6">
        <v>13806.7</v>
      </c>
      <c r="H81" s="6">
        <v>917945.78</v>
      </c>
      <c r="I81" s="6">
        <v>629282.52</v>
      </c>
      <c r="J81" s="6">
        <v>87516</v>
      </c>
      <c r="K81" s="6">
        <v>216545.35</v>
      </c>
      <c r="L81" s="6">
        <v>72117.91</v>
      </c>
      <c r="M81" s="6">
        <v>0</v>
      </c>
      <c r="N81" s="6">
        <v>21663.7</v>
      </c>
      <c r="O81" s="6">
        <v>9492</v>
      </c>
      <c r="P81" s="6">
        <v>16120.6</v>
      </c>
      <c r="Q81" s="6">
        <v>2355.1</v>
      </c>
      <c r="R81" s="6">
        <v>287368.71</v>
      </c>
      <c r="S81" s="6">
        <v>37086</v>
      </c>
      <c r="T81" s="6">
        <v>22531</v>
      </c>
      <c r="U81" s="6">
        <v>13614.3</v>
      </c>
      <c r="V81" s="6">
        <v>113135.21</v>
      </c>
      <c r="W81" s="6">
        <v>87498.43</v>
      </c>
      <c r="X81" s="6">
        <v>0</v>
      </c>
      <c r="Y81" s="6">
        <v>12517.47</v>
      </c>
      <c r="Z81" s="6">
        <v>13119.31</v>
      </c>
      <c r="AA81" s="6">
        <v>0</v>
      </c>
      <c r="AB81" s="6">
        <v>40208.7</v>
      </c>
      <c r="AC81" s="6">
        <v>6277</v>
      </c>
      <c r="AD81" s="6">
        <v>20430.5</v>
      </c>
      <c r="AE81" s="6">
        <v>34086</v>
      </c>
      <c r="AF81" s="6">
        <v>0</v>
      </c>
      <c r="AG81" s="6">
        <v>3101476</v>
      </c>
      <c r="AH81" s="6">
        <v>0</v>
      </c>
      <c r="AI81" s="6">
        <v>0</v>
      </c>
      <c r="AJ81" s="6">
        <v>5328475.69</v>
      </c>
      <c r="AK81" s="6">
        <v>5328475.69</v>
      </c>
      <c r="AL81" s="6">
        <v>0</v>
      </c>
      <c r="AM81" s="6">
        <v>-743101.88</v>
      </c>
      <c r="AN81" s="6">
        <v>1017740.21</v>
      </c>
      <c r="AO81" s="6">
        <v>30539</v>
      </c>
      <c r="AP81" s="6">
        <v>14613</v>
      </c>
      <c r="AQ81" s="6">
        <v>691</v>
      </c>
      <c r="AR81" s="6">
        <v>691</v>
      </c>
      <c r="AS81" s="6">
        <v>3.35455861070912</v>
      </c>
      <c r="AT81" s="6">
        <v>39.1170922427061</v>
      </c>
      <c r="AU81" s="6">
        <v>30.0581479419758</v>
      </c>
      <c r="AV81" s="6">
        <v>123.972696289905</v>
      </c>
      <c r="AW81" s="6">
        <v>48.8072519413287</v>
      </c>
      <c r="AX81" s="6">
        <v>415.873675832127</v>
      </c>
      <c r="AY81" s="6">
        <v>163.726787264834</v>
      </c>
      <c r="AZ81" s="6">
        <v>15250</v>
      </c>
      <c r="BA81" s="6">
        <v>2318</v>
      </c>
      <c r="BB81" s="6">
        <v>2318</v>
      </c>
      <c r="BC81" s="6">
        <v>15.2</v>
      </c>
      <c r="BD81" s="6">
        <v>39.1170922427061</v>
      </c>
    </row>
    <row r="82" s="1" customFormat="1" ht="24" customHeight="1" spans="1:56">
      <c r="A82" s="7" t="s">
        <v>191</v>
      </c>
      <c r="B82" s="6">
        <v>2714797.16</v>
      </c>
      <c r="C82" s="6">
        <v>968359.03</v>
      </c>
      <c r="D82" s="6">
        <v>28596</v>
      </c>
      <c r="E82" s="6">
        <v>461326.76</v>
      </c>
      <c r="F82" s="6">
        <v>79775</v>
      </c>
      <c r="G82" s="6">
        <v>465.5</v>
      </c>
      <c r="H82" s="6">
        <v>369219.96</v>
      </c>
      <c r="I82" s="6">
        <v>298236.77</v>
      </c>
      <c r="J82" s="6">
        <v>82380.6</v>
      </c>
      <c r="K82" s="6">
        <v>59588.76</v>
      </c>
      <c r="L82" s="6">
        <v>11394.43</v>
      </c>
      <c r="M82" s="6">
        <v>495.2</v>
      </c>
      <c r="N82" s="6">
        <v>6409.5</v>
      </c>
      <c r="O82" s="6">
        <v>3040</v>
      </c>
      <c r="P82" s="6">
        <v>1921.6</v>
      </c>
      <c r="Q82" s="6">
        <v>0</v>
      </c>
      <c r="R82" s="6">
        <v>507032.27</v>
      </c>
      <c r="S82" s="6">
        <v>29600</v>
      </c>
      <c r="T82" s="6">
        <v>17549</v>
      </c>
      <c r="U82" s="6">
        <v>3402</v>
      </c>
      <c r="V82" s="6">
        <v>167424.98</v>
      </c>
      <c r="W82" s="6">
        <v>128148.56</v>
      </c>
      <c r="X82" s="6">
        <v>0</v>
      </c>
      <c r="Y82" s="6">
        <v>35287.77</v>
      </c>
      <c r="Z82" s="6">
        <v>3988.65</v>
      </c>
      <c r="AA82" s="6">
        <v>11400.29</v>
      </c>
      <c r="AB82" s="6">
        <v>179491</v>
      </c>
      <c r="AC82" s="6">
        <v>3444</v>
      </c>
      <c r="AD82" s="6">
        <v>63079.5</v>
      </c>
      <c r="AE82" s="6">
        <v>31641.5</v>
      </c>
      <c r="AF82" s="6">
        <v>0</v>
      </c>
      <c r="AG82" s="6">
        <v>1722595</v>
      </c>
      <c r="AH82" s="6">
        <v>0</v>
      </c>
      <c r="AI82" s="6">
        <v>845</v>
      </c>
      <c r="AJ82" s="6">
        <v>2988823.07</v>
      </c>
      <c r="AK82" s="6">
        <v>2988823.07</v>
      </c>
      <c r="AL82" s="6">
        <v>0</v>
      </c>
      <c r="AM82" s="6">
        <v>-274025.91</v>
      </c>
      <c r="AN82" s="6">
        <v>530814.94</v>
      </c>
      <c r="AO82" s="6">
        <v>7942</v>
      </c>
      <c r="AP82" s="6">
        <v>2383</v>
      </c>
      <c r="AQ82" s="6">
        <v>677</v>
      </c>
      <c r="AR82" s="6">
        <v>677</v>
      </c>
      <c r="AS82" s="6">
        <v>2.73264401772526</v>
      </c>
      <c r="AT82" s="6">
        <v>58.0869755729035</v>
      </c>
      <c r="AU82" s="6">
        <v>46.4895441954168</v>
      </c>
      <c r="AV82" s="6">
        <v>274.071497297297</v>
      </c>
      <c r="AW82" s="6">
        <v>90.4999891891892</v>
      </c>
      <c r="AX82" s="6">
        <v>748.939837518464</v>
      </c>
      <c r="AY82" s="6">
        <v>247.304254062038</v>
      </c>
      <c r="AZ82" s="6">
        <v>4575</v>
      </c>
      <c r="BA82" s="6">
        <v>1850</v>
      </c>
      <c r="BB82" s="6">
        <v>1850</v>
      </c>
      <c r="BC82" s="6">
        <v>40.4371584699454</v>
      </c>
      <c r="BD82" s="6">
        <v>57.9805791991942</v>
      </c>
    </row>
    <row r="83" s="1" customFormat="1" ht="24" customHeight="1" spans="1:56">
      <c r="A83" s="7" t="s">
        <v>192</v>
      </c>
      <c r="B83" s="6">
        <v>5396028.01</v>
      </c>
      <c r="C83" s="6">
        <v>2555140.74</v>
      </c>
      <c r="D83" s="6">
        <v>623351.86</v>
      </c>
      <c r="E83" s="6">
        <v>2020462.07</v>
      </c>
      <c r="F83" s="6">
        <v>342954</v>
      </c>
      <c r="G83" s="6">
        <v>128439</v>
      </c>
      <c r="H83" s="6">
        <v>1404975.68</v>
      </c>
      <c r="I83" s="6">
        <v>1055297.65</v>
      </c>
      <c r="J83" s="6">
        <v>208393.51</v>
      </c>
      <c r="K83" s="6">
        <v>201745.88</v>
      </c>
      <c r="L83" s="6">
        <v>147932.15</v>
      </c>
      <c r="M83" s="6">
        <v>13747.54</v>
      </c>
      <c r="N83" s="6">
        <v>45403.8</v>
      </c>
      <c r="O83" s="6">
        <v>602</v>
      </c>
      <c r="P83" s="6">
        <v>82749.25</v>
      </c>
      <c r="Q83" s="6">
        <v>1590.8</v>
      </c>
      <c r="R83" s="6">
        <v>534678.67</v>
      </c>
      <c r="S83" s="6">
        <v>62756</v>
      </c>
      <c r="T83" s="6">
        <v>30566</v>
      </c>
      <c r="U83" s="6">
        <v>20429.5</v>
      </c>
      <c r="V83" s="6">
        <v>67532.54</v>
      </c>
      <c r="W83" s="6">
        <v>49754.96</v>
      </c>
      <c r="X83" s="6">
        <v>0</v>
      </c>
      <c r="Y83" s="6">
        <v>12676.14</v>
      </c>
      <c r="Z83" s="6">
        <v>5101.44</v>
      </c>
      <c r="AA83" s="6">
        <v>16196.83</v>
      </c>
      <c r="AB83" s="6">
        <v>243342.5</v>
      </c>
      <c r="AC83" s="6">
        <v>6399</v>
      </c>
      <c r="AD83" s="6">
        <v>39936.5</v>
      </c>
      <c r="AE83" s="6">
        <v>46726</v>
      </c>
      <c r="AF83" s="6">
        <v>793.8</v>
      </c>
      <c r="AG83" s="6">
        <v>2820122</v>
      </c>
      <c r="AH83" s="6">
        <v>0</v>
      </c>
      <c r="AI83" s="6">
        <v>19460.13</v>
      </c>
      <c r="AJ83" s="6">
        <v>5946022.58</v>
      </c>
      <c r="AK83" s="6">
        <v>5946022.58</v>
      </c>
      <c r="AL83" s="6">
        <v>0</v>
      </c>
      <c r="AM83" s="6">
        <v>-549994.57</v>
      </c>
      <c r="AN83" s="6">
        <v>1443204.22</v>
      </c>
      <c r="AO83" s="6">
        <v>52348</v>
      </c>
      <c r="AP83" s="6">
        <v>30306</v>
      </c>
      <c r="AQ83" s="6">
        <v>818</v>
      </c>
      <c r="AR83" s="6">
        <v>818</v>
      </c>
      <c r="AS83" s="6">
        <v>4.79462102689487</v>
      </c>
      <c r="AT83" s="6">
        <v>38.596738557347</v>
      </c>
      <c r="AU83" s="6">
        <v>26.839147245358</v>
      </c>
      <c r="AV83" s="6">
        <v>136.328064762876</v>
      </c>
      <c r="AW83" s="6">
        <v>17.2189036206017</v>
      </c>
      <c r="AX83" s="6">
        <v>653.641405867971</v>
      </c>
      <c r="AY83" s="6">
        <v>82.5581173594132</v>
      </c>
      <c r="AZ83" s="6">
        <v>12200</v>
      </c>
      <c r="BA83" s="6">
        <v>3922</v>
      </c>
      <c r="BB83" s="6">
        <v>3922</v>
      </c>
      <c r="BC83" s="6">
        <v>32.1475409836066</v>
      </c>
      <c r="BD83" s="6">
        <v>38.2249931229464</v>
      </c>
    </row>
    <row r="84" s="1" customFormat="1" ht="24" customHeight="1" spans="1:56">
      <c r="A84" s="7" t="s">
        <v>193</v>
      </c>
      <c r="B84" s="6">
        <v>6141288.44</v>
      </c>
      <c r="C84" s="6">
        <v>2464452.03</v>
      </c>
      <c r="D84" s="6">
        <v>641688.61</v>
      </c>
      <c r="E84" s="6">
        <v>1618740.56</v>
      </c>
      <c r="F84" s="6">
        <v>289880</v>
      </c>
      <c r="G84" s="6">
        <v>20755</v>
      </c>
      <c r="H84" s="6">
        <v>1256774.04</v>
      </c>
      <c r="I84" s="6">
        <v>996944.09</v>
      </c>
      <c r="J84" s="6">
        <v>462471.8</v>
      </c>
      <c r="K84" s="6">
        <v>145593.66</v>
      </c>
      <c r="L84" s="6">
        <v>114236.29</v>
      </c>
      <c r="M84" s="6">
        <v>329.4</v>
      </c>
      <c r="N84" s="6">
        <v>17859.22</v>
      </c>
      <c r="O84" s="6">
        <v>14404.5</v>
      </c>
      <c r="P84" s="6">
        <v>17563.4</v>
      </c>
      <c r="Q84" s="6">
        <v>1175</v>
      </c>
      <c r="R84" s="6">
        <v>845711.47</v>
      </c>
      <c r="S84" s="6">
        <v>91184</v>
      </c>
      <c r="T84" s="6">
        <v>4361</v>
      </c>
      <c r="U84" s="6">
        <v>33465</v>
      </c>
      <c r="V84" s="6">
        <v>118351.08</v>
      </c>
      <c r="W84" s="6">
        <v>87633.83</v>
      </c>
      <c r="X84" s="6">
        <v>0</v>
      </c>
      <c r="Y84" s="6">
        <v>20990.97</v>
      </c>
      <c r="Z84" s="6">
        <v>9726.28</v>
      </c>
      <c r="AA84" s="6">
        <v>547.85</v>
      </c>
      <c r="AB84" s="6">
        <v>461899.24</v>
      </c>
      <c r="AC84" s="6">
        <v>2453</v>
      </c>
      <c r="AD84" s="6">
        <v>63563.3</v>
      </c>
      <c r="AE84" s="6">
        <v>66180</v>
      </c>
      <c r="AF84" s="6">
        <v>3707</v>
      </c>
      <c r="AG84" s="6">
        <v>3643919</v>
      </c>
      <c r="AH84" s="6">
        <v>0</v>
      </c>
      <c r="AI84" s="6">
        <v>10630.42</v>
      </c>
      <c r="AJ84" s="6">
        <v>6792057.95</v>
      </c>
      <c r="AK84" s="6">
        <v>6792057.95</v>
      </c>
      <c r="AL84" s="6">
        <v>0</v>
      </c>
      <c r="AM84" s="6">
        <v>-650769.51</v>
      </c>
      <c r="AN84" s="6">
        <v>1311281.12</v>
      </c>
      <c r="AO84" s="6">
        <v>38059</v>
      </c>
      <c r="AP84" s="6">
        <v>20983</v>
      </c>
      <c r="AQ84" s="6">
        <v>840</v>
      </c>
      <c r="AR84" s="6">
        <v>840</v>
      </c>
      <c r="AS84" s="6">
        <v>6.78214285714286</v>
      </c>
      <c r="AT84" s="6">
        <v>42.5323986442103</v>
      </c>
      <c r="AU84" s="6">
        <v>33.0217304711106</v>
      </c>
      <c r="AV84" s="6">
        <v>148.448564156574</v>
      </c>
      <c r="AW84" s="6">
        <v>20.7742812006319</v>
      </c>
      <c r="AX84" s="6">
        <v>1006.79936904762</v>
      </c>
      <c r="AY84" s="6">
        <v>140.894142857143</v>
      </c>
      <c r="AZ84" s="6">
        <v>12200</v>
      </c>
      <c r="BA84" s="6">
        <v>5697</v>
      </c>
      <c r="BB84" s="6">
        <v>5697</v>
      </c>
      <c r="BC84" s="6">
        <v>46.6967213114754</v>
      </c>
      <c r="BD84" s="6">
        <v>42.253084421556</v>
      </c>
    </row>
    <row r="85" s="1" customFormat="1" ht="24" customHeight="1" spans="1:56">
      <c r="A85" s="7" t="s">
        <v>194</v>
      </c>
      <c r="B85" s="6">
        <v>3450600.76</v>
      </c>
      <c r="C85" s="6">
        <v>872769.32</v>
      </c>
      <c r="D85" s="6">
        <v>624883.37</v>
      </c>
      <c r="E85" s="6">
        <v>684751.2</v>
      </c>
      <c r="F85" s="6">
        <v>160694</v>
      </c>
      <c r="G85" s="6">
        <v>11324</v>
      </c>
      <c r="H85" s="6">
        <v>381907.3</v>
      </c>
      <c r="I85" s="6">
        <v>332230.96</v>
      </c>
      <c r="J85" s="6">
        <v>37707.89</v>
      </c>
      <c r="K85" s="6">
        <v>31149.29</v>
      </c>
      <c r="L85" s="6">
        <v>18527.05</v>
      </c>
      <c r="M85" s="6">
        <v>341</v>
      </c>
      <c r="N85" s="6">
        <v>67063.5</v>
      </c>
      <c r="O85" s="6">
        <v>32225</v>
      </c>
      <c r="P85" s="6">
        <v>31178.4</v>
      </c>
      <c r="Q85" s="6">
        <v>18</v>
      </c>
      <c r="R85" s="6">
        <v>188018.12</v>
      </c>
      <c r="S85" s="6">
        <v>33862</v>
      </c>
      <c r="T85" s="6">
        <v>16772</v>
      </c>
      <c r="U85" s="6">
        <v>2370.5</v>
      </c>
      <c r="V85" s="6">
        <v>36411.02</v>
      </c>
      <c r="W85" s="6">
        <v>29782.11</v>
      </c>
      <c r="X85" s="6">
        <v>0</v>
      </c>
      <c r="Y85" s="6">
        <v>4943.77</v>
      </c>
      <c r="Z85" s="6">
        <v>1685.14</v>
      </c>
      <c r="AA85" s="6">
        <v>0</v>
      </c>
      <c r="AB85" s="6">
        <v>58839.5</v>
      </c>
      <c r="AC85" s="6">
        <v>1348</v>
      </c>
      <c r="AD85" s="6">
        <v>14322.1</v>
      </c>
      <c r="AE85" s="6">
        <v>24021</v>
      </c>
      <c r="AF85" s="6">
        <v>72</v>
      </c>
      <c r="AG85" s="6">
        <v>2571489</v>
      </c>
      <c r="AH85" s="6">
        <v>0</v>
      </c>
      <c r="AI85" s="6">
        <v>0.03</v>
      </c>
      <c r="AJ85" s="6">
        <v>3855425.13</v>
      </c>
      <c r="AK85" s="6">
        <v>3855425.13</v>
      </c>
      <c r="AL85" s="6">
        <v>0</v>
      </c>
      <c r="AM85" s="6">
        <v>-404824.37</v>
      </c>
      <c r="AN85" s="6">
        <v>408104.23</v>
      </c>
      <c r="AO85" s="6">
        <v>29842</v>
      </c>
      <c r="AP85" s="6">
        <v>17978</v>
      </c>
      <c r="AQ85" s="6">
        <v>665</v>
      </c>
      <c r="AR85" s="6">
        <v>665</v>
      </c>
      <c r="AS85" s="6">
        <v>3.18195488721804</v>
      </c>
      <c r="AT85" s="6">
        <v>22.9458883452852</v>
      </c>
      <c r="AU85" s="6">
        <v>12.7976442597681</v>
      </c>
      <c r="AV85" s="6">
        <v>88.8554442344045</v>
      </c>
      <c r="AW85" s="6">
        <v>17.2074763705104</v>
      </c>
      <c r="AX85" s="6">
        <v>282.734015037594</v>
      </c>
      <c r="AY85" s="6">
        <v>54.7534135338346</v>
      </c>
      <c r="AZ85" s="6">
        <v>7625</v>
      </c>
      <c r="BA85" s="6">
        <v>2116</v>
      </c>
      <c r="BB85" s="6">
        <v>2116</v>
      </c>
      <c r="BC85" s="6">
        <v>27.7508196721312</v>
      </c>
      <c r="BD85" s="6">
        <v>22.9458873399906</v>
      </c>
    </row>
    <row r="86" s="1" customFormat="1" ht="24" customHeight="1" spans="1:56">
      <c r="A86" s="7" t="s">
        <v>195</v>
      </c>
      <c r="B86" s="6">
        <v>3567998.77</v>
      </c>
      <c r="C86" s="6">
        <v>1911774.94</v>
      </c>
      <c r="D86" s="6">
        <v>228369.3</v>
      </c>
      <c r="E86" s="6">
        <v>966302.53</v>
      </c>
      <c r="F86" s="6">
        <v>207105</v>
      </c>
      <c r="G86" s="6">
        <v>24931.7</v>
      </c>
      <c r="H86" s="6">
        <v>664194.96</v>
      </c>
      <c r="I86" s="6">
        <v>504753.2</v>
      </c>
      <c r="J86" s="6">
        <v>78516</v>
      </c>
      <c r="K86" s="6">
        <v>52938.52</v>
      </c>
      <c r="L86" s="6">
        <v>106503.24</v>
      </c>
      <c r="M86" s="6">
        <v>8684.16</v>
      </c>
      <c r="N86" s="6">
        <v>20169.5</v>
      </c>
      <c r="O86" s="6">
        <v>3201</v>
      </c>
      <c r="P86" s="6">
        <v>34846.9</v>
      </c>
      <c r="Q86" s="6">
        <v>3169.31</v>
      </c>
      <c r="R86" s="6">
        <v>945472.41</v>
      </c>
      <c r="S86" s="6">
        <v>77280</v>
      </c>
      <c r="T86" s="6">
        <v>33824</v>
      </c>
      <c r="U86" s="6">
        <v>21908.9</v>
      </c>
      <c r="V86" s="6">
        <v>204343.35</v>
      </c>
      <c r="W86" s="6">
        <v>153679.83</v>
      </c>
      <c r="X86" s="6">
        <v>0</v>
      </c>
      <c r="Y86" s="6">
        <v>21686.95</v>
      </c>
      <c r="Z86" s="6">
        <v>28976.57</v>
      </c>
      <c r="AA86" s="6">
        <v>8314.76</v>
      </c>
      <c r="AB86" s="6">
        <v>496196</v>
      </c>
      <c r="AC86" s="6">
        <v>3492</v>
      </c>
      <c r="AD86" s="6">
        <v>40661.9</v>
      </c>
      <c r="AE86" s="6">
        <v>59378</v>
      </c>
      <c r="AF86" s="6">
        <v>73.5</v>
      </c>
      <c r="AG86" s="6">
        <v>1655347</v>
      </c>
      <c r="AH86" s="6">
        <v>0</v>
      </c>
      <c r="AI86" s="6">
        <v>0</v>
      </c>
      <c r="AJ86" s="6">
        <v>3763546.83</v>
      </c>
      <c r="AK86" s="6">
        <v>3763546.83</v>
      </c>
      <c r="AL86" s="6">
        <v>0</v>
      </c>
      <c r="AM86" s="6">
        <v>-195548.06</v>
      </c>
      <c r="AN86" s="6">
        <v>854668.61</v>
      </c>
      <c r="AO86" s="6">
        <v>18599</v>
      </c>
      <c r="AP86" s="6">
        <v>5511</v>
      </c>
      <c r="AQ86" s="6">
        <v>1016</v>
      </c>
      <c r="AR86" s="6">
        <v>1016</v>
      </c>
      <c r="AS86" s="6">
        <v>4.75393700787402</v>
      </c>
      <c r="AT86" s="6">
        <v>51.9545421796871</v>
      </c>
      <c r="AU86" s="6">
        <v>35.7113264153987</v>
      </c>
      <c r="AV86" s="6">
        <v>195.74998136646</v>
      </c>
      <c r="AW86" s="6">
        <v>42.3071118012422</v>
      </c>
      <c r="AX86" s="6">
        <v>930.583080708661</v>
      </c>
      <c r="AY86" s="6">
        <v>201.125344488189</v>
      </c>
      <c r="AZ86" s="6">
        <v>9150</v>
      </c>
      <c r="BA86" s="6">
        <v>4830</v>
      </c>
      <c r="BB86" s="6">
        <v>4830</v>
      </c>
      <c r="BC86" s="6">
        <v>52.7868852459016</v>
      </c>
      <c r="BD86" s="6">
        <v>51.9545421796871</v>
      </c>
    </row>
    <row r="87" s="1" customFormat="1" ht="24" customHeight="1" spans="1:56">
      <c r="A87" s="7" t="s">
        <v>196</v>
      </c>
      <c r="B87" s="6">
        <v>2660938.36</v>
      </c>
      <c r="C87" s="6">
        <v>820945.19</v>
      </c>
      <c r="D87" s="6">
        <v>290983.43</v>
      </c>
      <c r="E87" s="6">
        <v>632385.29</v>
      </c>
      <c r="F87" s="6">
        <v>150002.5</v>
      </c>
      <c r="G87" s="6">
        <v>9335.7</v>
      </c>
      <c r="H87" s="6">
        <v>446819.59</v>
      </c>
      <c r="I87" s="6">
        <v>335308.87</v>
      </c>
      <c r="J87" s="6">
        <v>72502</v>
      </c>
      <c r="K87" s="6">
        <v>89835.22</v>
      </c>
      <c r="L87" s="6">
        <v>21675.5</v>
      </c>
      <c r="M87" s="6">
        <v>0</v>
      </c>
      <c r="N87" s="6">
        <v>9226.7</v>
      </c>
      <c r="O87" s="6">
        <v>6096</v>
      </c>
      <c r="P87" s="6">
        <v>10858.3</v>
      </c>
      <c r="Q87" s="6">
        <v>46.5</v>
      </c>
      <c r="R87" s="6">
        <v>188559.9</v>
      </c>
      <c r="S87" s="6">
        <v>25584</v>
      </c>
      <c r="T87" s="6">
        <v>11186</v>
      </c>
      <c r="U87" s="6">
        <v>1935</v>
      </c>
      <c r="V87" s="6">
        <v>38429.1</v>
      </c>
      <c r="W87" s="6">
        <v>35618.72</v>
      </c>
      <c r="X87" s="6">
        <v>0</v>
      </c>
      <c r="Y87" s="6">
        <v>2148.8</v>
      </c>
      <c r="Z87" s="6">
        <v>661.58</v>
      </c>
      <c r="AA87" s="6">
        <v>0</v>
      </c>
      <c r="AB87" s="6">
        <v>44680</v>
      </c>
      <c r="AC87" s="6">
        <v>1947.5</v>
      </c>
      <c r="AD87" s="6">
        <v>40557.8</v>
      </c>
      <c r="AE87" s="6">
        <v>24212.5</v>
      </c>
      <c r="AF87" s="6">
        <v>28</v>
      </c>
      <c r="AG87" s="6">
        <v>1594400</v>
      </c>
      <c r="AH87" s="6">
        <v>0</v>
      </c>
      <c r="AI87" s="6">
        <v>0</v>
      </c>
      <c r="AJ87" s="6">
        <v>3118097.83</v>
      </c>
      <c r="AK87" s="6">
        <v>3118097.83</v>
      </c>
      <c r="AL87" s="6">
        <v>0</v>
      </c>
      <c r="AM87" s="6">
        <v>-457159.47</v>
      </c>
      <c r="AN87" s="6">
        <v>475006.69</v>
      </c>
      <c r="AO87" s="6">
        <v>20649</v>
      </c>
      <c r="AP87" s="6">
        <v>10585</v>
      </c>
      <c r="AQ87" s="6">
        <v>372</v>
      </c>
      <c r="AR87" s="6">
        <v>372</v>
      </c>
      <c r="AS87" s="6">
        <v>4.29838709677419</v>
      </c>
      <c r="AT87" s="6">
        <v>30.6254680614073</v>
      </c>
      <c r="AU87" s="6">
        <v>21.6388004261708</v>
      </c>
      <c r="AV87" s="6">
        <v>117.923639774859</v>
      </c>
      <c r="AW87" s="6">
        <v>24.0332082551595</v>
      </c>
      <c r="AX87" s="6">
        <v>506.881451612903</v>
      </c>
      <c r="AY87" s="6">
        <v>103.304032258065</v>
      </c>
      <c r="AZ87" s="6">
        <v>4575</v>
      </c>
      <c r="BA87" s="6">
        <v>1599</v>
      </c>
      <c r="BB87" s="6">
        <v>1599</v>
      </c>
      <c r="BC87" s="6">
        <v>34.9508196721311</v>
      </c>
      <c r="BD87" s="6">
        <v>30.6254680614073</v>
      </c>
    </row>
    <row r="88" s="1" customFormat="1" ht="24" customHeight="1" spans="1:56">
      <c r="A88" s="7" t="s">
        <v>197</v>
      </c>
      <c r="B88" s="6">
        <v>4451773.03</v>
      </c>
      <c r="C88" s="6">
        <v>2590064.2</v>
      </c>
      <c r="D88" s="6">
        <v>78064.3</v>
      </c>
      <c r="E88" s="6">
        <v>2590064.2</v>
      </c>
      <c r="F88" s="6">
        <v>183485</v>
      </c>
      <c r="G88" s="6">
        <v>833.5</v>
      </c>
      <c r="H88" s="6">
        <v>2371735.37</v>
      </c>
      <c r="I88" s="6">
        <v>2243442.92</v>
      </c>
      <c r="J88" s="6">
        <v>1190141.1</v>
      </c>
      <c r="K88" s="6">
        <v>126901.94</v>
      </c>
      <c r="L88" s="6">
        <v>1390.51</v>
      </c>
      <c r="M88" s="6">
        <v>3669.23</v>
      </c>
      <c r="N88" s="6">
        <v>19803</v>
      </c>
      <c r="O88" s="6">
        <v>0</v>
      </c>
      <c r="P88" s="6">
        <v>10538.1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1854144</v>
      </c>
      <c r="AH88" s="6">
        <v>0</v>
      </c>
      <c r="AI88" s="6">
        <v>5000</v>
      </c>
      <c r="AJ88" s="6">
        <v>4730528.18</v>
      </c>
      <c r="AK88" s="6">
        <v>4730528.18</v>
      </c>
      <c r="AL88" s="6">
        <v>0</v>
      </c>
      <c r="AM88" s="6">
        <v>-278755.15</v>
      </c>
      <c r="AN88" s="6">
        <v>2270667.37</v>
      </c>
      <c r="AO88" s="6">
        <v>22351</v>
      </c>
      <c r="AP88" s="6">
        <v>7842</v>
      </c>
      <c r="AQ88" s="6">
        <v>0</v>
      </c>
      <c r="AR88" s="6">
        <v>0</v>
      </c>
      <c r="AS88" s="6">
        <v>0</v>
      </c>
      <c r="AT88" s="6">
        <v>115.881356538857</v>
      </c>
      <c r="AU88" s="6">
        <v>106.113165853877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115.657652901436</v>
      </c>
    </row>
    <row r="89" s="1" customFormat="1" ht="24" customHeight="1" spans="1:56">
      <c r="A89" s="7" t="s">
        <v>198</v>
      </c>
      <c r="B89" s="6">
        <v>9161534.05</v>
      </c>
      <c r="C89" s="6">
        <v>5865223.64</v>
      </c>
      <c r="D89" s="6">
        <v>207588</v>
      </c>
      <c r="E89" s="6">
        <v>5525883.05</v>
      </c>
      <c r="F89" s="6">
        <v>416689</v>
      </c>
      <c r="G89" s="6">
        <v>13687.6</v>
      </c>
      <c r="H89" s="6">
        <v>4984061.97</v>
      </c>
      <c r="I89" s="6">
        <v>4673763.9</v>
      </c>
      <c r="J89" s="6">
        <v>1699321.65</v>
      </c>
      <c r="K89" s="6">
        <v>264590.85</v>
      </c>
      <c r="L89" s="6">
        <v>45707.22</v>
      </c>
      <c r="M89" s="6">
        <v>0</v>
      </c>
      <c r="N89" s="6">
        <v>13979.48</v>
      </c>
      <c r="O89" s="6">
        <v>0</v>
      </c>
      <c r="P89" s="6">
        <v>96150</v>
      </c>
      <c r="Q89" s="6">
        <v>1315</v>
      </c>
      <c r="R89" s="6">
        <v>339340.59</v>
      </c>
      <c r="S89" s="6">
        <v>35708</v>
      </c>
      <c r="T89" s="6">
        <v>19688</v>
      </c>
      <c r="U89" s="6">
        <v>3322</v>
      </c>
      <c r="V89" s="6">
        <v>100097.09</v>
      </c>
      <c r="W89" s="6">
        <v>79981.66</v>
      </c>
      <c r="X89" s="6">
        <v>0</v>
      </c>
      <c r="Y89" s="6">
        <v>9943.02</v>
      </c>
      <c r="Z89" s="6">
        <v>10172.41</v>
      </c>
      <c r="AA89" s="6">
        <v>37.26</v>
      </c>
      <c r="AB89" s="6">
        <v>114757.94</v>
      </c>
      <c r="AC89" s="6">
        <v>0</v>
      </c>
      <c r="AD89" s="6">
        <v>36144.3</v>
      </c>
      <c r="AE89" s="6">
        <v>29186</v>
      </c>
      <c r="AF89" s="6">
        <v>400</v>
      </c>
      <c r="AG89" s="6">
        <v>3293540</v>
      </c>
      <c r="AH89" s="6">
        <v>0</v>
      </c>
      <c r="AI89" s="6">
        <v>94</v>
      </c>
      <c r="AJ89" s="6">
        <v>8756193.55</v>
      </c>
      <c r="AK89" s="6">
        <v>8756193.55</v>
      </c>
      <c r="AL89" s="6">
        <v>0</v>
      </c>
      <c r="AM89" s="6">
        <v>405340.5</v>
      </c>
      <c r="AN89" s="6">
        <v>4908697.06</v>
      </c>
      <c r="AO89" s="6">
        <v>39526</v>
      </c>
      <c r="AP89" s="6">
        <v>17299</v>
      </c>
      <c r="AQ89" s="6">
        <v>342</v>
      </c>
      <c r="AR89" s="6">
        <v>342</v>
      </c>
      <c r="AS89" s="6">
        <v>6.5233918128655</v>
      </c>
      <c r="AT89" s="6">
        <v>139.803750695745</v>
      </c>
      <c r="AU89" s="6">
        <v>126.095784293883</v>
      </c>
      <c r="AV89" s="6">
        <v>152.102460779919</v>
      </c>
      <c r="AW89" s="6">
        <v>44.8664679515912</v>
      </c>
      <c r="AX89" s="6">
        <v>992.223947368421</v>
      </c>
      <c r="AY89" s="6">
        <v>292.681549707602</v>
      </c>
      <c r="AZ89" s="6">
        <v>3050</v>
      </c>
      <c r="BA89" s="6">
        <v>2231</v>
      </c>
      <c r="BB89" s="6">
        <v>2231</v>
      </c>
      <c r="BC89" s="6">
        <v>73.1475409836066</v>
      </c>
      <c r="BD89" s="6">
        <v>139.801372514294</v>
      </c>
    </row>
    <row r="90" s="1" customFormat="1" ht="24" customHeight="1" spans="1:56">
      <c r="A90" s="7" t="s">
        <v>199</v>
      </c>
      <c r="B90" s="6">
        <v>3868353.36</v>
      </c>
      <c r="C90" s="6">
        <v>1448541.68</v>
      </c>
      <c r="D90" s="6">
        <v>93541.94</v>
      </c>
      <c r="E90" s="6">
        <v>1095363.47</v>
      </c>
      <c r="F90" s="6">
        <v>262105</v>
      </c>
      <c r="G90" s="6">
        <v>37619.2</v>
      </c>
      <c r="H90" s="6">
        <v>670177.89</v>
      </c>
      <c r="I90" s="6">
        <v>555813.04</v>
      </c>
      <c r="J90" s="6">
        <v>50767</v>
      </c>
      <c r="K90" s="6">
        <v>114364.85</v>
      </c>
      <c r="L90" s="6">
        <v>0</v>
      </c>
      <c r="M90" s="6">
        <v>4898.47</v>
      </c>
      <c r="N90" s="6">
        <v>26009.5</v>
      </c>
      <c r="O90" s="6">
        <v>2425.7</v>
      </c>
      <c r="P90" s="6">
        <v>43342.3</v>
      </c>
      <c r="Q90" s="6">
        <v>48785.41</v>
      </c>
      <c r="R90" s="6">
        <v>353178.21</v>
      </c>
      <c r="S90" s="6">
        <v>46160</v>
      </c>
      <c r="T90" s="6">
        <v>16179</v>
      </c>
      <c r="U90" s="6">
        <v>49848.6</v>
      </c>
      <c r="V90" s="6">
        <v>64629.44</v>
      </c>
      <c r="W90" s="6">
        <v>53364.93</v>
      </c>
      <c r="X90" s="6">
        <v>0</v>
      </c>
      <c r="Y90" s="6">
        <v>11264.51</v>
      </c>
      <c r="Z90" s="6">
        <v>0</v>
      </c>
      <c r="AA90" s="6">
        <v>5453.07</v>
      </c>
      <c r="AB90" s="6">
        <v>34437.4</v>
      </c>
      <c r="AC90" s="6">
        <v>270</v>
      </c>
      <c r="AD90" s="6">
        <v>106081.7</v>
      </c>
      <c r="AE90" s="6">
        <v>30007</v>
      </c>
      <c r="AF90" s="6">
        <v>112</v>
      </c>
      <c r="AG90" s="6">
        <v>2216920</v>
      </c>
      <c r="AH90" s="6">
        <v>0</v>
      </c>
      <c r="AI90" s="6">
        <v>198844.64</v>
      </c>
      <c r="AJ90" s="6">
        <v>3637890.12</v>
      </c>
      <c r="AK90" s="6">
        <v>3637890.12</v>
      </c>
      <c r="AL90" s="6">
        <v>0</v>
      </c>
      <c r="AM90" s="6">
        <v>230463.24</v>
      </c>
      <c r="AN90" s="6">
        <v>734807.33</v>
      </c>
      <c r="AO90" s="6">
        <v>22954</v>
      </c>
      <c r="AP90" s="6">
        <v>4782</v>
      </c>
      <c r="AQ90" s="6">
        <v>429</v>
      </c>
      <c r="AR90" s="6">
        <v>428</v>
      </c>
      <c r="AS90" s="6">
        <v>5.3785046728972</v>
      </c>
      <c r="AT90" s="6">
        <v>47.7199385727978</v>
      </c>
      <c r="AU90" s="6">
        <v>29.1965622549447</v>
      </c>
      <c r="AV90" s="6">
        <v>152.560781857451</v>
      </c>
      <c r="AW90" s="6">
        <v>27.9176846652268</v>
      </c>
      <c r="AX90" s="6">
        <v>820.548878121152</v>
      </c>
      <c r="AY90" s="6">
        <v>150.155397428393</v>
      </c>
      <c r="AZ90" s="6">
        <v>7600</v>
      </c>
      <c r="BA90" s="6">
        <v>2315</v>
      </c>
      <c r="BB90" s="6">
        <v>2302</v>
      </c>
      <c r="BC90" s="6">
        <v>30.4605263157895</v>
      </c>
      <c r="BD90" s="6">
        <v>39.0571939531236</v>
      </c>
    </row>
    <row r="91" s="1" customFormat="1" ht="24" customHeight="1" spans="1:56">
      <c r="A91" s="7" t="s">
        <v>200</v>
      </c>
      <c r="B91" s="6">
        <v>23320193.12</v>
      </c>
      <c r="C91" s="6">
        <v>11797360.29</v>
      </c>
      <c r="D91" s="6">
        <v>84902.32</v>
      </c>
      <c r="E91" s="6">
        <v>9811399.99</v>
      </c>
      <c r="F91" s="6">
        <v>1053504</v>
      </c>
      <c r="G91" s="6">
        <v>371928.69</v>
      </c>
      <c r="H91" s="6">
        <v>7227366.93</v>
      </c>
      <c r="I91" s="6">
        <v>6370153.35</v>
      </c>
      <c r="J91" s="6">
        <v>3434173.6</v>
      </c>
      <c r="K91" s="6">
        <v>742988.73</v>
      </c>
      <c r="L91" s="6">
        <v>114224.85</v>
      </c>
      <c r="M91" s="6">
        <v>3401.9</v>
      </c>
      <c r="N91" s="6">
        <v>743935</v>
      </c>
      <c r="O91" s="6">
        <v>34718</v>
      </c>
      <c r="P91" s="6">
        <v>268365.42</v>
      </c>
      <c r="Q91" s="6">
        <v>108180.05</v>
      </c>
      <c r="R91" s="6">
        <v>1985960.3</v>
      </c>
      <c r="S91" s="6">
        <v>146788.8</v>
      </c>
      <c r="T91" s="6">
        <v>83055</v>
      </c>
      <c r="U91" s="6">
        <v>292274.9</v>
      </c>
      <c r="V91" s="6">
        <v>833076.36</v>
      </c>
      <c r="W91" s="6">
        <v>619376.02</v>
      </c>
      <c r="X91" s="6">
        <v>0</v>
      </c>
      <c r="Y91" s="6">
        <v>211871.93</v>
      </c>
      <c r="Z91" s="6">
        <v>1828.41</v>
      </c>
      <c r="AA91" s="6">
        <v>34381.47</v>
      </c>
      <c r="AB91" s="6">
        <v>190020</v>
      </c>
      <c r="AC91" s="6">
        <v>40</v>
      </c>
      <c r="AD91" s="6">
        <v>248059</v>
      </c>
      <c r="AE91" s="6">
        <v>158014</v>
      </c>
      <c r="AF91" s="6">
        <v>250.77</v>
      </c>
      <c r="AG91" s="6">
        <v>10722302</v>
      </c>
      <c r="AH91" s="6">
        <v>0</v>
      </c>
      <c r="AI91" s="6">
        <v>544140.42</v>
      </c>
      <c r="AJ91" s="6">
        <v>20368394.57</v>
      </c>
      <c r="AK91" s="6">
        <v>20368394.57</v>
      </c>
      <c r="AL91" s="6">
        <v>0</v>
      </c>
      <c r="AM91" s="6">
        <v>2951798.55</v>
      </c>
      <c r="AN91" s="6">
        <v>8060443.29</v>
      </c>
      <c r="AO91" s="6">
        <v>90157</v>
      </c>
      <c r="AP91" s="6">
        <v>2425</v>
      </c>
      <c r="AQ91" s="6">
        <v>1789</v>
      </c>
      <c r="AR91" s="6">
        <v>1785</v>
      </c>
      <c r="AS91" s="6">
        <v>6.65434173669468</v>
      </c>
      <c r="AT91" s="6">
        <v>108.825715030447</v>
      </c>
      <c r="AU91" s="6">
        <v>80.1642349457058</v>
      </c>
      <c r="AV91" s="6">
        <v>167.210600319946</v>
      </c>
      <c r="AW91" s="6">
        <v>70.1419853498358</v>
      </c>
      <c r="AX91" s="6">
        <v>1112.67647652679</v>
      </c>
      <c r="AY91" s="6">
        <v>466.748740608039</v>
      </c>
      <c r="AZ91" s="6">
        <v>17632</v>
      </c>
      <c r="BA91" s="6">
        <v>11877</v>
      </c>
      <c r="BB91" s="6">
        <v>11878</v>
      </c>
      <c r="BC91" s="6">
        <v>67.3604809437387</v>
      </c>
      <c r="BD91" s="6">
        <v>102.790238916557</v>
      </c>
    </row>
    <row r="92" s="1" customFormat="1" ht="24" customHeight="1" spans="1:56">
      <c r="A92" s="7" t="s">
        <v>201</v>
      </c>
      <c r="B92" s="6">
        <v>5078348.89</v>
      </c>
      <c r="C92" s="6">
        <v>2469801.37</v>
      </c>
      <c r="D92" s="6">
        <v>357839.9</v>
      </c>
      <c r="E92" s="6">
        <v>1499488.24</v>
      </c>
      <c r="F92" s="6">
        <v>292770</v>
      </c>
      <c r="G92" s="6">
        <v>64752</v>
      </c>
      <c r="H92" s="6">
        <v>906747.3</v>
      </c>
      <c r="I92" s="6">
        <v>838914.81</v>
      </c>
      <c r="J92" s="6">
        <v>166344.5</v>
      </c>
      <c r="K92" s="6">
        <v>67832.49</v>
      </c>
      <c r="L92" s="6">
        <v>0</v>
      </c>
      <c r="M92" s="6">
        <v>1874.59</v>
      </c>
      <c r="N92" s="6">
        <v>50287.5</v>
      </c>
      <c r="O92" s="6">
        <v>947</v>
      </c>
      <c r="P92" s="6">
        <v>66443</v>
      </c>
      <c r="Q92" s="6">
        <v>115666.85</v>
      </c>
      <c r="R92" s="6">
        <v>970313.13</v>
      </c>
      <c r="S92" s="6">
        <v>119980</v>
      </c>
      <c r="T92" s="6">
        <v>46060</v>
      </c>
      <c r="U92" s="6">
        <v>208804.25</v>
      </c>
      <c r="V92" s="6">
        <v>177749.82</v>
      </c>
      <c r="W92" s="6">
        <v>161622.77</v>
      </c>
      <c r="X92" s="6">
        <v>0</v>
      </c>
      <c r="Y92" s="6">
        <v>16127.05</v>
      </c>
      <c r="Z92" s="6">
        <v>0</v>
      </c>
      <c r="AA92" s="6">
        <v>14186.84</v>
      </c>
      <c r="AB92" s="6">
        <v>79880.72</v>
      </c>
      <c r="AC92" s="6">
        <v>450</v>
      </c>
      <c r="AD92" s="6">
        <v>245006.5</v>
      </c>
      <c r="AE92" s="6">
        <v>77735</v>
      </c>
      <c r="AF92" s="6">
        <v>460</v>
      </c>
      <c r="AG92" s="6">
        <v>2364872</v>
      </c>
      <c r="AH92" s="6">
        <v>0</v>
      </c>
      <c r="AI92" s="6">
        <v>220297.57</v>
      </c>
      <c r="AJ92" s="6">
        <v>4259923.56</v>
      </c>
      <c r="AK92" s="6">
        <v>4259923.56</v>
      </c>
      <c r="AL92" s="6">
        <v>0</v>
      </c>
      <c r="AM92" s="6">
        <v>818425.33</v>
      </c>
      <c r="AN92" s="6">
        <v>1084497.12</v>
      </c>
      <c r="AO92" s="6">
        <v>31438</v>
      </c>
      <c r="AP92" s="6">
        <v>10529</v>
      </c>
      <c r="AQ92" s="6">
        <v>985</v>
      </c>
      <c r="AR92" s="6">
        <v>971</v>
      </c>
      <c r="AS92" s="6">
        <v>6.54788877445932</v>
      </c>
      <c r="AT92" s="6">
        <v>47.6966804504103</v>
      </c>
      <c r="AU92" s="6">
        <v>28.8423977352249</v>
      </c>
      <c r="AV92" s="6">
        <v>150.66974068323</v>
      </c>
      <c r="AW92" s="6">
        <v>27.6009037267081</v>
      </c>
      <c r="AX92" s="6">
        <v>986.568703670417</v>
      </c>
      <c r="AY92" s="6">
        <v>180.727647677044</v>
      </c>
      <c r="AZ92" s="6">
        <v>9120</v>
      </c>
      <c r="BA92" s="6">
        <v>6440</v>
      </c>
      <c r="BB92" s="6">
        <v>6358</v>
      </c>
      <c r="BC92" s="6">
        <v>70.6140350877193</v>
      </c>
      <c r="BD92" s="6">
        <v>40.6893145238247</v>
      </c>
    </row>
    <row r="93" s="1" customFormat="1" ht="24" customHeight="1" spans="1:56">
      <c r="A93" s="7" t="s">
        <v>202</v>
      </c>
      <c r="B93" s="6">
        <v>7352963.52</v>
      </c>
      <c r="C93" s="6">
        <v>3746416.35</v>
      </c>
      <c r="D93" s="6">
        <v>307241.48</v>
      </c>
      <c r="E93" s="6">
        <v>2657733.18</v>
      </c>
      <c r="F93" s="6">
        <v>537440</v>
      </c>
      <c r="G93" s="6">
        <v>94634</v>
      </c>
      <c r="H93" s="6">
        <v>1587730.49</v>
      </c>
      <c r="I93" s="6">
        <v>1208336.77</v>
      </c>
      <c r="J93" s="6">
        <v>219482.5</v>
      </c>
      <c r="K93" s="6">
        <v>379393.72</v>
      </c>
      <c r="L93" s="6">
        <v>0</v>
      </c>
      <c r="M93" s="6">
        <v>2900.68</v>
      </c>
      <c r="N93" s="6">
        <v>110617.3</v>
      </c>
      <c r="O93" s="6">
        <v>26287</v>
      </c>
      <c r="P93" s="6">
        <v>155138.99</v>
      </c>
      <c r="Q93" s="6">
        <v>142984.72</v>
      </c>
      <c r="R93" s="6">
        <v>1088683.17</v>
      </c>
      <c r="S93" s="6">
        <v>122780</v>
      </c>
      <c r="T93" s="6">
        <v>42994</v>
      </c>
      <c r="U93" s="6">
        <v>82464</v>
      </c>
      <c r="V93" s="6">
        <v>397879.3</v>
      </c>
      <c r="W93" s="6">
        <v>334009.09</v>
      </c>
      <c r="X93" s="6">
        <v>0</v>
      </c>
      <c r="Y93" s="6">
        <v>63870.21</v>
      </c>
      <c r="Z93" s="6">
        <v>0</v>
      </c>
      <c r="AA93" s="6">
        <v>21211.17</v>
      </c>
      <c r="AB93" s="6">
        <v>136505.9</v>
      </c>
      <c r="AC93" s="6">
        <v>3458</v>
      </c>
      <c r="AD93" s="6">
        <v>198371.5</v>
      </c>
      <c r="AE93" s="6">
        <v>79865</v>
      </c>
      <c r="AF93" s="6">
        <v>3154.3</v>
      </c>
      <c r="AG93" s="6">
        <v>3240934</v>
      </c>
      <c r="AH93" s="6">
        <v>0</v>
      </c>
      <c r="AI93" s="6">
        <v>280689.28</v>
      </c>
      <c r="AJ93" s="6">
        <v>6409080.32</v>
      </c>
      <c r="AK93" s="6">
        <v>6409080.32</v>
      </c>
      <c r="AL93" s="6">
        <v>0</v>
      </c>
      <c r="AM93" s="6">
        <v>943883.2</v>
      </c>
      <c r="AN93" s="6">
        <v>1985609.79</v>
      </c>
      <c r="AO93" s="6">
        <v>54394</v>
      </c>
      <c r="AP93" s="6">
        <v>13448</v>
      </c>
      <c r="AQ93" s="6">
        <v>1083</v>
      </c>
      <c r="AR93" s="6">
        <v>1087</v>
      </c>
      <c r="AS93" s="6">
        <v>5.01103955841766</v>
      </c>
      <c r="AT93" s="6">
        <v>48.8607783946759</v>
      </c>
      <c r="AU93" s="6">
        <v>29.1894416663603</v>
      </c>
      <c r="AV93" s="6">
        <v>196.15912972973</v>
      </c>
      <c r="AW93" s="6">
        <v>71.689963963964</v>
      </c>
      <c r="AX93" s="6">
        <v>982.961158820458</v>
      </c>
      <c r="AY93" s="6">
        <v>359.24124536496</v>
      </c>
      <c r="AZ93" s="6">
        <v>9455</v>
      </c>
      <c r="BA93" s="6">
        <v>5550</v>
      </c>
      <c r="BB93" s="6">
        <v>5447</v>
      </c>
      <c r="BC93" s="6">
        <v>58.6991010047594</v>
      </c>
      <c r="BD93" s="6">
        <v>43.7004798323345</v>
      </c>
    </row>
    <row r="94" s="1" customFormat="1" ht="24" customHeight="1" spans="1:56">
      <c r="A94" s="7" t="s">
        <v>203</v>
      </c>
      <c r="B94" s="6">
        <v>4953991.93</v>
      </c>
      <c r="C94" s="6">
        <v>2180962.25</v>
      </c>
      <c r="D94" s="6">
        <v>141597.68</v>
      </c>
      <c r="E94" s="6">
        <v>1671563.99</v>
      </c>
      <c r="F94" s="6">
        <v>293435</v>
      </c>
      <c r="G94" s="6">
        <v>55981.8</v>
      </c>
      <c r="H94" s="6">
        <v>1040607.76</v>
      </c>
      <c r="I94" s="6">
        <v>811910.06</v>
      </c>
      <c r="J94" s="6">
        <v>199556.5</v>
      </c>
      <c r="K94" s="6">
        <v>228697.7</v>
      </c>
      <c r="L94" s="6">
        <v>0</v>
      </c>
      <c r="M94" s="6">
        <v>18232.19</v>
      </c>
      <c r="N94" s="6">
        <v>121359.34</v>
      </c>
      <c r="O94" s="6">
        <v>26726</v>
      </c>
      <c r="P94" s="6">
        <v>61691.3</v>
      </c>
      <c r="Q94" s="6">
        <v>53530.6</v>
      </c>
      <c r="R94" s="6">
        <v>509398.26</v>
      </c>
      <c r="S94" s="6">
        <v>90032</v>
      </c>
      <c r="T94" s="6">
        <v>22316</v>
      </c>
      <c r="U94" s="6">
        <v>91785.52</v>
      </c>
      <c r="V94" s="6">
        <v>70085.55</v>
      </c>
      <c r="W94" s="6">
        <v>46195.76</v>
      </c>
      <c r="X94" s="6">
        <v>0</v>
      </c>
      <c r="Y94" s="6">
        <v>23889.79</v>
      </c>
      <c r="Z94" s="6">
        <v>0</v>
      </c>
      <c r="AA94" s="6">
        <v>19117.13</v>
      </c>
      <c r="AB94" s="6">
        <v>55813.36</v>
      </c>
      <c r="AC94" s="6">
        <v>12027</v>
      </c>
      <c r="AD94" s="6">
        <v>106859.7</v>
      </c>
      <c r="AE94" s="6">
        <v>41362</v>
      </c>
      <c r="AF94" s="6">
        <v>0</v>
      </c>
      <c r="AG94" s="6">
        <v>2441800</v>
      </c>
      <c r="AH94" s="6">
        <v>0</v>
      </c>
      <c r="AI94" s="6">
        <v>291872.5</v>
      </c>
      <c r="AJ94" s="6">
        <v>4411202.21</v>
      </c>
      <c r="AK94" s="6">
        <v>4411202.21</v>
      </c>
      <c r="AL94" s="6">
        <v>0</v>
      </c>
      <c r="AM94" s="6">
        <v>542789.72</v>
      </c>
      <c r="AN94" s="6">
        <v>1110693.31</v>
      </c>
      <c r="AO94" s="6">
        <v>24392</v>
      </c>
      <c r="AP94" s="6">
        <v>5124</v>
      </c>
      <c r="AQ94" s="6">
        <v>396</v>
      </c>
      <c r="AR94" s="6">
        <v>394</v>
      </c>
      <c r="AS94" s="6">
        <v>8.40355329949239</v>
      </c>
      <c r="AT94" s="6">
        <v>68.5291894883568</v>
      </c>
      <c r="AU94" s="6">
        <v>42.6618465070515</v>
      </c>
      <c r="AV94" s="6">
        <v>151.561517405534</v>
      </c>
      <c r="AW94" s="6">
        <v>20.8525885153228</v>
      </c>
      <c r="AX94" s="6">
        <v>1273.65528966935</v>
      </c>
      <c r="AY94" s="6">
        <v>175.235839020898</v>
      </c>
      <c r="AZ94" s="6">
        <v>6100</v>
      </c>
      <c r="BA94" s="6">
        <v>3361</v>
      </c>
      <c r="BB94" s="6">
        <v>3311</v>
      </c>
      <c r="BC94" s="6">
        <v>55.0983606557377</v>
      </c>
      <c r="BD94" s="6">
        <v>56.5632785339456</v>
      </c>
    </row>
    <row r="95" s="1" customFormat="1" ht="24" customHeight="1" spans="1:56">
      <c r="A95" s="7" t="s">
        <v>204</v>
      </c>
      <c r="B95" s="6">
        <v>2812934.26</v>
      </c>
      <c r="C95" s="6">
        <v>1321577.03</v>
      </c>
      <c r="D95" s="6">
        <v>192063.6</v>
      </c>
      <c r="E95" s="6">
        <v>1045833.95</v>
      </c>
      <c r="F95" s="6">
        <v>284327</v>
      </c>
      <c r="G95" s="6">
        <v>21362.7</v>
      </c>
      <c r="H95" s="6">
        <v>595376.68</v>
      </c>
      <c r="I95" s="6">
        <v>523646.98</v>
      </c>
      <c r="J95" s="6">
        <v>41900</v>
      </c>
      <c r="K95" s="6">
        <v>71729.7</v>
      </c>
      <c r="L95" s="6">
        <v>0</v>
      </c>
      <c r="M95" s="6">
        <v>10904.61</v>
      </c>
      <c r="N95" s="6">
        <v>36337.5</v>
      </c>
      <c r="O95" s="6">
        <v>64</v>
      </c>
      <c r="P95" s="6">
        <v>12305</v>
      </c>
      <c r="Q95" s="6">
        <v>85156.46</v>
      </c>
      <c r="R95" s="6">
        <v>275743.08</v>
      </c>
      <c r="S95" s="6">
        <v>47592</v>
      </c>
      <c r="T95" s="6">
        <v>24910</v>
      </c>
      <c r="U95" s="6">
        <v>14485.5</v>
      </c>
      <c r="V95" s="6">
        <v>66153.02</v>
      </c>
      <c r="W95" s="6">
        <v>59758.15</v>
      </c>
      <c r="X95" s="6">
        <v>0</v>
      </c>
      <c r="Y95" s="6">
        <v>6394.87</v>
      </c>
      <c r="Z95" s="6">
        <v>0</v>
      </c>
      <c r="AA95" s="6">
        <v>6732.86</v>
      </c>
      <c r="AB95" s="6">
        <v>32261.1</v>
      </c>
      <c r="AC95" s="6">
        <v>20</v>
      </c>
      <c r="AD95" s="6">
        <v>51010.6</v>
      </c>
      <c r="AE95" s="6">
        <v>32578</v>
      </c>
      <c r="AF95" s="6">
        <v>0</v>
      </c>
      <c r="AG95" s="6">
        <v>1307864</v>
      </c>
      <c r="AH95" s="6">
        <v>0</v>
      </c>
      <c r="AI95" s="6">
        <v>181119.73</v>
      </c>
      <c r="AJ95" s="6">
        <v>2439094</v>
      </c>
      <c r="AK95" s="6">
        <v>2439094</v>
      </c>
      <c r="AL95" s="6">
        <v>0</v>
      </c>
      <c r="AM95" s="6">
        <v>373840.26</v>
      </c>
      <c r="AN95" s="6">
        <v>661529.7</v>
      </c>
      <c r="AO95" s="6">
        <v>28303</v>
      </c>
      <c r="AP95" s="6">
        <v>8893</v>
      </c>
      <c r="AQ95" s="6">
        <v>378</v>
      </c>
      <c r="AR95" s="6">
        <v>375</v>
      </c>
      <c r="AS95" s="6">
        <v>6.63733333333333</v>
      </c>
      <c r="AT95" s="6">
        <v>36.9513461470516</v>
      </c>
      <c r="AU95" s="6">
        <v>21.0358152845988</v>
      </c>
      <c r="AV95" s="6">
        <v>110.165033959249</v>
      </c>
      <c r="AW95" s="6">
        <v>26.4294926088694</v>
      </c>
      <c r="AX95" s="6">
        <v>731.202052065521</v>
      </c>
      <c r="AY95" s="6">
        <v>175.421352275936</v>
      </c>
      <c r="AZ95" s="6">
        <v>4560</v>
      </c>
      <c r="BA95" s="6">
        <v>2503</v>
      </c>
      <c r="BB95" s="6">
        <v>2489</v>
      </c>
      <c r="BC95" s="6">
        <v>54.890350877193</v>
      </c>
      <c r="BD95" s="6">
        <v>30.5520340599936</v>
      </c>
    </row>
    <row r="96" s="1" customFormat="1" ht="24" customHeight="1" spans="1:56">
      <c r="A96" s="7" t="s">
        <v>205</v>
      </c>
      <c r="B96" s="6">
        <v>3203720.54</v>
      </c>
      <c r="C96" s="6">
        <v>1194858.34</v>
      </c>
      <c r="D96" s="6">
        <v>132985.32</v>
      </c>
      <c r="E96" s="6">
        <v>841326.74</v>
      </c>
      <c r="F96" s="6">
        <v>158745</v>
      </c>
      <c r="G96" s="6">
        <v>14819.37</v>
      </c>
      <c r="H96" s="6">
        <v>560218.65</v>
      </c>
      <c r="I96" s="6">
        <v>543414.75</v>
      </c>
      <c r="J96" s="6">
        <v>47276.6</v>
      </c>
      <c r="K96" s="6">
        <v>16803.9</v>
      </c>
      <c r="L96" s="6">
        <v>0</v>
      </c>
      <c r="M96" s="6">
        <v>4913.15</v>
      </c>
      <c r="N96" s="6">
        <v>31595</v>
      </c>
      <c r="O96" s="6">
        <v>351</v>
      </c>
      <c r="P96" s="6">
        <v>19435.56</v>
      </c>
      <c r="Q96" s="6">
        <v>51249.01</v>
      </c>
      <c r="R96" s="6">
        <v>353531.6</v>
      </c>
      <c r="S96" s="6">
        <v>40960</v>
      </c>
      <c r="T96" s="6">
        <v>14336</v>
      </c>
      <c r="U96" s="6">
        <v>85387.4</v>
      </c>
      <c r="V96" s="6">
        <v>53267.97</v>
      </c>
      <c r="W96" s="6">
        <v>52937.39</v>
      </c>
      <c r="X96" s="6">
        <v>0</v>
      </c>
      <c r="Y96" s="6">
        <v>330.58</v>
      </c>
      <c r="Z96" s="6">
        <v>0</v>
      </c>
      <c r="AA96" s="6">
        <v>5033.93</v>
      </c>
      <c r="AB96" s="6">
        <v>47003.1</v>
      </c>
      <c r="AC96" s="6">
        <v>0</v>
      </c>
      <c r="AD96" s="6">
        <v>80919.2</v>
      </c>
      <c r="AE96" s="6">
        <v>26624</v>
      </c>
      <c r="AF96" s="6">
        <v>0</v>
      </c>
      <c r="AG96" s="6">
        <v>1749370</v>
      </c>
      <c r="AH96" s="6">
        <v>0</v>
      </c>
      <c r="AI96" s="6">
        <v>208685.43</v>
      </c>
      <c r="AJ96" s="6">
        <v>2740402.51</v>
      </c>
      <c r="AK96" s="6">
        <v>2740402.51</v>
      </c>
      <c r="AL96" s="6">
        <v>0</v>
      </c>
      <c r="AM96" s="6">
        <v>463318.03</v>
      </c>
      <c r="AN96" s="6">
        <v>613486.62</v>
      </c>
      <c r="AO96" s="6">
        <v>15538</v>
      </c>
      <c r="AP96" s="6">
        <v>5054</v>
      </c>
      <c r="AQ96" s="6">
        <v>363</v>
      </c>
      <c r="AR96" s="6">
        <v>354</v>
      </c>
      <c r="AS96" s="6">
        <v>5.78531073446328</v>
      </c>
      <c r="AT96" s="6">
        <v>54.1463985068863</v>
      </c>
      <c r="AU96" s="6">
        <v>36.0547464281117</v>
      </c>
      <c r="AV96" s="6">
        <v>172.37035592394</v>
      </c>
      <c r="AW96" s="6">
        <v>25.9717064846416</v>
      </c>
      <c r="AX96" s="6">
        <v>997.216070430023</v>
      </c>
      <c r="AY96" s="6">
        <v>150.254392317927</v>
      </c>
      <c r="AZ96" s="6">
        <v>4560</v>
      </c>
      <c r="BA96" s="6">
        <v>2051</v>
      </c>
      <c r="BB96" s="6">
        <v>2048</v>
      </c>
      <c r="BC96" s="6">
        <v>44.9780701754386</v>
      </c>
      <c r="BD96" s="6">
        <v>40.7157491311623</v>
      </c>
    </row>
    <row r="97" s="1" customFormat="1" ht="24" customHeight="1" spans="1:56">
      <c r="A97" s="7" t="s">
        <v>206</v>
      </c>
      <c r="B97" s="6">
        <v>3431368.73</v>
      </c>
      <c r="C97" s="6">
        <v>1395315.12</v>
      </c>
      <c r="D97" s="6">
        <v>124049.03</v>
      </c>
      <c r="E97" s="6">
        <v>1176234.52</v>
      </c>
      <c r="F97" s="6">
        <v>240710</v>
      </c>
      <c r="G97" s="6">
        <v>20739.5</v>
      </c>
      <c r="H97" s="6">
        <v>730951.84</v>
      </c>
      <c r="I97" s="6">
        <v>634393.52</v>
      </c>
      <c r="J97" s="6">
        <v>121626.8</v>
      </c>
      <c r="K97" s="6">
        <v>77216.9</v>
      </c>
      <c r="L97" s="6">
        <v>19341.42</v>
      </c>
      <c r="M97" s="6">
        <v>2100.84</v>
      </c>
      <c r="N97" s="6">
        <v>86108.33</v>
      </c>
      <c r="O97" s="6">
        <v>5032.5</v>
      </c>
      <c r="P97" s="6">
        <v>36964.92</v>
      </c>
      <c r="Q97" s="6">
        <v>53626.59</v>
      </c>
      <c r="R97" s="6">
        <v>219080.6</v>
      </c>
      <c r="S97" s="6">
        <v>30100</v>
      </c>
      <c r="T97" s="6">
        <v>10535</v>
      </c>
      <c r="U97" s="6">
        <v>21443.5</v>
      </c>
      <c r="V97" s="6">
        <v>52189.71</v>
      </c>
      <c r="W97" s="6">
        <v>45926.62</v>
      </c>
      <c r="X97" s="6">
        <v>0</v>
      </c>
      <c r="Y97" s="6">
        <v>5696.17</v>
      </c>
      <c r="Z97" s="6">
        <v>566.92</v>
      </c>
      <c r="AA97" s="6">
        <v>3487.87</v>
      </c>
      <c r="AB97" s="6">
        <v>19103.6</v>
      </c>
      <c r="AC97" s="6">
        <v>0</v>
      </c>
      <c r="AD97" s="6">
        <v>61018.51</v>
      </c>
      <c r="AE97" s="6">
        <v>19845</v>
      </c>
      <c r="AF97" s="6">
        <v>1357.41</v>
      </c>
      <c r="AG97" s="6">
        <v>1807102</v>
      </c>
      <c r="AH97" s="6">
        <v>0</v>
      </c>
      <c r="AI97" s="6">
        <v>222862.63</v>
      </c>
      <c r="AJ97" s="6">
        <v>3232585.69</v>
      </c>
      <c r="AK97" s="6">
        <v>3232585.69</v>
      </c>
      <c r="AL97" s="6">
        <v>0</v>
      </c>
      <c r="AM97" s="6">
        <v>198783.04</v>
      </c>
      <c r="AN97" s="6">
        <v>783141.55</v>
      </c>
      <c r="AO97" s="6">
        <v>23017</v>
      </c>
      <c r="AP97" s="6">
        <v>5299</v>
      </c>
      <c r="AQ97" s="6">
        <v>249</v>
      </c>
      <c r="AR97" s="6">
        <v>220</v>
      </c>
      <c r="AS97" s="6">
        <v>6.94545454545455</v>
      </c>
      <c r="AT97" s="6">
        <v>51.1028596254942</v>
      </c>
      <c r="AU97" s="6">
        <v>31.7570421862102</v>
      </c>
      <c r="AV97" s="6">
        <v>139.54178343949</v>
      </c>
      <c r="AW97" s="6">
        <v>33.2418535031847</v>
      </c>
      <c r="AX97" s="6">
        <v>969.181114070643</v>
      </c>
      <c r="AY97" s="6">
        <v>230.879782513028</v>
      </c>
      <c r="AZ97" s="6">
        <v>6100</v>
      </c>
      <c r="BA97" s="6">
        <v>1570</v>
      </c>
      <c r="BB97" s="6">
        <v>1528</v>
      </c>
      <c r="BC97" s="6">
        <v>25.7377049180328</v>
      </c>
      <c r="BD97" s="6">
        <v>41.4203367076509</v>
      </c>
    </row>
    <row r="98" s="1" customFormat="1" ht="24" customHeight="1" spans="1:56">
      <c r="A98" s="7" t="s">
        <v>207</v>
      </c>
      <c r="B98" s="6">
        <v>4598568.87</v>
      </c>
      <c r="C98" s="6">
        <v>1670015.07</v>
      </c>
      <c r="D98" s="6">
        <v>642335.26</v>
      </c>
      <c r="E98" s="6">
        <v>1352201.29</v>
      </c>
      <c r="F98" s="6">
        <v>180220</v>
      </c>
      <c r="G98" s="6">
        <v>17551.13</v>
      </c>
      <c r="H98" s="6">
        <v>852136.98</v>
      </c>
      <c r="I98" s="6">
        <v>797525.87</v>
      </c>
      <c r="J98" s="6">
        <v>53249</v>
      </c>
      <c r="K98" s="6">
        <v>54611.11</v>
      </c>
      <c r="L98" s="6">
        <v>0</v>
      </c>
      <c r="M98" s="6">
        <v>1108</v>
      </c>
      <c r="N98" s="6">
        <v>20708.2</v>
      </c>
      <c r="O98" s="6">
        <v>1319</v>
      </c>
      <c r="P98" s="6">
        <v>39418.7</v>
      </c>
      <c r="Q98" s="6">
        <v>239739.28</v>
      </c>
      <c r="R98" s="6">
        <v>317813.78</v>
      </c>
      <c r="S98" s="6">
        <v>34080</v>
      </c>
      <c r="T98" s="6">
        <v>11928</v>
      </c>
      <c r="U98" s="6">
        <v>44963.08</v>
      </c>
      <c r="V98" s="6">
        <v>74493.2</v>
      </c>
      <c r="W98" s="6">
        <v>69835.23</v>
      </c>
      <c r="X98" s="6">
        <v>0</v>
      </c>
      <c r="Y98" s="6">
        <v>4657.97</v>
      </c>
      <c r="Z98" s="6">
        <v>0</v>
      </c>
      <c r="AA98" s="6">
        <v>0</v>
      </c>
      <c r="AB98" s="6">
        <v>19635</v>
      </c>
      <c r="AC98" s="6">
        <v>0</v>
      </c>
      <c r="AD98" s="6">
        <v>77232.9</v>
      </c>
      <c r="AE98" s="6">
        <v>22243</v>
      </c>
      <c r="AF98" s="6">
        <v>33238.6</v>
      </c>
      <c r="AG98" s="6">
        <v>2591842</v>
      </c>
      <c r="AH98" s="6">
        <v>0</v>
      </c>
      <c r="AI98" s="6">
        <v>266314.12</v>
      </c>
      <c r="AJ98" s="6">
        <v>3960891.55</v>
      </c>
      <c r="AK98" s="6">
        <v>3960891.55</v>
      </c>
      <c r="AL98" s="6">
        <v>0</v>
      </c>
      <c r="AM98" s="6">
        <v>637677.32</v>
      </c>
      <c r="AN98" s="6">
        <v>926630.18</v>
      </c>
      <c r="AO98" s="6">
        <v>32026</v>
      </c>
      <c r="AP98" s="6">
        <v>18719</v>
      </c>
      <c r="AQ98" s="6">
        <v>368</v>
      </c>
      <c r="AR98" s="6">
        <v>362</v>
      </c>
      <c r="AS98" s="6">
        <v>5.75690607734807</v>
      </c>
      <c r="AT98" s="6">
        <v>42.2219849497283</v>
      </c>
      <c r="AU98" s="6">
        <v>26.6076618997065</v>
      </c>
      <c r="AV98" s="6">
        <v>149.278431188351</v>
      </c>
      <c r="AW98" s="6">
        <v>34.9897604509159</v>
      </c>
      <c r="AX98" s="6">
        <v>859.381907725205</v>
      </c>
      <c r="AY98" s="6">
        <v>201.432764584831</v>
      </c>
      <c r="AZ98" s="6">
        <v>6100</v>
      </c>
      <c r="BA98" s="6">
        <v>2129</v>
      </c>
      <c r="BB98" s="6">
        <v>2084</v>
      </c>
      <c r="BC98" s="6">
        <v>34.9016393442623</v>
      </c>
      <c r="BD98" s="6">
        <v>33.9064250921127</v>
      </c>
    </row>
    <row r="99" s="1" customFormat="1" ht="24" customHeight="1" spans="1:56">
      <c r="A99" s="7" t="s">
        <v>208</v>
      </c>
      <c r="B99" s="6">
        <v>6329668.46</v>
      </c>
      <c r="C99" s="6">
        <v>2810770.32</v>
      </c>
      <c r="D99" s="6">
        <v>778177.18</v>
      </c>
      <c r="E99" s="6">
        <v>2688179.41</v>
      </c>
      <c r="F99" s="6">
        <v>190790</v>
      </c>
      <c r="G99" s="6">
        <v>26257.6</v>
      </c>
      <c r="H99" s="6">
        <v>2044777.02</v>
      </c>
      <c r="I99" s="6">
        <v>1972691.04</v>
      </c>
      <c r="J99" s="6">
        <v>1018434</v>
      </c>
      <c r="K99" s="6">
        <v>72085.98</v>
      </c>
      <c r="L99" s="6">
        <v>0</v>
      </c>
      <c r="M99" s="6">
        <v>2863.69</v>
      </c>
      <c r="N99" s="6">
        <v>129706.61</v>
      </c>
      <c r="O99" s="6">
        <v>1236</v>
      </c>
      <c r="P99" s="6">
        <v>30213</v>
      </c>
      <c r="Q99" s="6">
        <v>262335.49</v>
      </c>
      <c r="R99" s="6">
        <v>122590.91</v>
      </c>
      <c r="S99" s="6">
        <v>19900</v>
      </c>
      <c r="T99" s="6">
        <v>7056</v>
      </c>
      <c r="U99" s="6">
        <v>10253.2</v>
      </c>
      <c r="V99" s="6">
        <v>27100.04</v>
      </c>
      <c r="W99" s="6">
        <v>24454.11</v>
      </c>
      <c r="X99" s="6">
        <v>0</v>
      </c>
      <c r="Y99" s="6">
        <v>2645.93</v>
      </c>
      <c r="Z99" s="6">
        <v>0</v>
      </c>
      <c r="AA99" s="6">
        <v>3125.17</v>
      </c>
      <c r="AB99" s="6">
        <v>16748</v>
      </c>
      <c r="AC99" s="6">
        <v>378</v>
      </c>
      <c r="AD99" s="6">
        <v>24680.5</v>
      </c>
      <c r="AE99" s="6">
        <v>13312</v>
      </c>
      <c r="AF99" s="6">
        <v>38</v>
      </c>
      <c r="AG99" s="6">
        <v>3144075.2</v>
      </c>
      <c r="AH99" s="6">
        <v>0</v>
      </c>
      <c r="AI99" s="6">
        <v>369399.87</v>
      </c>
      <c r="AJ99" s="6">
        <v>5734151.31</v>
      </c>
      <c r="AK99" s="6">
        <v>5734151.31</v>
      </c>
      <c r="AL99" s="6">
        <v>0</v>
      </c>
      <c r="AM99" s="6">
        <v>595517.15</v>
      </c>
      <c r="AN99" s="6">
        <v>2071877.06</v>
      </c>
      <c r="AO99" s="6">
        <v>43112</v>
      </c>
      <c r="AP99" s="6">
        <v>26076</v>
      </c>
      <c r="AQ99" s="6">
        <v>154</v>
      </c>
      <c r="AR99" s="6">
        <v>151</v>
      </c>
      <c r="AS99" s="6">
        <v>6.24503311258278</v>
      </c>
      <c r="AT99" s="6">
        <v>62.3533913991464</v>
      </c>
      <c r="AU99" s="6">
        <v>47.4294168676934</v>
      </c>
      <c r="AV99" s="6">
        <v>128.502002096436</v>
      </c>
      <c r="AW99" s="6">
        <v>28.406750524109</v>
      </c>
      <c r="AX99" s="6">
        <v>802.499258125425</v>
      </c>
      <c r="AY99" s="6">
        <v>177.401097643939</v>
      </c>
      <c r="AZ99" s="6">
        <v>3355</v>
      </c>
      <c r="BA99" s="6">
        <v>954</v>
      </c>
      <c r="BB99" s="6">
        <v>943</v>
      </c>
      <c r="BC99" s="6">
        <v>28.4351713859911</v>
      </c>
      <c r="BD99" s="6">
        <v>53.7850143811468</v>
      </c>
    </row>
    <row r="100" s="1" customFormat="1" ht="24" customHeight="1" spans="1:56">
      <c r="A100" s="7" t="s">
        <v>209</v>
      </c>
      <c r="B100" s="6">
        <v>14437978.64</v>
      </c>
      <c r="C100" s="6">
        <v>7785564.79</v>
      </c>
      <c r="D100" s="6">
        <v>882541.6</v>
      </c>
      <c r="E100" s="6">
        <v>5160284.46</v>
      </c>
      <c r="F100" s="6">
        <v>866567</v>
      </c>
      <c r="G100" s="6">
        <v>211649.6</v>
      </c>
      <c r="H100" s="6">
        <v>2966670.02</v>
      </c>
      <c r="I100" s="6">
        <v>2306749.76</v>
      </c>
      <c r="J100" s="6">
        <v>227171</v>
      </c>
      <c r="K100" s="6">
        <v>603863.77</v>
      </c>
      <c r="L100" s="6">
        <v>56056.49</v>
      </c>
      <c r="M100" s="6">
        <v>39711.53</v>
      </c>
      <c r="N100" s="6">
        <v>473334.1</v>
      </c>
      <c r="O100" s="6">
        <v>33452</v>
      </c>
      <c r="P100" s="6">
        <v>204142.71</v>
      </c>
      <c r="Q100" s="6">
        <v>364757.5</v>
      </c>
      <c r="R100" s="6">
        <v>2625280.33</v>
      </c>
      <c r="S100" s="6">
        <v>244913</v>
      </c>
      <c r="T100" s="6">
        <v>106409</v>
      </c>
      <c r="U100" s="6">
        <v>518759.5</v>
      </c>
      <c r="V100" s="6">
        <v>665044.8</v>
      </c>
      <c r="W100" s="6">
        <v>536679.6</v>
      </c>
      <c r="X100" s="6">
        <v>0</v>
      </c>
      <c r="Y100" s="6">
        <v>126001.83</v>
      </c>
      <c r="Z100" s="6">
        <v>2363.37</v>
      </c>
      <c r="AA100" s="6">
        <v>91248.47</v>
      </c>
      <c r="AB100" s="6">
        <v>321204.92</v>
      </c>
      <c r="AC100" s="6">
        <v>562</v>
      </c>
      <c r="AD100" s="6">
        <v>479758.64</v>
      </c>
      <c r="AE100" s="6">
        <v>197306</v>
      </c>
      <c r="AF100" s="6">
        <v>74</v>
      </c>
      <c r="AG100" s="6">
        <v>6035915</v>
      </c>
      <c r="AH100" s="6">
        <v>0</v>
      </c>
      <c r="AI100" s="6">
        <v>481946.68</v>
      </c>
      <c r="AJ100" s="6">
        <v>12775455.68</v>
      </c>
      <c r="AK100" s="6">
        <v>12775455.68</v>
      </c>
      <c r="AL100" s="6">
        <v>0</v>
      </c>
      <c r="AM100" s="6">
        <v>1662522.96</v>
      </c>
      <c r="AN100" s="6">
        <v>3631714.82</v>
      </c>
      <c r="AO100" s="6">
        <v>101826</v>
      </c>
      <c r="AP100" s="6">
        <v>36130</v>
      </c>
      <c r="AQ100" s="6">
        <v>2217</v>
      </c>
      <c r="AR100" s="6">
        <v>2223</v>
      </c>
      <c r="AS100" s="6">
        <v>6.67341430499325</v>
      </c>
      <c r="AT100" s="6">
        <v>50.6774739261092</v>
      </c>
      <c r="AU100" s="6">
        <v>29.134700567635</v>
      </c>
      <c r="AV100" s="6">
        <v>174.425641485616</v>
      </c>
      <c r="AW100" s="6">
        <v>44.1860873031692</v>
      </c>
      <c r="AX100" s="6">
        <v>1164.01457104773</v>
      </c>
      <c r="AY100" s="6">
        <v>294.87206709065</v>
      </c>
      <c r="AZ100" s="6">
        <v>23180</v>
      </c>
      <c r="BA100" s="6">
        <v>15051</v>
      </c>
      <c r="BB100" s="6">
        <v>14835</v>
      </c>
      <c r="BC100" s="6">
        <v>64.9309749784297</v>
      </c>
      <c r="BD100" s="6">
        <v>45.9444324632216</v>
      </c>
    </row>
    <row r="101" s="1" customFormat="1" ht="24" customHeight="1" spans="1:56">
      <c r="A101" s="7" t="s">
        <v>210</v>
      </c>
      <c r="B101" s="6">
        <v>3346540.21</v>
      </c>
      <c r="C101" s="6">
        <v>1334442.64</v>
      </c>
      <c r="D101" s="6">
        <v>136215.66</v>
      </c>
      <c r="E101" s="6">
        <v>910608.96</v>
      </c>
      <c r="F101" s="6">
        <v>185178</v>
      </c>
      <c r="G101" s="6">
        <v>19253.85</v>
      </c>
      <c r="H101" s="6">
        <v>555298.44</v>
      </c>
      <c r="I101" s="6">
        <v>477664.19</v>
      </c>
      <c r="J101" s="6">
        <v>76544.5</v>
      </c>
      <c r="K101" s="6">
        <v>77634.25</v>
      </c>
      <c r="L101" s="6">
        <v>0</v>
      </c>
      <c r="M101" s="6">
        <v>2733.28</v>
      </c>
      <c r="N101" s="6">
        <v>36760.2</v>
      </c>
      <c r="O101" s="6">
        <v>248</v>
      </c>
      <c r="P101" s="6">
        <v>44757.7</v>
      </c>
      <c r="Q101" s="6">
        <v>66379.49</v>
      </c>
      <c r="R101" s="6">
        <v>423833.68</v>
      </c>
      <c r="S101" s="6">
        <v>55428</v>
      </c>
      <c r="T101" s="6">
        <v>21924</v>
      </c>
      <c r="U101" s="6">
        <v>76681.2</v>
      </c>
      <c r="V101" s="6">
        <v>87941.04</v>
      </c>
      <c r="W101" s="6">
        <v>73177.74</v>
      </c>
      <c r="X101" s="6">
        <v>0</v>
      </c>
      <c r="Y101" s="6">
        <v>14763.3</v>
      </c>
      <c r="Z101" s="6">
        <v>0</v>
      </c>
      <c r="AA101" s="6">
        <v>7294.34</v>
      </c>
      <c r="AB101" s="6">
        <v>41272.3</v>
      </c>
      <c r="AC101" s="6">
        <v>90</v>
      </c>
      <c r="AD101" s="6">
        <v>90511.1</v>
      </c>
      <c r="AE101" s="6">
        <v>40836</v>
      </c>
      <c r="AF101" s="6">
        <v>1855.7</v>
      </c>
      <c r="AG101" s="6">
        <v>1803913</v>
      </c>
      <c r="AH101" s="6">
        <v>0</v>
      </c>
      <c r="AI101" s="6">
        <v>203063.64</v>
      </c>
      <c r="AJ101" s="6">
        <v>2719999.67</v>
      </c>
      <c r="AK101" s="6">
        <v>2719999.67</v>
      </c>
      <c r="AL101" s="6">
        <v>0</v>
      </c>
      <c r="AM101" s="6">
        <v>626540.54</v>
      </c>
      <c r="AN101" s="6">
        <v>643239.48</v>
      </c>
      <c r="AO101" s="6">
        <v>19983</v>
      </c>
      <c r="AP101" s="6">
        <v>6422</v>
      </c>
      <c r="AQ101" s="6">
        <v>470</v>
      </c>
      <c r="AR101" s="6">
        <v>472</v>
      </c>
      <c r="AS101" s="6">
        <v>6.70338983050847</v>
      </c>
      <c r="AT101" s="6">
        <v>45.5691818045339</v>
      </c>
      <c r="AU101" s="6">
        <v>27.7885422609218</v>
      </c>
      <c r="AV101" s="6">
        <v>132.15892734643</v>
      </c>
      <c r="AW101" s="6">
        <v>27.4215902712816</v>
      </c>
      <c r="AX101" s="6">
        <v>885.912809584965</v>
      </c>
      <c r="AY101" s="6">
        <v>183.817609360879</v>
      </c>
      <c r="AZ101" s="6">
        <v>6992</v>
      </c>
      <c r="BA101" s="6">
        <v>3207</v>
      </c>
      <c r="BB101" s="6">
        <v>3164</v>
      </c>
      <c r="BC101" s="6">
        <v>45.866704805492</v>
      </c>
      <c r="BD101" s="6">
        <v>35.4073622579192</v>
      </c>
    </row>
    <row r="102" s="1" customFormat="1" ht="24" customHeight="1" spans="1:56">
      <c r="A102" s="7" t="s">
        <v>211</v>
      </c>
      <c r="B102" s="6">
        <v>4889086.33</v>
      </c>
      <c r="C102" s="6">
        <v>2359586.36</v>
      </c>
      <c r="D102" s="6">
        <v>503202.89</v>
      </c>
      <c r="E102" s="6">
        <v>1904309.33</v>
      </c>
      <c r="F102" s="6">
        <v>454035</v>
      </c>
      <c r="G102" s="6">
        <v>174264.5</v>
      </c>
      <c r="H102" s="6">
        <v>1030075.18</v>
      </c>
      <c r="I102" s="6">
        <v>581468.37</v>
      </c>
      <c r="J102" s="6">
        <v>76093.44</v>
      </c>
      <c r="K102" s="6">
        <v>318008.5</v>
      </c>
      <c r="L102" s="6">
        <v>130598.31</v>
      </c>
      <c r="M102" s="6">
        <v>30573.35</v>
      </c>
      <c r="N102" s="6">
        <v>134640.7</v>
      </c>
      <c r="O102" s="6">
        <v>34130</v>
      </c>
      <c r="P102" s="6">
        <v>32600</v>
      </c>
      <c r="Q102" s="6">
        <v>13990.6</v>
      </c>
      <c r="R102" s="6">
        <v>455277.03</v>
      </c>
      <c r="S102" s="6">
        <v>44560</v>
      </c>
      <c r="T102" s="6">
        <v>17191</v>
      </c>
      <c r="U102" s="6">
        <v>26151.2</v>
      </c>
      <c r="V102" s="6">
        <v>102507.72</v>
      </c>
      <c r="W102" s="6">
        <v>90772.92</v>
      </c>
      <c r="X102" s="6">
        <v>0</v>
      </c>
      <c r="Y102" s="6">
        <v>10957.26</v>
      </c>
      <c r="Z102" s="6">
        <v>777.54</v>
      </c>
      <c r="AA102" s="6">
        <v>19252.19</v>
      </c>
      <c r="AB102" s="6">
        <v>109019</v>
      </c>
      <c r="AC102" s="6">
        <v>16979</v>
      </c>
      <c r="AD102" s="6">
        <v>88251.3</v>
      </c>
      <c r="AE102" s="6">
        <v>31197</v>
      </c>
      <c r="AF102" s="6">
        <v>168.62</v>
      </c>
      <c r="AG102" s="6">
        <v>2257698</v>
      </c>
      <c r="AH102" s="6">
        <v>85959</v>
      </c>
      <c r="AI102" s="6">
        <v>173731.37</v>
      </c>
      <c r="AJ102" s="6">
        <v>4476179.77</v>
      </c>
      <c r="AK102" s="6">
        <v>4366059.97</v>
      </c>
      <c r="AL102" s="6">
        <v>110119.8</v>
      </c>
      <c r="AM102" s="6">
        <v>412906.56</v>
      </c>
      <c r="AN102" s="6">
        <v>1133855.77</v>
      </c>
      <c r="AO102" s="6">
        <v>37926</v>
      </c>
      <c r="AP102" s="6">
        <v>16755</v>
      </c>
      <c r="AQ102" s="6">
        <v>634</v>
      </c>
      <c r="AR102" s="6">
        <v>634</v>
      </c>
      <c r="AS102" s="6">
        <v>3.59779179810726</v>
      </c>
      <c r="AT102" s="6">
        <v>50.2111830933924</v>
      </c>
      <c r="AU102" s="6">
        <v>27.1601323630227</v>
      </c>
      <c r="AV102" s="6">
        <v>199.595366067514</v>
      </c>
      <c r="AW102" s="6">
        <v>44.9398158702324</v>
      </c>
      <c r="AX102" s="6">
        <v>718.102570977918</v>
      </c>
      <c r="AY102" s="6">
        <v>161.684100946372</v>
      </c>
      <c r="AZ102" s="6">
        <v>5795</v>
      </c>
      <c r="BA102" s="6">
        <v>2281</v>
      </c>
      <c r="BB102" s="6">
        <v>2281</v>
      </c>
      <c r="BC102" s="6">
        <v>39.3615185504745</v>
      </c>
      <c r="BD102" s="6">
        <v>45.6303844328429</v>
      </c>
    </row>
    <row r="103" s="1" customFormat="1" ht="24" customHeight="1" spans="1:56">
      <c r="A103" s="7" t="s">
        <v>212</v>
      </c>
      <c r="B103" s="6">
        <v>11798590.05</v>
      </c>
      <c r="C103" s="6">
        <v>6023848.13</v>
      </c>
      <c r="D103" s="6">
        <v>1505976.65</v>
      </c>
      <c r="E103" s="6">
        <v>5046852.83</v>
      </c>
      <c r="F103" s="6">
        <v>1350485</v>
      </c>
      <c r="G103" s="6">
        <v>224652.6</v>
      </c>
      <c r="H103" s="6">
        <v>2670412.78</v>
      </c>
      <c r="I103" s="6">
        <v>1717630.67</v>
      </c>
      <c r="J103" s="6">
        <v>248179.2</v>
      </c>
      <c r="K103" s="6">
        <v>708016.78</v>
      </c>
      <c r="L103" s="6">
        <v>244765.33</v>
      </c>
      <c r="M103" s="6">
        <v>36025.99</v>
      </c>
      <c r="N103" s="6">
        <v>326989.2</v>
      </c>
      <c r="O103" s="6">
        <v>38483</v>
      </c>
      <c r="P103" s="6">
        <v>324499.2</v>
      </c>
      <c r="Q103" s="6">
        <v>75305.06</v>
      </c>
      <c r="R103" s="6">
        <v>976995.3</v>
      </c>
      <c r="S103" s="6">
        <v>78816</v>
      </c>
      <c r="T103" s="6">
        <v>34482</v>
      </c>
      <c r="U103" s="6">
        <v>51449.2</v>
      </c>
      <c r="V103" s="6">
        <v>171497.54</v>
      </c>
      <c r="W103" s="6">
        <v>137181.48</v>
      </c>
      <c r="X103" s="6">
        <v>0</v>
      </c>
      <c r="Y103" s="6">
        <v>25557.45</v>
      </c>
      <c r="Z103" s="6">
        <v>8758.61</v>
      </c>
      <c r="AA103" s="6">
        <v>23826.57</v>
      </c>
      <c r="AB103" s="6">
        <v>280186</v>
      </c>
      <c r="AC103" s="6">
        <v>5376.4</v>
      </c>
      <c r="AD103" s="6">
        <v>231424.8</v>
      </c>
      <c r="AE103" s="6">
        <v>66137</v>
      </c>
      <c r="AF103" s="6">
        <v>33799.79</v>
      </c>
      <c r="AG103" s="6">
        <v>5078578</v>
      </c>
      <c r="AH103" s="6">
        <v>71870</v>
      </c>
      <c r="AI103" s="6">
        <v>493519.97</v>
      </c>
      <c r="AJ103" s="6">
        <v>10281236.42</v>
      </c>
      <c r="AK103" s="6">
        <v>10233905.21</v>
      </c>
      <c r="AL103" s="6">
        <v>47331.21</v>
      </c>
      <c r="AM103" s="6">
        <v>1517353.63</v>
      </c>
      <c r="AN103" s="6">
        <v>2688074.3</v>
      </c>
      <c r="AO103" s="6">
        <v>111056</v>
      </c>
      <c r="AP103" s="6">
        <v>58135</v>
      </c>
      <c r="AQ103" s="6">
        <v>1101</v>
      </c>
      <c r="AR103" s="6">
        <v>1114</v>
      </c>
      <c r="AS103" s="6">
        <v>4.48204667863555</v>
      </c>
      <c r="AT103" s="6">
        <v>45.4442158010373</v>
      </c>
      <c r="AU103" s="6">
        <v>24.0456416582625</v>
      </c>
      <c r="AV103" s="6">
        <v>195.673002203084</v>
      </c>
      <c r="AW103" s="6">
        <v>34.3475946324855</v>
      </c>
      <c r="AX103" s="6">
        <v>877.01552962298</v>
      </c>
      <c r="AY103" s="6">
        <v>153.947522441652</v>
      </c>
      <c r="AZ103" s="6">
        <v>9150</v>
      </c>
      <c r="BA103" s="6">
        <v>4993</v>
      </c>
      <c r="BB103" s="6">
        <v>4993</v>
      </c>
      <c r="BC103" s="6">
        <v>54.568306010929</v>
      </c>
      <c r="BD103" s="6">
        <v>41.0003319046247</v>
      </c>
    </row>
    <row r="104" s="1" customFormat="1" ht="24" customHeight="1" spans="1:56">
      <c r="A104" s="7" t="s">
        <v>213</v>
      </c>
      <c r="B104" s="6">
        <v>8703246.84</v>
      </c>
      <c r="C104" s="6">
        <v>4454220.87</v>
      </c>
      <c r="D104" s="6">
        <v>220524.13</v>
      </c>
      <c r="E104" s="6">
        <v>4454220.87</v>
      </c>
      <c r="F104" s="6">
        <v>439580</v>
      </c>
      <c r="G104" s="6">
        <v>311622</v>
      </c>
      <c r="H104" s="6">
        <v>3116036.45</v>
      </c>
      <c r="I104" s="6">
        <v>2749648.75</v>
      </c>
      <c r="J104" s="6">
        <v>1774499.4</v>
      </c>
      <c r="K104" s="6">
        <v>143440.58</v>
      </c>
      <c r="L104" s="6">
        <v>222947.12</v>
      </c>
      <c r="M104" s="6">
        <v>8763.54</v>
      </c>
      <c r="N104" s="6">
        <v>361618</v>
      </c>
      <c r="O104" s="6">
        <v>574</v>
      </c>
      <c r="P104" s="6">
        <v>208960.6</v>
      </c>
      <c r="Q104" s="6">
        <v>7066.28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3867066.5</v>
      </c>
      <c r="AH104" s="6">
        <v>11110</v>
      </c>
      <c r="AI104" s="6">
        <v>363455.84</v>
      </c>
      <c r="AJ104" s="6">
        <v>6958289.98</v>
      </c>
      <c r="AK104" s="6">
        <v>6958140.78</v>
      </c>
      <c r="AL104" s="6">
        <v>0</v>
      </c>
      <c r="AM104" s="6">
        <v>1744956.86</v>
      </c>
      <c r="AN104" s="6">
        <v>3118277.34</v>
      </c>
      <c r="AO104" s="6">
        <v>39430</v>
      </c>
      <c r="AP104" s="6">
        <v>8341</v>
      </c>
      <c r="AQ104" s="6">
        <v>0</v>
      </c>
      <c r="AR104" s="6">
        <v>0</v>
      </c>
      <c r="AS104" s="6">
        <v>0</v>
      </c>
      <c r="AT104" s="6">
        <v>112.965276946487</v>
      </c>
      <c r="AU104" s="6">
        <v>79.0270466649759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103.747528024347</v>
      </c>
    </row>
    <row r="105" s="1" customFormat="1" ht="24" customHeight="1" spans="1:56">
      <c r="A105" s="7" t="s">
        <v>214</v>
      </c>
      <c r="B105" s="6">
        <v>10795850.29</v>
      </c>
      <c r="C105" s="6">
        <v>5819797.98</v>
      </c>
      <c r="D105" s="6">
        <v>963019.92</v>
      </c>
      <c r="E105" s="6">
        <v>4253741.54</v>
      </c>
      <c r="F105" s="6">
        <v>954365</v>
      </c>
      <c r="G105" s="6">
        <v>222600.52</v>
      </c>
      <c r="H105" s="6">
        <v>2483662.97</v>
      </c>
      <c r="I105" s="6">
        <v>1437417.98</v>
      </c>
      <c r="J105" s="6">
        <v>289920.32</v>
      </c>
      <c r="K105" s="6">
        <v>847430</v>
      </c>
      <c r="L105" s="6">
        <v>198814.99</v>
      </c>
      <c r="M105" s="6">
        <v>5567.13</v>
      </c>
      <c r="N105" s="6">
        <v>292395.2</v>
      </c>
      <c r="O105" s="6">
        <v>51853.8</v>
      </c>
      <c r="P105" s="6">
        <v>224937.55</v>
      </c>
      <c r="Q105" s="6">
        <v>18359.37</v>
      </c>
      <c r="R105" s="6">
        <v>1566056.44</v>
      </c>
      <c r="S105" s="6">
        <v>128380</v>
      </c>
      <c r="T105" s="6">
        <v>58209</v>
      </c>
      <c r="U105" s="6">
        <v>165577.3</v>
      </c>
      <c r="V105" s="6">
        <v>263483.25</v>
      </c>
      <c r="W105" s="6">
        <v>198765.25</v>
      </c>
      <c r="X105" s="6">
        <v>0</v>
      </c>
      <c r="Y105" s="6">
        <v>56662.13</v>
      </c>
      <c r="Z105" s="6">
        <v>8055.87</v>
      </c>
      <c r="AA105" s="6">
        <v>9713.2</v>
      </c>
      <c r="AB105" s="6">
        <v>334159.56</v>
      </c>
      <c r="AC105" s="6">
        <v>64371</v>
      </c>
      <c r="AD105" s="6">
        <v>416283.6</v>
      </c>
      <c r="AE105" s="6">
        <v>103608.5</v>
      </c>
      <c r="AF105" s="6">
        <v>22271.03</v>
      </c>
      <c r="AG105" s="6">
        <v>4213246.5</v>
      </c>
      <c r="AH105" s="6">
        <v>283993.51</v>
      </c>
      <c r="AI105" s="6">
        <v>452826.83</v>
      </c>
      <c r="AJ105" s="6">
        <v>9969720.85</v>
      </c>
      <c r="AK105" s="6">
        <v>9711001.15</v>
      </c>
      <c r="AL105" s="6">
        <v>258719.7</v>
      </c>
      <c r="AM105" s="6">
        <v>826129.44</v>
      </c>
      <c r="AN105" s="6">
        <v>2747581.62</v>
      </c>
      <c r="AO105" s="6">
        <v>70198</v>
      </c>
      <c r="AP105" s="6">
        <v>28778</v>
      </c>
      <c r="AQ105" s="6">
        <v>1602</v>
      </c>
      <c r="AR105" s="6">
        <v>1574</v>
      </c>
      <c r="AS105" s="6">
        <v>5.01270648030496</v>
      </c>
      <c r="AT105" s="6">
        <v>60.5963352232257</v>
      </c>
      <c r="AU105" s="6">
        <v>35.3808223881022</v>
      </c>
      <c r="AV105" s="6">
        <v>198.486240811153</v>
      </c>
      <c r="AW105" s="6">
        <v>33.3945817490494</v>
      </c>
      <c r="AX105" s="6">
        <v>994.953265565438</v>
      </c>
      <c r="AY105" s="6">
        <v>167.397236340534</v>
      </c>
      <c r="AZ105" s="6">
        <v>13725</v>
      </c>
      <c r="BA105" s="6">
        <v>7890</v>
      </c>
      <c r="BB105" s="6">
        <v>7890</v>
      </c>
      <c r="BC105" s="6">
        <v>57.4863387978142</v>
      </c>
      <c r="BD105" s="6">
        <v>54.1456267984843</v>
      </c>
    </row>
    <row r="106" s="1" customFormat="1" ht="24" customHeight="1" spans="1:56">
      <c r="A106" s="7" t="s">
        <v>215</v>
      </c>
      <c r="B106" s="6">
        <v>7256970.27</v>
      </c>
      <c r="C106" s="6">
        <v>3504883.83</v>
      </c>
      <c r="D106" s="6">
        <v>507679.55</v>
      </c>
      <c r="E106" s="6">
        <v>2856693.34</v>
      </c>
      <c r="F106" s="6">
        <v>534761</v>
      </c>
      <c r="G106" s="6">
        <v>37438</v>
      </c>
      <c r="H106" s="6">
        <v>2118676.61</v>
      </c>
      <c r="I106" s="6">
        <v>1728299.73</v>
      </c>
      <c r="J106" s="6">
        <v>134627</v>
      </c>
      <c r="K106" s="6">
        <v>372641.26</v>
      </c>
      <c r="L106" s="6">
        <v>17735.62</v>
      </c>
      <c r="M106" s="6">
        <v>8170.95</v>
      </c>
      <c r="N106" s="6">
        <v>70175.5</v>
      </c>
      <c r="O106" s="6">
        <v>24216</v>
      </c>
      <c r="P106" s="6">
        <v>56764.88</v>
      </c>
      <c r="Q106" s="6">
        <v>6490.4</v>
      </c>
      <c r="R106" s="6">
        <v>648190.49</v>
      </c>
      <c r="S106" s="6">
        <v>51821</v>
      </c>
      <c r="T106" s="6">
        <v>18914</v>
      </c>
      <c r="U106" s="6">
        <v>23900</v>
      </c>
      <c r="V106" s="6">
        <v>215588.36</v>
      </c>
      <c r="W106" s="6">
        <v>160629.98</v>
      </c>
      <c r="X106" s="6">
        <v>0</v>
      </c>
      <c r="Y106" s="6">
        <v>54714.37</v>
      </c>
      <c r="Z106" s="6">
        <v>244.01</v>
      </c>
      <c r="AA106" s="6">
        <v>8183.69</v>
      </c>
      <c r="AB106" s="6">
        <v>53163</v>
      </c>
      <c r="AC106" s="6">
        <v>4690</v>
      </c>
      <c r="AD106" s="6">
        <v>203038.54</v>
      </c>
      <c r="AE106" s="6">
        <v>67828.5</v>
      </c>
      <c r="AF106" s="6">
        <v>1063.4</v>
      </c>
      <c r="AG106" s="6">
        <v>3407729</v>
      </c>
      <c r="AH106" s="6">
        <v>21995</v>
      </c>
      <c r="AI106" s="6">
        <v>320105</v>
      </c>
      <c r="AJ106" s="6">
        <v>6898051.64</v>
      </c>
      <c r="AK106" s="6">
        <v>6739304.64</v>
      </c>
      <c r="AL106" s="6">
        <v>158747</v>
      </c>
      <c r="AM106" s="6">
        <v>358918.63</v>
      </c>
      <c r="AN106" s="6">
        <v>2158548.18</v>
      </c>
      <c r="AO106" s="6">
        <v>40317</v>
      </c>
      <c r="AP106" s="6">
        <v>15613</v>
      </c>
      <c r="AQ106" s="6">
        <v>732</v>
      </c>
      <c r="AR106" s="6">
        <v>732</v>
      </c>
      <c r="AS106" s="6">
        <v>3.78005464480874</v>
      </c>
      <c r="AT106" s="6">
        <v>70.8558012748964</v>
      </c>
      <c r="AU106" s="6">
        <v>52.5504529106828</v>
      </c>
      <c r="AV106" s="6">
        <v>234.257495482472</v>
      </c>
      <c r="AW106" s="6">
        <v>77.9141163715215</v>
      </c>
      <c r="AX106" s="6">
        <v>885.506133879781</v>
      </c>
      <c r="AY106" s="6">
        <v>294.519617486339</v>
      </c>
      <c r="AZ106" s="6">
        <v>7625</v>
      </c>
      <c r="BA106" s="6">
        <v>2767</v>
      </c>
      <c r="BB106" s="6">
        <v>2767</v>
      </c>
      <c r="BC106" s="6">
        <v>36.2885245901639</v>
      </c>
      <c r="BD106" s="6">
        <v>62.9160984200213</v>
      </c>
    </row>
    <row r="107" s="1" customFormat="1" ht="24" customHeight="1" spans="1:56">
      <c r="A107" s="7" t="s">
        <v>216</v>
      </c>
      <c r="B107" s="6">
        <v>10028416.72</v>
      </c>
      <c r="C107" s="6">
        <v>4703784.8</v>
      </c>
      <c r="D107" s="6">
        <v>1090709.21</v>
      </c>
      <c r="E107" s="6">
        <v>4047743.29</v>
      </c>
      <c r="F107" s="6">
        <v>1208832</v>
      </c>
      <c r="G107" s="6">
        <v>156697.2</v>
      </c>
      <c r="H107" s="6">
        <v>2266646.03</v>
      </c>
      <c r="I107" s="6">
        <v>1594844.26</v>
      </c>
      <c r="J107" s="6">
        <v>199552.6</v>
      </c>
      <c r="K107" s="6">
        <v>529687.05</v>
      </c>
      <c r="L107" s="6">
        <v>142114.72</v>
      </c>
      <c r="M107" s="6">
        <v>3546.46</v>
      </c>
      <c r="N107" s="6">
        <v>132304</v>
      </c>
      <c r="O107" s="6">
        <v>7383</v>
      </c>
      <c r="P107" s="6">
        <v>182573.2</v>
      </c>
      <c r="Q107" s="6">
        <v>89761.4</v>
      </c>
      <c r="R107" s="6">
        <v>656041.51</v>
      </c>
      <c r="S107" s="6">
        <v>64187</v>
      </c>
      <c r="T107" s="6">
        <v>27701</v>
      </c>
      <c r="U107" s="6">
        <v>21662.4</v>
      </c>
      <c r="V107" s="6">
        <v>153862.71</v>
      </c>
      <c r="W107" s="6">
        <v>123686.64</v>
      </c>
      <c r="X107" s="6">
        <v>0</v>
      </c>
      <c r="Y107" s="6">
        <v>26606.92</v>
      </c>
      <c r="Z107" s="6">
        <v>3569.15</v>
      </c>
      <c r="AA107" s="6">
        <v>0.6</v>
      </c>
      <c r="AB107" s="6">
        <v>105635.6</v>
      </c>
      <c r="AC107" s="6">
        <v>4329</v>
      </c>
      <c r="AD107" s="6">
        <v>154828.2</v>
      </c>
      <c r="AE107" s="6">
        <v>116058.5</v>
      </c>
      <c r="AF107" s="6">
        <v>7776.5</v>
      </c>
      <c r="AG107" s="6">
        <v>4656869.5</v>
      </c>
      <c r="AH107" s="6">
        <v>178101</v>
      </c>
      <c r="AI107" s="6">
        <v>481059</v>
      </c>
      <c r="AJ107" s="6">
        <v>10245258.3</v>
      </c>
      <c r="AK107" s="6">
        <v>10106279.9</v>
      </c>
      <c r="AL107" s="6">
        <v>138978.4</v>
      </c>
      <c r="AM107" s="6">
        <v>-216841.58</v>
      </c>
      <c r="AN107" s="6">
        <v>2455685.85</v>
      </c>
      <c r="AO107" s="6">
        <v>83268</v>
      </c>
      <c r="AP107" s="6">
        <v>40226</v>
      </c>
      <c r="AQ107" s="6">
        <v>741</v>
      </c>
      <c r="AR107" s="6">
        <v>733</v>
      </c>
      <c r="AS107" s="6">
        <v>4.98772169167804</v>
      </c>
      <c r="AT107" s="6">
        <v>48.6110305279339</v>
      </c>
      <c r="AU107" s="6">
        <v>27.2210936974588</v>
      </c>
      <c r="AV107" s="6">
        <v>179.442426148796</v>
      </c>
      <c r="AW107" s="6">
        <v>42.0849863238512</v>
      </c>
      <c r="AX107" s="6">
        <v>895.008881309686</v>
      </c>
      <c r="AY107" s="6">
        <v>209.908199181446</v>
      </c>
      <c r="AZ107" s="6">
        <v>10675</v>
      </c>
      <c r="BA107" s="6">
        <v>3656</v>
      </c>
      <c r="BB107" s="6">
        <v>3656</v>
      </c>
      <c r="BC107" s="6">
        <v>34.248243559719</v>
      </c>
      <c r="BD107" s="6">
        <v>42.8337931738483</v>
      </c>
    </row>
    <row r="108" s="1" customFormat="1" ht="24" customHeight="1" spans="1:56">
      <c r="A108" s="7" t="s">
        <v>217</v>
      </c>
      <c r="B108" s="6">
        <v>6013816.12</v>
      </c>
      <c r="C108" s="6">
        <v>3184523.95</v>
      </c>
      <c r="D108" s="6">
        <v>1283156.74</v>
      </c>
      <c r="E108" s="6">
        <v>2658175.69</v>
      </c>
      <c r="F108" s="6">
        <v>918033.5</v>
      </c>
      <c r="G108" s="6">
        <v>74761</v>
      </c>
      <c r="H108" s="6">
        <v>1435605.92</v>
      </c>
      <c r="I108" s="6">
        <v>1041791.46</v>
      </c>
      <c r="J108" s="6">
        <v>52015.1</v>
      </c>
      <c r="K108" s="6">
        <v>295017.52</v>
      </c>
      <c r="L108" s="6">
        <v>98796.94</v>
      </c>
      <c r="M108" s="6">
        <v>9302.88</v>
      </c>
      <c r="N108" s="6">
        <v>161991.5</v>
      </c>
      <c r="O108" s="6">
        <v>21104.5</v>
      </c>
      <c r="P108" s="6">
        <v>37121.61</v>
      </c>
      <c r="Q108" s="6">
        <v>254.78</v>
      </c>
      <c r="R108" s="6">
        <v>526348.26</v>
      </c>
      <c r="S108" s="6">
        <v>65292</v>
      </c>
      <c r="T108" s="6">
        <v>32569</v>
      </c>
      <c r="U108" s="6">
        <v>36496.8</v>
      </c>
      <c r="V108" s="6">
        <v>76621.67</v>
      </c>
      <c r="W108" s="6">
        <v>58730.85</v>
      </c>
      <c r="X108" s="6">
        <v>0</v>
      </c>
      <c r="Y108" s="6">
        <v>16518.79</v>
      </c>
      <c r="Z108" s="6">
        <v>1372.03</v>
      </c>
      <c r="AA108" s="6">
        <v>10333.05</v>
      </c>
      <c r="AB108" s="6">
        <v>152183.5</v>
      </c>
      <c r="AC108" s="6">
        <v>5529</v>
      </c>
      <c r="AD108" s="6">
        <v>101467.2</v>
      </c>
      <c r="AE108" s="6">
        <v>45617</v>
      </c>
      <c r="AF108" s="6">
        <v>239.04</v>
      </c>
      <c r="AG108" s="6">
        <v>2554483</v>
      </c>
      <c r="AH108" s="6">
        <v>6450</v>
      </c>
      <c r="AI108" s="6">
        <v>266990.92</v>
      </c>
      <c r="AJ108" s="6">
        <v>5004304.07</v>
      </c>
      <c r="AK108" s="6">
        <v>4972119.98</v>
      </c>
      <c r="AL108" s="6">
        <v>32184.09</v>
      </c>
      <c r="AM108" s="6">
        <v>1009512.05</v>
      </c>
      <c r="AN108" s="6">
        <v>1455316.53</v>
      </c>
      <c r="AO108" s="6">
        <v>82400</v>
      </c>
      <c r="AP108" s="6">
        <v>61771</v>
      </c>
      <c r="AQ108" s="6">
        <v>766</v>
      </c>
      <c r="AR108" s="6">
        <v>761</v>
      </c>
      <c r="AS108" s="6">
        <v>4.6622864651774</v>
      </c>
      <c r="AT108" s="6">
        <v>32.2594137135922</v>
      </c>
      <c r="AU108" s="6">
        <v>17.4224019417476</v>
      </c>
      <c r="AV108" s="6">
        <v>148.350693348365</v>
      </c>
      <c r="AW108" s="6">
        <v>21.5957356257046</v>
      </c>
      <c r="AX108" s="6">
        <v>691.653429697766</v>
      </c>
      <c r="AY108" s="6">
        <v>100.685505913272</v>
      </c>
      <c r="AZ108" s="6">
        <v>6100</v>
      </c>
      <c r="BA108" s="6">
        <v>3548</v>
      </c>
      <c r="BB108" s="6">
        <v>3548</v>
      </c>
      <c r="BC108" s="6">
        <v>58.1639344262295</v>
      </c>
      <c r="BD108" s="6">
        <v>29.0192326456311</v>
      </c>
    </row>
    <row r="109" s="1" customFormat="1" ht="24" customHeight="1" spans="1:56">
      <c r="A109" s="7" t="s">
        <v>218</v>
      </c>
      <c r="B109" s="6">
        <v>5164588.65</v>
      </c>
      <c r="C109" s="6">
        <v>1699619.06</v>
      </c>
      <c r="D109" s="6">
        <v>572369.22</v>
      </c>
      <c r="E109" s="6">
        <v>1365389.39</v>
      </c>
      <c r="F109" s="6">
        <v>467645</v>
      </c>
      <c r="G109" s="6">
        <v>23273.2</v>
      </c>
      <c r="H109" s="6">
        <v>786684.57</v>
      </c>
      <c r="I109" s="6">
        <v>510706.93</v>
      </c>
      <c r="J109" s="6">
        <v>66107.6</v>
      </c>
      <c r="K109" s="6">
        <v>189728.67</v>
      </c>
      <c r="L109" s="6">
        <v>86248.97</v>
      </c>
      <c r="M109" s="6">
        <v>2626.58</v>
      </c>
      <c r="N109" s="6">
        <v>61825.07</v>
      </c>
      <c r="O109" s="6">
        <v>10869</v>
      </c>
      <c r="P109" s="6">
        <v>10466.1</v>
      </c>
      <c r="Q109" s="6">
        <v>1999.87</v>
      </c>
      <c r="R109" s="6">
        <v>334229.67</v>
      </c>
      <c r="S109" s="6">
        <v>33168</v>
      </c>
      <c r="T109" s="6">
        <v>7590</v>
      </c>
      <c r="U109" s="6">
        <v>16175</v>
      </c>
      <c r="V109" s="6">
        <v>90418.36</v>
      </c>
      <c r="W109" s="6">
        <v>53529.18</v>
      </c>
      <c r="X109" s="6">
        <v>0</v>
      </c>
      <c r="Y109" s="6">
        <v>24195.32</v>
      </c>
      <c r="Z109" s="6">
        <v>12693.86</v>
      </c>
      <c r="AA109" s="6">
        <v>1833.76</v>
      </c>
      <c r="AB109" s="6">
        <v>84850.5</v>
      </c>
      <c r="AC109" s="6">
        <v>380</v>
      </c>
      <c r="AD109" s="6">
        <v>61981.9</v>
      </c>
      <c r="AE109" s="6">
        <v>31140.97</v>
      </c>
      <c r="AF109" s="6">
        <v>6691.18</v>
      </c>
      <c r="AG109" s="6">
        <v>2880309.5</v>
      </c>
      <c r="AH109" s="6">
        <v>24905</v>
      </c>
      <c r="AI109" s="6">
        <v>557456</v>
      </c>
      <c r="AJ109" s="6">
        <v>4037603.94</v>
      </c>
      <c r="AK109" s="6">
        <v>3987983.3</v>
      </c>
      <c r="AL109" s="6">
        <v>49620.64</v>
      </c>
      <c r="AM109" s="6">
        <v>1126984.71</v>
      </c>
      <c r="AN109" s="6">
        <v>826370.93</v>
      </c>
      <c r="AO109" s="6">
        <v>40415</v>
      </c>
      <c r="AP109" s="6">
        <v>23754</v>
      </c>
      <c r="AQ109" s="6">
        <v>493</v>
      </c>
      <c r="AR109" s="6">
        <v>483</v>
      </c>
      <c r="AS109" s="6">
        <v>4.78467908902692</v>
      </c>
      <c r="AT109" s="6">
        <v>33.7842234318941</v>
      </c>
      <c r="AU109" s="6">
        <v>19.4651631819869</v>
      </c>
      <c r="AV109" s="6">
        <v>144.625560363479</v>
      </c>
      <c r="AW109" s="6">
        <v>39.1252098658589</v>
      </c>
      <c r="AX109" s="6">
        <v>691.986894409938</v>
      </c>
      <c r="AY109" s="6">
        <v>187.201573498965</v>
      </c>
      <c r="AZ109" s="6">
        <v>6100</v>
      </c>
      <c r="BA109" s="6">
        <v>2311</v>
      </c>
      <c r="BB109" s="6">
        <v>2311</v>
      </c>
      <c r="BC109" s="6">
        <v>37.8852459016393</v>
      </c>
      <c r="BD109" s="6">
        <v>19.9909288630459</v>
      </c>
    </row>
    <row r="110" s="1" customFormat="1" ht="24" customHeight="1" spans="1:56">
      <c r="A110" s="7" t="s">
        <v>219</v>
      </c>
      <c r="B110" s="6">
        <v>4782271.71</v>
      </c>
      <c r="C110" s="6">
        <v>1810412.65</v>
      </c>
      <c r="D110" s="6">
        <v>813913.25</v>
      </c>
      <c r="E110" s="6">
        <v>1585335.67</v>
      </c>
      <c r="F110" s="6">
        <v>551898</v>
      </c>
      <c r="G110" s="6">
        <v>35138.9</v>
      </c>
      <c r="H110" s="6">
        <v>925367.11</v>
      </c>
      <c r="I110" s="6">
        <v>617337.78</v>
      </c>
      <c r="J110" s="6">
        <v>64196.9</v>
      </c>
      <c r="K110" s="6">
        <v>234428.31</v>
      </c>
      <c r="L110" s="6">
        <v>73601.02</v>
      </c>
      <c r="M110" s="6">
        <v>4368.56</v>
      </c>
      <c r="N110" s="6">
        <v>32784.5</v>
      </c>
      <c r="O110" s="6">
        <v>4005</v>
      </c>
      <c r="P110" s="6">
        <v>27023.6</v>
      </c>
      <c r="Q110" s="6">
        <v>4750</v>
      </c>
      <c r="R110" s="6">
        <v>225076.98</v>
      </c>
      <c r="S110" s="6">
        <v>21852</v>
      </c>
      <c r="T110" s="6">
        <v>7792</v>
      </c>
      <c r="U110" s="6">
        <v>16810.3</v>
      </c>
      <c r="V110" s="6">
        <v>64634.66</v>
      </c>
      <c r="W110" s="6">
        <v>57591.2</v>
      </c>
      <c r="X110" s="6">
        <v>0</v>
      </c>
      <c r="Y110" s="6">
        <v>7043.46</v>
      </c>
      <c r="Z110" s="6">
        <v>0</v>
      </c>
      <c r="AA110" s="6">
        <v>3876.02</v>
      </c>
      <c r="AB110" s="6">
        <v>29686.5</v>
      </c>
      <c r="AC110" s="6">
        <v>560</v>
      </c>
      <c r="AD110" s="6">
        <v>63126.5</v>
      </c>
      <c r="AE110" s="6">
        <v>15861</v>
      </c>
      <c r="AF110" s="6">
        <v>878</v>
      </c>
      <c r="AG110" s="6">
        <v>2720384</v>
      </c>
      <c r="AH110" s="6">
        <v>6100</v>
      </c>
      <c r="AI110" s="6">
        <v>243293</v>
      </c>
      <c r="AJ110" s="6">
        <v>4003960.32</v>
      </c>
      <c r="AK110" s="6">
        <v>3959506.67</v>
      </c>
      <c r="AL110" s="6">
        <v>44453.65</v>
      </c>
      <c r="AM110" s="6">
        <v>778311.39</v>
      </c>
      <c r="AN110" s="6">
        <v>935904.83</v>
      </c>
      <c r="AO110" s="6">
        <v>50309</v>
      </c>
      <c r="AP110" s="6">
        <v>37761</v>
      </c>
      <c r="AQ110" s="6">
        <v>255</v>
      </c>
      <c r="AR110" s="6">
        <v>251</v>
      </c>
      <c r="AS110" s="6">
        <v>4.9003984063745</v>
      </c>
      <c r="AT110" s="6">
        <v>31.5119694289292</v>
      </c>
      <c r="AU110" s="6">
        <v>18.3936693235803</v>
      </c>
      <c r="AV110" s="6">
        <v>182.989414634146</v>
      </c>
      <c r="AW110" s="6">
        <v>52.5485040650407</v>
      </c>
      <c r="AX110" s="6">
        <v>896.721035856574</v>
      </c>
      <c r="AY110" s="6">
        <v>257.508605577689</v>
      </c>
      <c r="AZ110" s="6">
        <v>4575</v>
      </c>
      <c r="BA110" s="6">
        <v>1230</v>
      </c>
      <c r="BB110" s="6">
        <v>1230</v>
      </c>
      <c r="BC110" s="6">
        <v>26.8852459016393</v>
      </c>
      <c r="BD110" s="6">
        <v>26.6759957462879</v>
      </c>
    </row>
    <row r="111" s="1" customFormat="1" ht="24" customHeight="1" spans="1:56">
      <c r="A111" s="7" t="s">
        <v>220</v>
      </c>
      <c r="B111" s="6">
        <v>7773684.62</v>
      </c>
      <c r="C111" s="6">
        <v>3053594.66</v>
      </c>
      <c r="D111" s="6">
        <v>317763.09</v>
      </c>
      <c r="E111" s="6">
        <v>2410002.25</v>
      </c>
      <c r="F111" s="6">
        <v>507593.1</v>
      </c>
      <c r="G111" s="6">
        <v>137396</v>
      </c>
      <c r="H111" s="6">
        <v>1495240.94</v>
      </c>
      <c r="I111" s="6">
        <v>1186496.37</v>
      </c>
      <c r="J111" s="6">
        <v>191809.35</v>
      </c>
      <c r="K111" s="6">
        <v>287636.03</v>
      </c>
      <c r="L111" s="6">
        <v>21108.54</v>
      </c>
      <c r="M111" s="6">
        <v>5841.63</v>
      </c>
      <c r="N111" s="6">
        <v>98281.38</v>
      </c>
      <c r="O111" s="6">
        <v>4532</v>
      </c>
      <c r="P111" s="6">
        <v>131787.7</v>
      </c>
      <c r="Q111" s="6">
        <v>29329.5</v>
      </c>
      <c r="R111" s="6">
        <v>643592.41</v>
      </c>
      <c r="S111" s="6">
        <v>56748</v>
      </c>
      <c r="T111" s="6">
        <v>23140</v>
      </c>
      <c r="U111" s="6">
        <v>19647</v>
      </c>
      <c r="V111" s="6">
        <v>187781.66</v>
      </c>
      <c r="W111" s="6">
        <v>120348.83</v>
      </c>
      <c r="X111" s="6">
        <v>0</v>
      </c>
      <c r="Y111" s="6">
        <v>63359.04</v>
      </c>
      <c r="Z111" s="6">
        <v>4073.79</v>
      </c>
      <c r="AA111" s="6">
        <v>1980.75</v>
      </c>
      <c r="AB111" s="6">
        <v>122206.7</v>
      </c>
      <c r="AC111" s="6">
        <v>2185</v>
      </c>
      <c r="AD111" s="6">
        <v>184463.3</v>
      </c>
      <c r="AE111" s="6">
        <v>44191</v>
      </c>
      <c r="AF111" s="6">
        <v>1249</v>
      </c>
      <c r="AG111" s="6">
        <v>4085135.5</v>
      </c>
      <c r="AH111" s="6">
        <v>8155</v>
      </c>
      <c r="AI111" s="6">
        <v>396986.59</v>
      </c>
      <c r="AJ111" s="6">
        <v>6528337.34</v>
      </c>
      <c r="AK111" s="6">
        <v>6442489.34</v>
      </c>
      <c r="AL111" s="6">
        <v>85848</v>
      </c>
      <c r="AM111" s="6">
        <v>1245347.28</v>
      </c>
      <c r="AN111" s="6">
        <v>1567539.84</v>
      </c>
      <c r="AO111" s="6">
        <v>40206</v>
      </c>
      <c r="AP111" s="6">
        <v>10736</v>
      </c>
      <c r="AQ111" s="6">
        <v>627</v>
      </c>
      <c r="AR111" s="6">
        <v>627</v>
      </c>
      <c r="AS111" s="6">
        <v>5.03030303030303</v>
      </c>
      <c r="AT111" s="6">
        <v>59.9413582549868</v>
      </c>
      <c r="AU111" s="6">
        <v>37.1894975874248</v>
      </c>
      <c r="AV111" s="6">
        <v>204.055932149651</v>
      </c>
      <c r="AW111" s="6">
        <v>59.5376220672162</v>
      </c>
      <c r="AX111" s="6">
        <v>1026.4631738437</v>
      </c>
      <c r="AY111" s="6">
        <v>299.492280701754</v>
      </c>
      <c r="AZ111" s="6">
        <v>7625</v>
      </c>
      <c r="BA111" s="6">
        <v>3154</v>
      </c>
      <c r="BB111" s="6">
        <v>3154</v>
      </c>
      <c r="BC111" s="6">
        <v>41.3639344262295</v>
      </c>
      <c r="BD111" s="6">
        <v>50.0675436502015</v>
      </c>
    </row>
    <row r="112" s="1" customFormat="1" ht="24" customHeight="1" spans="1:56">
      <c r="A112" s="7" t="s">
        <v>221</v>
      </c>
      <c r="B112" s="6">
        <v>15266685.85</v>
      </c>
      <c r="C112" s="6">
        <v>7491964.64</v>
      </c>
      <c r="D112" s="6">
        <v>1874337.77</v>
      </c>
      <c r="E112" s="6">
        <v>7015543.37</v>
      </c>
      <c r="F112" s="6">
        <v>1741248</v>
      </c>
      <c r="G112" s="6">
        <v>616697.4</v>
      </c>
      <c r="H112" s="6">
        <v>3619847.42</v>
      </c>
      <c r="I112" s="6">
        <v>2548178.77</v>
      </c>
      <c r="J112" s="6">
        <v>866457.3</v>
      </c>
      <c r="K112" s="6">
        <v>776888.63</v>
      </c>
      <c r="L112" s="6">
        <v>294780.02</v>
      </c>
      <c r="M112" s="6">
        <v>20720.17</v>
      </c>
      <c r="N112" s="6">
        <v>470893.32</v>
      </c>
      <c r="O112" s="6">
        <v>61639</v>
      </c>
      <c r="P112" s="6">
        <v>481230.94</v>
      </c>
      <c r="Q112" s="6">
        <v>3267.12</v>
      </c>
      <c r="R112" s="6">
        <v>476421.27</v>
      </c>
      <c r="S112" s="6">
        <v>98651</v>
      </c>
      <c r="T112" s="6">
        <v>27333</v>
      </c>
      <c r="U112" s="6">
        <v>35415.5</v>
      </c>
      <c r="V112" s="6">
        <v>94929.53</v>
      </c>
      <c r="W112" s="6">
        <v>71610.43</v>
      </c>
      <c r="X112" s="6">
        <v>0</v>
      </c>
      <c r="Y112" s="6">
        <v>22772.82</v>
      </c>
      <c r="Z112" s="6">
        <v>546.28</v>
      </c>
      <c r="AA112" s="6">
        <v>17428.24</v>
      </c>
      <c r="AB112" s="6">
        <v>81535.5</v>
      </c>
      <c r="AC112" s="6">
        <v>3613</v>
      </c>
      <c r="AD112" s="6">
        <v>76807.5</v>
      </c>
      <c r="AE112" s="6">
        <v>40626</v>
      </c>
      <c r="AF112" s="6">
        <v>82</v>
      </c>
      <c r="AG112" s="6">
        <v>7157688</v>
      </c>
      <c r="AH112" s="6">
        <v>28350</v>
      </c>
      <c r="AI112" s="6">
        <v>469668</v>
      </c>
      <c r="AJ112" s="6">
        <v>12329794.38</v>
      </c>
      <c r="AK112" s="6">
        <v>12126211.58</v>
      </c>
      <c r="AL112" s="6">
        <v>203582.8</v>
      </c>
      <c r="AM112" s="6">
        <v>2936891.47</v>
      </c>
      <c r="AN112" s="6">
        <v>3325748.45</v>
      </c>
      <c r="AO112" s="6">
        <v>131204</v>
      </c>
      <c r="AP112" s="6">
        <v>72564</v>
      </c>
      <c r="AQ112" s="6">
        <v>603</v>
      </c>
      <c r="AR112" s="6">
        <v>593</v>
      </c>
      <c r="AS112" s="6">
        <v>5.61551433389545</v>
      </c>
      <c r="AT112" s="6">
        <v>53.4704991463675</v>
      </c>
      <c r="AU112" s="6">
        <v>27.5894593152648</v>
      </c>
      <c r="AV112" s="6">
        <v>143.06945045045</v>
      </c>
      <c r="AW112" s="6">
        <v>28.5073663663664</v>
      </c>
      <c r="AX112" s="6">
        <v>803.408549747049</v>
      </c>
      <c r="AY112" s="6">
        <v>160.083524451939</v>
      </c>
      <c r="AZ112" s="6">
        <v>9150</v>
      </c>
      <c r="BA112" s="6">
        <v>3330</v>
      </c>
      <c r="BB112" s="6">
        <v>3330</v>
      </c>
      <c r="BC112" s="6">
        <v>36.3934426229508</v>
      </c>
      <c r="BD112" s="6">
        <v>49.8908216975092</v>
      </c>
    </row>
    <row r="113" s="1" customFormat="1" ht="24" customHeight="1" spans="1:56">
      <c r="A113" s="7" t="s">
        <v>222</v>
      </c>
      <c r="B113" s="6">
        <v>3985149.36</v>
      </c>
      <c r="C113" s="6">
        <v>1511140.95</v>
      </c>
      <c r="D113" s="6">
        <v>446158.9</v>
      </c>
      <c r="E113" s="6">
        <v>1215636.23</v>
      </c>
      <c r="F113" s="6">
        <v>355964</v>
      </c>
      <c r="G113" s="6">
        <v>28903.3</v>
      </c>
      <c r="H113" s="6">
        <v>677663.35</v>
      </c>
      <c r="I113" s="6">
        <v>476689.86</v>
      </c>
      <c r="J113" s="6">
        <v>55450.39</v>
      </c>
      <c r="K113" s="6">
        <v>154898.83</v>
      </c>
      <c r="L113" s="6">
        <v>46074.66</v>
      </c>
      <c r="M113" s="6">
        <v>2543.66</v>
      </c>
      <c r="N113" s="6">
        <v>76010.5</v>
      </c>
      <c r="O113" s="6">
        <v>6686</v>
      </c>
      <c r="P113" s="6">
        <v>47673.4</v>
      </c>
      <c r="Q113" s="6">
        <v>20192.02</v>
      </c>
      <c r="R113" s="6">
        <v>295504.72</v>
      </c>
      <c r="S113" s="6">
        <v>26414</v>
      </c>
      <c r="T113" s="6">
        <v>15807.5</v>
      </c>
      <c r="U113" s="6">
        <v>26596.1</v>
      </c>
      <c r="V113" s="6">
        <v>57305.06</v>
      </c>
      <c r="W113" s="6">
        <v>52684.77</v>
      </c>
      <c r="X113" s="6">
        <v>0</v>
      </c>
      <c r="Y113" s="6">
        <v>3050.07</v>
      </c>
      <c r="Z113" s="6">
        <v>1570.22</v>
      </c>
      <c r="AA113" s="6">
        <v>232.65</v>
      </c>
      <c r="AB113" s="6">
        <v>58609.5</v>
      </c>
      <c r="AC113" s="6">
        <v>1646</v>
      </c>
      <c r="AD113" s="6">
        <v>68828.7</v>
      </c>
      <c r="AE113" s="6">
        <v>24264</v>
      </c>
      <c r="AF113" s="6">
        <v>15801.21</v>
      </c>
      <c r="AG113" s="6">
        <v>2233280.5</v>
      </c>
      <c r="AH113" s="6">
        <v>35898</v>
      </c>
      <c r="AI113" s="6">
        <v>203271.26</v>
      </c>
      <c r="AJ113" s="6">
        <v>3761032.24</v>
      </c>
      <c r="AK113" s="6">
        <v>3723286.04</v>
      </c>
      <c r="AL113" s="6">
        <v>37746.2</v>
      </c>
      <c r="AM113" s="6">
        <v>224117.12</v>
      </c>
      <c r="AN113" s="6">
        <v>703792.82</v>
      </c>
      <c r="AO113" s="6">
        <v>29761</v>
      </c>
      <c r="AP113" s="6">
        <v>17676</v>
      </c>
      <c r="AQ113" s="6">
        <v>368</v>
      </c>
      <c r="AR113" s="6">
        <v>352</v>
      </c>
      <c r="AS113" s="6">
        <v>4.41761363636364</v>
      </c>
      <c r="AT113" s="6">
        <v>40.8466190652196</v>
      </c>
      <c r="AU113" s="6">
        <v>22.7701807734955</v>
      </c>
      <c r="AV113" s="6">
        <v>190.035189710611</v>
      </c>
      <c r="AW113" s="6">
        <v>36.8521286173633</v>
      </c>
      <c r="AX113" s="6">
        <v>839.502045454546</v>
      </c>
      <c r="AY113" s="6">
        <v>162.798465909091</v>
      </c>
      <c r="AZ113" s="6">
        <v>6100</v>
      </c>
      <c r="BA113" s="6">
        <v>1555</v>
      </c>
      <c r="BB113" s="6">
        <v>1555</v>
      </c>
      <c r="BC113" s="6">
        <v>25.4918032786885</v>
      </c>
      <c r="BD113" s="6">
        <v>34.0164970935116</v>
      </c>
    </row>
    <row r="114" s="1" customFormat="1" ht="24" customHeight="1" spans="1:56">
      <c r="A114" s="7" t="s">
        <v>223</v>
      </c>
      <c r="B114" s="6">
        <v>13634237.53</v>
      </c>
      <c r="C114" s="6">
        <v>6294948.45</v>
      </c>
      <c r="D114" s="6">
        <v>1358427.59</v>
      </c>
      <c r="E114" s="6">
        <v>5210496.9</v>
      </c>
      <c r="F114" s="6">
        <v>1202049</v>
      </c>
      <c r="G114" s="6">
        <v>291094.2</v>
      </c>
      <c r="H114" s="6">
        <v>3130619.64</v>
      </c>
      <c r="I114" s="6">
        <v>2150785.12</v>
      </c>
      <c r="J114" s="6">
        <v>216034.8</v>
      </c>
      <c r="K114" s="6">
        <v>840204.46</v>
      </c>
      <c r="L114" s="6">
        <v>139630.06</v>
      </c>
      <c r="M114" s="6">
        <v>19233.74</v>
      </c>
      <c r="N114" s="6">
        <v>196108.8</v>
      </c>
      <c r="O114" s="6">
        <v>31107.1</v>
      </c>
      <c r="P114" s="6">
        <v>268769.1</v>
      </c>
      <c r="Q114" s="6">
        <v>71515.32</v>
      </c>
      <c r="R114" s="6">
        <v>1084451.55</v>
      </c>
      <c r="S114" s="6">
        <v>157620</v>
      </c>
      <c r="T114" s="6">
        <v>41392</v>
      </c>
      <c r="U114" s="6">
        <v>44516.7</v>
      </c>
      <c r="V114" s="6">
        <v>331537.18</v>
      </c>
      <c r="W114" s="6">
        <v>264247.93</v>
      </c>
      <c r="X114" s="6">
        <v>0</v>
      </c>
      <c r="Y114" s="6">
        <v>62813.87</v>
      </c>
      <c r="Z114" s="6">
        <v>4475.38</v>
      </c>
      <c r="AA114" s="6">
        <v>1715.57</v>
      </c>
      <c r="AB114" s="6">
        <v>113090</v>
      </c>
      <c r="AC114" s="6">
        <v>11185</v>
      </c>
      <c r="AD114" s="6">
        <v>257319.4</v>
      </c>
      <c r="AE114" s="6">
        <v>85422</v>
      </c>
      <c r="AF114" s="6">
        <v>40653.7</v>
      </c>
      <c r="AG114" s="6">
        <v>5919039</v>
      </c>
      <c r="AH114" s="6">
        <v>613295</v>
      </c>
      <c r="AI114" s="6">
        <v>677606.39</v>
      </c>
      <c r="AJ114" s="6">
        <v>10615980.98</v>
      </c>
      <c r="AK114" s="6">
        <v>10589299.88</v>
      </c>
      <c r="AL114" s="6">
        <v>26681.1</v>
      </c>
      <c r="AM114" s="6">
        <v>3018256.55</v>
      </c>
      <c r="AN114" s="6">
        <v>3240802.62</v>
      </c>
      <c r="AO114" s="6">
        <v>99930</v>
      </c>
      <c r="AP114" s="6">
        <v>52588</v>
      </c>
      <c r="AQ114" s="6">
        <v>1288</v>
      </c>
      <c r="AR114" s="6">
        <v>1285</v>
      </c>
      <c r="AS114" s="6">
        <v>4.52996108949416</v>
      </c>
      <c r="AT114" s="6">
        <v>52.1414680276193</v>
      </c>
      <c r="AU114" s="6">
        <v>31.3281260882618</v>
      </c>
      <c r="AV114" s="6">
        <v>186.299871156159</v>
      </c>
      <c r="AW114" s="6">
        <v>56.9553650575502</v>
      </c>
      <c r="AX114" s="6">
        <v>843.931167315175</v>
      </c>
      <c r="AY114" s="6">
        <v>258.005587548638</v>
      </c>
      <c r="AZ114" s="6">
        <v>15250</v>
      </c>
      <c r="BA114" s="6">
        <v>5821</v>
      </c>
      <c r="BB114" s="6">
        <v>5821</v>
      </c>
      <c r="BC114" s="6">
        <v>38.1704918032787</v>
      </c>
      <c r="BD114" s="6">
        <v>45.3606575602922</v>
      </c>
    </row>
    <row r="115" s="1" customFormat="1" ht="24" customHeight="1" spans="1:56">
      <c r="A115" s="7" t="s">
        <v>224</v>
      </c>
      <c r="B115" s="6">
        <v>10582673.02</v>
      </c>
      <c r="C115" s="6">
        <v>5207583.53</v>
      </c>
      <c r="D115" s="6">
        <v>683472.24</v>
      </c>
      <c r="E115" s="6">
        <v>4310660</v>
      </c>
      <c r="F115" s="6">
        <v>919194</v>
      </c>
      <c r="G115" s="6">
        <v>295362</v>
      </c>
      <c r="H115" s="6">
        <v>2377730.22</v>
      </c>
      <c r="I115" s="6">
        <v>1752647.2</v>
      </c>
      <c r="J115" s="6">
        <v>345950.4</v>
      </c>
      <c r="K115" s="6">
        <v>536841.83</v>
      </c>
      <c r="L115" s="6">
        <v>88241.19</v>
      </c>
      <c r="M115" s="6">
        <v>12465.78</v>
      </c>
      <c r="N115" s="6">
        <v>222009.8</v>
      </c>
      <c r="O115" s="6">
        <v>8354.6</v>
      </c>
      <c r="P115" s="6">
        <v>467965.1</v>
      </c>
      <c r="Q115" s="6">
        <v>7578.5</v>
      </c>
      <c r="R115" s="6">
        <v>896923.53</v>
      </c>
      <c r="S115" s="6">
        <v>71344</v>
      </c>
      <c r="T115" s="6">
        <v>34099</v>
      </c>
      <c r="U115" s="6">
        <v>110879.4</v>
      </c>
      <c r="V115" s="6">
        <v>203700.59</v>
      </c>
      <c r="W115" s="6">
        <v>171867.11</v>
      </c>
      <c r="X115" s="6">
        <v>0</v>
      </c>
      <c r="Y115" s="6">
        <v>24527.76</v>
      </c>
      <c r="Z115" s="6">
        <v>7305.72</v>
      </c>
      <c r="AA115" s="6">
        <v>16033.64</v>
      </c>
      <c r="AB115" s="6">
        <v>121241</v>
      </c>
      <c r="AC115" s="6">
        <v>61841</v>
      </c>
      <c r="AD115" s="6">
        <v>205350</v>
      </c>
      <c r="AE115" s="6">
        <v>58110</v>
      </c>
      <c r="AF115" s="6">
        <v>14324.9</v>
      </c>
      <c r="AG115" s="6">
        <v>4834608</v>
      </c>
      <c r="AH115" s="6">
        <v>71265</v>
      </c>
      <c r="AI115" s="6">
        <v>328279.11</v>
      </c>
      <c r="AJ115" s="6">
        <v>9256323.89</v>
      </c>
      <c r="AK115" s="6">
        <v>9188958.49</v>
      </c>
      <c r="AL115" s="6">
        <v>67365.4</v>
      </c>
      <c r="AM115" s="6">
        <v>1326349.13</v>
      </c>
      <c r="AN115" s="6">
        <v>2370418.88</v>
      </c>
      <c r="AO115" s="6">
        <v>70211</v>
      </c>
      <c r="AP115" s="6">
        <v>27953</v>
      </c>
      <c r="AQ115" s="6">
        <v>942</v>
      </c>
      <c r="AR115" s="6">
        <v>943</v>
      </c>
      <c r="AS115" s="6">
        <v>4.24814422057264</v>
      </c>
      <c r="AT115" s="6">
        <v>61.3957926820584</v>
      </c>
      <c r="AU115" s="6">
        <v>33.8654942957656</v>
      </c>
      <c r="AV115" s="6">
        <v>223.89503994009</v>
      </c>
      <c r="AW115" s="6">
        <v>50.8488741887169</v>
      </c>
      <c r="AX115" s="6">
        <v>951.138419936373</v>
      </c>
      <c r="AY115" s="6">
        <v>216.013351007423</v>
      </c>
      <c r="AZ115" s="6">
        <v>10675</v>
      </c>
      <c r="BA115" s="6">
        <v>4006</v>
      </c>
      <c r="BB115" s="6">
        <v>4006</v>
      </c>
      <c r="BC115" s="6">
        <v>37.5269320843091</v>
      </c>
      <c r="BD115" s="6">
        <v>56.7201847288886</v>
      </c>
    </row>
    <row r="116" s="1" customFormat="1" ht="24" customHeight="1" spans="1:56">
      <c r="A116" s="7" t="s">
        <v>225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24" customHeight="1" spans="1:56">
      <c r="A117" s="7" t="s">
        <v>226</v>
      </c>
      <c r="B117" s="6">
        <v>9633854.57</v>
      </c>
      <c r="C117" s="6">
        <v>4593213.13</v>
      </c>
      <c r="D117" s="6">
        <v>1841476.34</v>
      </c>
      <c r="E117" s="6">
        <v>3485913.86</v>
      </c>
      <c r="F117" s="6">
        <v>1058381.5</v>
      </c>
      <c r="G117" s="6">
        <v>75447.01</v>
      </c>
      <c r="H117" s="6">
        <v>2140175.33</v>
      </c>
      <c r="I117" s="6">
        <v>1069906.04</v>
      </c>
      <c r="J117" s="6">
        <v>108636.9</v>
      </c>
      <c r="K117" s="6">
        <v>466912.64</v>
      </c>
      <c r="L117" s="6">
        <v>603356.65</v>
      </c>
      <c r="M117" s="6">
        <v>14091.14</v>
      </c>
      <c r="N117" s="6">
        <v>105337.8</v>
      </c>
      <c r="O117" s="6">
        <v>13337.08</v>
      </c>
      <c r="P117" s="6">
        <v>72696.8</v>
      </c>
      <c r="Q117" s="6">
        <v>6447.2</v>
      </c>
      <c r="R117" s="6">
        <v>1107299.27</v>
      </c>
      <c r="S117" s="6">
        <v>86888</v>
      </c>
      <c r="T117" s="6">
        <v>46272</v>
      </c>
      <c r="U117" s="6">
        <v>62690.99</v>
      </c>
      <c r="V117" s="6">
        <v>324527.35</v>
      </c>
      <c r="W117" s="6">
        <v>253560.31</v>
      </c>
      <c r="X117" s="6">
        <v>0</v>
      </c>
      <c r="Y117" s="6">
        <v>52426.06</v>
      </c>
      <c r="Z117" s="6">
        <v>18540.98</v>
      </c>
      <c r="AA117" s="6">
        <v>16797.15</v>
      </c>
      <c r="AB117" s="6">
        <v>186417.2</v>
      </c>
      <c r="AC117" s="6">
        <v>15695.28</v>
      </c>
      <c r="AD117" s="6">
        <v>297419.3</v>
      </c>
      <c r="AE117" s="6">
        <v>69553</v>
      </c>
      <c r="AF117" s="6">
        <v>1039</v>
      </c>
      <c r="AG117" s="6">
        <v>4486735</v>
      </c>
      <c r="AH117" s="6">
        <v>13965</v>
      </c>
      <c r="AI117" s="6">
        <v>410075.37</v>
      </c>
      <c r="AJ117" s="6">
        <v>8875845.32</v>
      </c>
      <c r="AK117" s="6">
        <v>8780656.94</v>
      </c>
      <c r="AL117" s="6">
        <v>95188.38</v>
      </c>
      <c r="AM117" s="6">
        <v>758009.25</v>
      </c>
      <c r="AN117" s="6">
        <v>2333131.57</v>
      </c>
      <c r="AO117" s="6">
        <v>95592</v>
      </c>
      <c r="AP117" s="6">
        <v>69324</v>
      </c>
      <c r="AQ117" s="6">
        <v>1502</v>
      </c>
      <c r="AR117" s="6">
        <v>1502</v>
      </c>
      <c r="AS117" s="6">
        <v>3.66511318242344</v>
      </c>
      <c r="AT117" s="6">
        <v>36.4665856975479</v>
      </c>
      <c r="AU117" s="6">
        <v>22.3886447610679</v>
      </c>
      <c r="AV117" s="6">
        <v>201.144281562216</v>
      </c>
      <c r="AW117" s="6">
        <v>58.9513805631244</v>
      </c>
      <c r="AX117" s="6">
        <v>737.21655792277</v>
      </c>
      <c r="AY117" s="6">
        <v>216.063482023968</v>
      </c>
      <c r="AZ117" s="6">
        <v>9150</v>
      </c>
      <c r="BA117" s="6">
        <v>5505</v>
      </c>
      <c r="BB117" s="6">
        <v>5505</v>
      </c>
      <c r="BC117" s="6">
        <v>60.1639344262295</v>
      </c>
      <c r="BD117" s="6">
        <v>32.1767353962675</v>
      </c>
    </row>
    <row r="118" s="1" customFormat="1" ht="24" customHeight="1" spans="1:56">
      <c r="A118" s="7" t="s">
        <v>227</v>
      </c>
      <c r="B118" s="6">
        <v>4465011.9</v>
      </c>
      <c r="C118" s="6">
        <v>1733612.03</v>
      </c>
      <c r="D118" s="6">
        <v>474825.61</v>
      </c>
      <c r="E118" s="6">
        <v>1396322.57</v>
      </c>
      <c r="F118" s="6">
        <v>406830</v>
      </c>
      <c r="G118" s="6">
        <v>27218.75</v>
      </c>
      <c r="H118" s="6">
        <v>885908.98</v>
      </c>
      <c r="I118" s="6">
        <v>715878.13</v>
      </c>
      <c r="J118" s="6">
        <v>45530</v>
      </c>
      <c r="K118" s="6">
        <v>150227.86</v>
      </c>
      <c r="L118" s="6">
        <v>19802.99</v>
      </c>
      <c r="M118" s="6">
        <v>6710.39</v>
      </c>
      <c r="N118" s="6">
        <v>42591.85</v>
      </c>
      <c r="O118" s="6">
        <v>430</v>
      </c>
      <c r="P118" s="6">
        <v>25927.6</v>
      </c>
      <c r="Q118" s="6">
        <v>705</v>
      </c>
      <c r="R118" s="6">
        <v>337289.46</v>
      </c>
      <c r="S118" s="6">
        <v>48840</v>
      </c>
      <c r="T118" s="6">
        <v>0</v>
      </c>
      <c r="U118" s="6">
        <v>41781.5</v>
      </c>
      <c r="V118" s="6">
        <v>86809.79</v>
      </c>
      <c r="W118" s="6">
        <v>78841.66</v>
      </c>
      <c r="X118" s="6">
        <v>0</v>
      </c>
      <c r="Y118" s="6">
        <v>7959.54</v>
      </c>
      <c r="Z118" s="6">
        <v>8.59</v>
      </c>
      <c r="AA118" s="6">
        <v>7926.57</v>
      </c>
      <c r="AB118" s="6">
        <v>67024</v>
      </c>
      <c r="AC118" s="6">
        <v>187</v>
      </c>
      <c r="AD118" s="6">
        <v>43961.6</v>
      </c>
      <c r="AE118" s="6">
        <v>31796</v>
      </c>
      <c r="AF118" s="6">
        <v>8963</v>
      </c>
      <c r="AG118" s="6">
        <v>2706596.08</v>
      </c>
      <c r="AH118" s="6">
        <v>0</v>
      </c>
      <c r="AI118" s="6">
        <v>8920.84</v>
      </c>
      <c r="AJ118" s="6">
        <v>4021789.46</v>
      </c>
      <c r="AK118" s="6">
        <v>3986223.6</v>
      </c>
      <c r="AL118" s="6">
        <v>0</v>
      </c>
      <c r="AM118" s="6">
        <v>443222.44</v>
      </c>
      <c r="AN118" s="6">
        <v>990313</v>
      </c>
      <c r="AO118" s="6">
        <v>32948</v>
      </c>
      <c r="AP118" s="6">
        <v>17238</v>
      </c>
      <c r="AQ118" s="6">
        <v>433</v>
      </c>
      <c r="AR118" s="6">
        <v>433</v>
      </c>
      <c r="AS118" s="6">
        <v>5.63972286374134</v>
      </c>
      <c r="AT118" s="6">
        <v>42.3795851037999</v>
      </c>
      <c r="AU118" s="6">
        <v>26.8880957873012</v>
      </c>
      <c r="AV118" s="6">
        <v>138.120171990172</v>
      </c>
      <c r="AW118" s="6">
        <v>35.5486445536446</v>
      </c>
      <c r="AX118" s="6">
        <v>778.959491916859</v>
      </c>
      <c r="AY118" s="6">
        <v>200.484503464203</v>
      </c>
      <c r="AZ118" s="6">
        <v>6100</v>
      </c>
      <c r="BA118" s="6">
        <v>2442</v>
      </c>
      <c r="BB118" s="6">
        <v>2442</v>
      </c>
      <c r="BC118" s="6">
        <v>40.0327868852459</v>
      </c>
      <c r="BD118" s="6">
        <v>42.1088299745053</v>
      </c>
    </row>
    <row r="119" s="1" customFormat="1" ht="24" customHeight="1" spans="1:56">
      <c r="A119" s="7" t="s">
        <v>228</v>
      </c>
      <c r="B119" s="6">
        <v>5148685.92</v>
      </c>
      <c r="C119" s="6">
        <v>1669322.79</v>
      </c>
      <c r="D119" s="6">
        <v>232154.19</v>
      </c>
      <c r="E119" s="6">
        <v>1466082.34</v>
      </c>
      <c r="F119" s="6">
        <v>326915</v>
      </c>
      <c r="G119" s="6">
        <v>69856.3</v>
      </c>
      <c r="H119" s="6">
        <v>941351.17</v>
      </c>
      <c r="I119" s="6">
        <v>805441.88</v>
      </c>
      <c r="J119" s="6">
        <v>39373</v>
      </c>
      <c r="K119" s="6">
        <v>135909.29</v>
      </c>
      <c r="L119" s="6">
        <v>0</v>
      </c>
      <c r="M119" s="6">
        <v>7887.12</v>
      </c>
      <c r="N119" s="6">
        <v>33957.6</v>
      </c>
      <c r="O119" s="6">
        <v>40722.45</v>
      </c>
      <c r="P119" s="6">
        <v>40536.6</v>
      </c>
      <c r="Q119" s="6">
        <v>4856.1</v>
      </c>
      <c r="R119" s="6">
        <v>203240.45</v>
      </c>
      <c r="S119" s="6">
        <v>28880</v>
      </c>
      <c r="T119" s="6">
        <v>0</v>
      </c>
      <c r="U119" s="6">
        <v>53741.5</v>
      </c>
      <c r="V119" s="6">
        <v>47204.24</v>
      </c>
      <c r="W119" s="6">
        <v>42489.83</v>
      </c>
      <c r="X119" s="6">
        <v>0</v>
      </c>
      <c r="Y119" s="6">
        <v>4714.41</v>
      </c>
      <c r="Z119" s="6">
        <v>0</v>
      </c>
      <c r="AA119" s="6">
        <v>4178.91</v>
      </c>
      <c r="AB119" s="6">
        <v>14095</v>
      </c>
      <c r="AC119" s="6">
        <v>2097</v>
      </c>
      <c r="AD119" s="6">
        <v>30393.8</v>
      </c>
      <c r="AE119" s="6">
        <v>19097</v>
      </c>
      <c r="AF119" s="6">
        <v>3553</v>
      </c>
      <c r="AG119" s="6">
        <v>3437105.35</v>
      </c>
      <c r="AH119" s="6">
        <v>0</v>
      </c>
      <c r="AI119" s="6">
        <v>16137.48</v>
      </c>
      <c r="AJ119" s="6">
        <v>4360167.15</v>
      </c>
      <c r="AK119" s="6">
        <v>4323225.52</v>
      </c>
      <c r="AL119" s="6">
        <v>0</v>
      </c>
      <c r="AM119" s="6">
        <v>788518.77</v>
      </c>
      <c r="AN119" s="6">
        <v>988555.41</v>
      </c>
      <c r="AO119" s="6">
        <v>26651</v>
      </c>
      <c r="AP119" s="6">
        <v>7093</v>
      </c>
      <c r="AQ119" s="6">
        <v>265</v>
      </c>
      <c r="AR119" s="6">
        <v>265</v>
      </c>
      <c r="AS119" s="6">
        <v>5.44905660377358</v>
      </c>
      <c r="AT119" s="6">
        <v>55.0104063637387</v>
      </c>
      <c r="AU119" s="6">
        <v>35.321420209373</v>
      </c>
      <c r="AV119" s="6">
        <v>140.748234072022</v>
      </c>
      <c r="AW119" s="6">
        <v>32.6899168975069</v>
      </c>
      <c r="AX119" s="6">
        <v>766.945094339623</v>
      </c>
      <c r="AY119" s="6">
        <v>178.12920754717</v>
      </c>
      <c r="AZ119" s="6">
        <v>7625</v>
      </c>
      <c r="BA119" s="6">
        <v>1444</v>
      </c>
      <c r="BB119" s="6">
        <v>1444</v>
      </c>
      <c r="BC119" s="6">
        <v>18.9377049180328</v>
      </c>
      <c r="BD119" s="6">
        <v>54.4048951258865</v>
      </c>
    </row>
    <row r="120" s="1" customFormat="1" ht="24" customHeight="1" spans="1:56">
      <c r="A120" s="7" t="s">
        <v>229</v>
      </c>
      <c r="B120" s="6">
        <v>17095704.64</v>
      </c>
      <c r="C120" s="6">
        <v>9339889.47</v>
      </c>
      <c r="D120" s="6">
        <v>656811.79</v>
      </c>
      <c r="E120" s="6">
        <v>9319945.13</v>
      </c>
      <c r="F120" s="6">
        <v>1339875</v>
      </c>
      <c r="G120" s="6">
        <v>19652.84</v>
      </c>
      <c r="H120" s="6">
        <v>6918578.59</v>
      </c>
      <c r="I120" s="6">
        <v>5363247.46</v>
      </c>
      <c r="J120" s="6">
        <v>1519496.75</v>
      </c>
      <c r="K120" s="6">
        <v>386546.09</v>
      </c>
      <c r="L120" s="6">
        <v>1168785.04</v>
      </c>
      <c r="M120" s="6">
        <v>7914.14</v>
      </c>
      <c r="N120" s="6">
        <v>778610.18</v>
      </c>
      <c r="O120" s="6">
        <v>15385.5</v>
      </c>
      <c r="P120" s="6">
        <v>85532.3</v>
      </c>
      <c r="Q120" s="6">
        <v>154396.58</v>
      </c>
      <c r="R120" s="6">
        <v>19944.34</v>
      </c>
      <c r="S120" s="6">
        <v>1820</v>
      </c>
      <c r="T120" s="6">
        <v>0</v>
      </c>
      <c r="U120" s="6">
        <v>939.61</v>
      </c>
      <c r="V120" s="6">
        <v>1790.58</v>
      </c>
      <c r="W120" s="6">
        <v>899.2</v>
      </c>
      <c r="X120" s="6">
        <v>0</v>
      </c>
      <c r="Y120" s="6">
        <v>695.9</v>
      </c>
      <c r="Z120" s="6">
        <v>195.48</v>
      </c>
      <c r="AA120" s="6">
        <v>0</v>
      </c>
      <c r="AB120" s="6">
        <v>10591.5</v>
      </c>
      <c r="AC120" s="6">
        <v>1150</v>
      </c>
      <c r="AD120" s="6">
        <v>1756.5</v>
      </c>
      <c r="AE120" s="6">
        <v>1183</v>
      </c>
      <c r="AF120" s="6">
        <v>713.15</v>
      </c>
      <c r="AG120" s="6">
        <v>7513591.07</v>
      </c>
      <c r="AH120" s="6">
        <v>0</v>
      </c>
      <c r="AI120" s="6">
        <v>0</v>
      </c>
      <c r="AJ120" s="6">
        <v>13575553.82</v>
      </c>
      <c r="AK120" s="6">
        <v>13452064.35</v>
      </c>
      <c r="AL120" s="6">
        <v>0</v>
      </c>
      <c r="AM120" s="6">
        <v>3520150.82</v>
      </c>
      <c r="AN120" s="6">
        <v>6920369.17</v>
      </c>
      <c r="AO120" s="6">
        <v>86764</v>
      </c>
      <c r="AP120" s="6">
        <v>12184</v>
      </c>
      <c r="AQ120" s="6">
        <v>15</v>
      </c>
      <c r="AR120" s="6">
        <v>15</v>
      </c>
      <c r="AS120" s="6">
        <v>6</v>
      </c>
      <c r="AT120" s="6">
        <v>107.41719065511</v>
      </c>
      <c r="AU120" s="6">
        <v>79.7401985846664</v>
      </c>
      <c r="AV120" s="6">
        <v>221.603777777778</v>
      </c>
      <c r="AW120" s="6">
        <v>19.8953333333333</v>
      </c>
      <c r="AX120" s="6">
        <v>1329.62266666667</v>
      </c>
      <c r="AY120" s="6">
        <v>119.372</v>
      </c>
      <c r="AZ120" s="6">
        <v>10675</v>
      </c>
      <c r="BA120" s="6">
        <v>90</v>
      </c>
      <c r="BB120" s="6">
        <v>90</v>
      </c>
      <c r="BC120" s="6">
        <v>0.843091334894614</v>
      </c>
      <c r="BD120" s="6">
        <v>107.41719065511</v>
      </c>
    </row>
    <row r="121" s="1" customFormat="1" ht="24" customHeight="1" spans="1:56">
      <c r="A121" s="7" t="s">
        <v>230</v>
      </c>
      <c r="B121" s="6">
        <v>3649975.46</v>
      </c>
      <c r="C121" s="6">
        <v>821375.4</v>
      </c>
      <c r="D121" s="6">
        <v>86283.66</v>
      </c>
      <c r="E121" s="6">
        <v>657890.32</v>
      </c>
      <c r="F121" s="6">
        <v>215856</v>
      </c>
      <c r="G121" s="6">
        <v>12678</v>
      </c>
      <c r="H121" s="6">
        <v>386265.59</v>
      </c>
      <c r="I121" s="6">
        <v>267873.94</v>
      </c>
      <c r="J121" s="6">
        <v>5005</v>
      </c>
      <c r="K121" s="6">
        <v>113508.74</v>
      </c>
      <c r="L121" s="6">
        <v>4882.91</v>
      </c>
      <c r="M121" s="6">
        <v>1635.83</v>
      </c>
      <c r="N121" s="6">
        <v>28179</v>
      </c>
      <c r="O121" s="6">
        <v>559</v>
      </c>
      <c r="P121" s="6">
        <v>11390.4</v>
      </c>
      <c r="Q121" s="6">
        <v>1326.5</v>
      </c>
      <c r="R121" s="6">
        <v>163485.08</v>
      </c>
      <c r="S121" s="6">
        <v>22700</v>
      </c>
      <c r="T121" s="6">
        <v>0</v>
      </c>
      <c r="U121" s="6">
        <v>32072.5</v>
      </c>
      <c r="V121" s="6">
        <v>30500.53</v>
      </c>
      <c r="W121" s="6">
        <v>26771.98</v>
      </c>
      <c r="X121" s="6">
        <v>0</v>
      </c>
      <c r="Y121" s="6">
        <v>3728.55</v>
      </c>
      <c r="Z121" s="6">
        <v>0</v>
      </c>
      <c r="AA121" s="6">
        <v>2675.55</v>
      </c>
      <c r="AB121" s="6">
        <v>12170.5</v>
      </c>
      <c r="AC121" s="6">
        <v>6512</v>
      </c>
      <c r="AD121" s="6">
        <v>32566.5</v>
      </c>
      <c r="AE121" s="6">
        <v>24287.5</v>
      </c>
      <c r="AF121" s="6">
        <v>0</v>
      </c>
      <c r="AG121" s="6">
        <v>2790563.06</v>
      </c>
      <c r="AH121" s="6">
        <v>0</v>
      </c>
      <c r="AI121" s="6">
        <v>0</v>
      </c>
      <c r="AJ121" s="6">
        <v>2991451.13</v>
      </c>
      <c r="AK121" s="6">
        <v>2967324.08</v>
      </c>
      <c r="AL121" s="6">
        <v>0</v>
      </c>
      <c r="AM121" s="6">
        <v>658524.33</v>
      </c>
      <c r="AN121" s="6">
        <v>416766.12</v>
      </c>
      <c r="AO121" s="6">
        <v>15693</v>
      </c>
      <c r="AP121" s="6">
        <v>3386</v>
      </c>
      <c r="AQ121" s="6">
        <v>256</v>
      </c>
      <c r="AR121" s="6">
        <v>256</v>
      </c>
      <c r="AS121" s="6">
        <v>4.45703125</v>
      </c>
      <c r="AT121" s="6">
        <v>41.9225336137131</v>
      </c>
      <c r="AU121" s="6">
        <v>24.6138781622379</v>
      </c>
      <c r="AV121" s="6">
        <v>143.282278702892</v>
      </c>
      <c r="AW121" s="6">
        <v>26.7314022787029</v>
      </c>
      <c r="AX121" s="6">
        <v>638.61359375</v>
      </c>
      <c r="AY121" s="6">
        <v>119.1426953125</v>
      </c>
      <c r="AZ121" s="6">
        <v>3660</v>
      </c>
      <c r="BA121" s="6">
        <v>1141</v>
      </c>
      <c r="BB121" s="6">
        <v>1141</v>
      </c>
      <c r="BC121" s="6">
        <v>31.1748633879781</v>
      </c>
      <c r="BD121" s="6">
        <v>41.9225336137131</v>
      </c>
    </row>
    <row r="122" s="1" customFormat="1" ht="24" customHeight="1" spans="1:56">
      <c r="A122" s="7" t="s">
        <v>231</v>
      </c>
      <c r="B122" s="6">
        <v>5017908.95</v>
      </c>
      <c r="C122" s="6">
        <v>1513482.74</v>
      </c>
      <c r="D122" s="6">
        <v>31101.26</v>
      </c>
      <c r="E122" s="6">
        <v>1386655.83</v>
      </c>
      <c r="F122" s="6">
        <v>321885</v>
      </c>
      <c r="G122" s="6">
        <v>29195.5</v>
      </c>
      <c r="H122" s="6">
        <v>916431.19</v>
      </c>
      <c r="I122" s="6">
        <v>844150.96</v>
      </c>
      <c r="J122" s="6">
        <v>13990</v>
      </c>
      <c r="K122" s="6">
        <v>72280.23</v>
      </c>
      <c r="L122" s="6">
        <v>0</v>
      </c>
      <c r="M122" s="6">
        <v>4752.02</v>
      </c>
      <c r="N122" s="6">
        <v>52500</v>
      </c>
      <c r="O122" s="6">
        <v>1096</v>
      </c>
      <c r="P122" s="6">
        <v>48989.1</v>
      </c>
      <c r="Q122" s="6">
        <v>11807.02</v>
      </c>
      <c r="R122" s="6">
        <v>126826.91</v>
      </c>
      <c r="S122" s="6">
        <v>18140</v>
      </c>
      <c r="T122" s="6">
        <v>0</v>
      </c>
      <c r="U122" s="6">
        <v>24920.5</v>
      </c>
      <c r="V122" s="6">
        <v>32599.15</v>
      </c>
      <c r="W122" s="6">
        <v>30343.56</v>
      </c>
      <c r="X122" s="6">
        <v>0</v>
      </c>
      <c r="Y122" s="6">
        <v>2255.59</v>
      </c>
      <c r="Z122" s="6">
        <v>0</v>
      </c>
      <c r="AA122" s="6">
        <v>2867.76</v>
      </c>
      <c r="AB122" s="6">
        <v>15649</v>
      </c>
      <c r="AC122" s="6">
        <v>0</v>
      </c>
      <c r="AD122" s="6">
        <v>16150</v>
      </c>
      <c r="AE122" s="6">
        <v>11674</v>
      </c>
      <c r="AF122" s="6">
        <v>4826.5</v>
      </c>
      <c r="AG122" s="6">
        <v>3483577.08</v>
      </c>
      <c r="AH122" s="6">
        <v>0</v>
      </c>
      <c r="AI122" s="6">
        <v>332.13</v>
      </c>
      <c r="AJ122" s="6">
        <v>4331072.24</v>
      </c>
      <c r="AK122" s="6">
        <v>4279417.02</v>
      </c>
      <c r="AL122" s="6">
        <v>20000</v>
      </c>
      <c r="AM122" s="6">
        <v>686836.71</v>
      </c>
      <c r="AN122" s="6">
        <v>949099.34</v>
      </c>
      <c r="AO122" s="6">
        <v>22004</v>
      </c>
      <c r="AP122" s="6">
        <v>1253</v>
      </c>
      <c r="AQ122" s="6">
        <v>137</v>
      </c>
      <c r="AR122" s="6">
        <v>137</v>
      </c>
      <c r="AS122" s="6">
        <v>6.55474452554745</v>
      </c>
      <c r="AT122" s="6">
        <v>63.0183525722596</v>
      </c>
      <c r="AU122" s="6">
        <v>41.6483907471369</v>
      </c>
      <c r="AV122" s="6">
        <v>141.232639198218</v>
      </c>
      <c r="AW122" s="6">
        <v>36.3019487750557</v>
      </c>
      <c r="AX122" s="6">
        <v>925.743868613139</v>
      </c>
      <c r="AY122" s="6">
        <v>237.95</v>
      </c>
      <c r="AZ122" s="6">
        <v>6100</v>
      </c>
      <c r="BA122" s="6">
        <v>898</v>
      </c>
      <c r="BB122" s="6">
        <v>898</v>
      </c>
      <c r="BC122" s="6">
        <v>14.7213114754098</v>
      </c>
      <c r="BD122" s="6">
        <v>63.0032584984548</v>
      </c>
    </row>
    <row r="123" s="1" customFormat="1" ht="24" customHeight="1" spans="1:56">
      <c r="A123" s="7" t="s">
        <v>232</v>
      </c>
      <c r="B123" s="6">
        <v>3636382.16</v>
      </c>
      <c r="C123" s="6">
        <v>925560.95</v>
      </c>
      <c r="D123" s="6">
        <v>108321.25</v>
      </c>
      <c r="E123" s="6">
        <v>802034.16</v>
      </c>
      <c r="F123" s="6">
        <v>212252</v>
      </c>
      <c r="G123" s="6">
        <v>19712.5</v>
      </c>
      <c r="H123" s="6">
        <v>546008.51</v>
      </c>
      <c r="I123" s="6">
        <v>447173.42</v>
      </c>
      <c r="J123" s="6">
        <v>45607</v>
      </c>
      <c r="K123" s="6">
        <v>95519.03</v>
      </c>
      <c r="L123" s="6">
        <v>3316.06</v>
      </c>
      <c r="M123" s="6">
        <v>1277.55</v>
      </c>
      <c r="N123" s="6">
        <v>9514.5</v>
      </c>
      <c r="O123" s="6">
        <v>81</v>
      </c>
      <c r="P123" s="6">
        <v>8188.5</v>
      </c>
      <c r="Q123" s="6">
        <v>4999.6</v>
      </c>
      <c r="R123" s="6">
        <v>123526.79</v>
      </c>
      <c r="S123" s="6">
        <v>18600</v>
      </c>
      <c r="T123" s="6">
        <v>0</v>
      </c>
      <c r="U123" s="6">
        <v>15953.5</v>
      </c>
      <c r="V123" s="6">
        <v>32418.7</v>
      </c>
      <c r="W123" s="6">
        <v>27680.51</v>
      </c>
      <c r="X123" s="6">
        <v>0</v>
      </c>
      <c r="Y123" s="6">
        <v>4738.19</v>
      </c>
      <c r="Z123" s="6">
        <v>0</v>
      </c>
      <c r="AA123" s="6">
        <v>2511.69</v>
      </c>
      <c r="AB123" s="6">
        <v>25644.5</v>
      </c>
      <c r="AC123" s="6">
        <v>0</v>
      </c>
      <c r="AD123" s="6">
        <v>14707.4</v>
      </c>
      <c r="AE123" s="6">
        <v>11651</v>
      </c>
      <c r="AF123" s="6">
        <v>2040</v>
      </c>
      <c r="AG123" s="6">
        <v>2691144.21</v>
      </c>
      <c r="AH123" s="6">
        <v>0</v>
      </c>
      <c r="AI123" s="6">
        <v>0</v>
      </c>
      <c r="AJ123" s="6">
        <v>3255801.52</v>
      </c>
      <c r="AK123" s="6">
        <v>3225242.33</v>
      </c>
      <c r="AL123" s="6">
        <v>0</v>
      </c>
      <c r="AM123" s="6">
        <v>380580.64</v>
      </c>
      <c r="AN123" s="6">
        <v>578427.21</v>
      </c>
      <c r="AO123" s="6">
        <v>15505</v>
      </c>
      <c r="AP123" s="6">
        <v>4017</v>
      </c>
      <c r="AQ123" s="6">
        <v>178</v>
      </c>
      <c r="AR123" s="6">
        <v>178</v>
      </c>
      <c r="AS123" s="6">
        <v>6.96629213483146</v>
      </c>
      <c r="AT123" s="6">
        <v>51.7274530796517</v>
      </c>
      <c r="AU123" s="6">
        <v>35.2149958078039</v>
      </c>
      <c r="AV123" s="6">
        <v>99.6183790322581</v>
      </c>
      <c r="AW123" s="6">
        <v>26.1441129032258</v>
      </c>
      <c r="AX123" s="6">
        <v>693.970730337079</v>
      </c>
      <c r="AY123" s="6">
        <v>182.127528089888</v>
      </c>
      <c r="AZ123" s="6">
        <v>3660</v>
      </c>
      <c r="BA123" s="6">
        <v>1240</v>
      </c>
      <c r="BB123" s="6">
        <v>1240</v>
      </c>
      <c r="BC123" s="6">
        <v>33.879781420765</v>
      </c>
      <c r="BD123" s="6">
        <v>51.7274530796517</v>
      </c>
    </row>
    <row r="124" s="1" customFormat="1" ht="24" customHeight="1" spans="1:56">
      <c r="A124" s="7" t="s">
        <v>233</v>
      </c>
      <c r="B124" s="6">
        <v>5272122.35</v>
      </c>
      <c r="C124" s="6">
        <v>1911402.18</v>
      </c>
      <c r="D124" s="6">
        <v>166505.12</v>
      </c>
      <c r="E124" s="6">
        <v>1643722.81</v>
      </c>
      <c r="F124" s="6">
        <v>354302</v>
      </c>
      <c r="G124" s="6">
        <v>40208.5</v>
      </c>
      <c r="H124" s="6">
        <v>1068717.36</v>
      </c>
      <c r="I124" s="6">
        <v>809908.15</v>
      </c>
      <c r="J124" s="6">
        <v>45613.2</v>
      </c>
      <c r="K124" s="6">
        <v>228412.3</v>
      </c>
      <c r="L124" s="6">
        <v>30396.91</v>
      </c>
      <c r="M124" s="6">
        <v>6282.95</v>
      </c>
      <c r="N124" s="6">
        <v>44376.5</v>
      </c>
      <c r="O124" s="6">
        <v>31306.3</v>
      </c>
      <c r="P124" s="6">
        <v>98384.6</v>
      </c>
      <c r="Q124" s="6">
        <v>144.6</v>
      </c>
      <c r="R124" s="6">
        <v>267679.37</v>
      </c>
      <c r="S124" s="6">
        <v>38180</v>
      </c>
      <c r="T124" s="6">
        <v>0</v>
      </c>
      <c r="U124" s="6">
        <v>33213</v>
      </c>
      <c r="V124" s="6">
        <v>63796.51</v>
      </c>
      <c r="W124" s="6">
        <v>51753.82</v>
      </c>
      <c r="X124" s="6">
        <v>0</v>
      </c>
      <c r="Y124" s="6">
        <v>11924.62</v>
      </c>
      <c r="Z124" s="6">
        <v>118.07</v>
      </c>
      <c r="AA124" s="6">
        <v>4948.36</v>
      </c>
      <c r="AB124" s="6">
        <v>41741.5</v>
      </c>
      <c r="AC124" s="6">
        <v>14194</v>
      </c>
      <c r="AD124" s="6">
        <v>46780</v>
      </c>
      <c r="AE124" s="6">
        <v>24826</v>
      </c>
      <c r="AF124" s="6">
        <v>0</v>
      </c>
      <c r="AG124" s="6">
        <v>3344599.4</v>
      </c>
      <c r="AH124" s="6">
        <v>0</v>
      </c>
      <c r="AI124" s="6">
        <v>643.77</v>
      </c>
      <c r="AJ124" s="6">
        <v>4423836.39</v>
      </c>
      <c r="AK124" s="6">
        <v>4384054.36</v>
      </c>
      <c r="AL124" s="6">
        <v>0</v>
      </c>
      <c r="AM124" s="6">
        <v>848285.96</v>
      </c>
      <c r="AN124" s="6">
        <v>1132513.87</v>
      </c>
      <c r="AO124" s="6">
        <v>26649</v>
      </c>
      <c r="AP124" s="6">
        <v>4310</v>
      </c>
      <c r="AQ124" s="6">
        <v>320</v>
      </c>
      <c r="AR124" s="6">
        <v>320</v>
      </c>
      <c r="AS124" s="6">
        <v>5.896875</v>
      </c>
      <c r="AT124" s="6">
        <v>61.6804686855041</v>
      </c>
      <c r="AU124" s="6">
        <v>40.1034695485759</v>
      </c>
      <c r="AV124" s="6">
        <v>141.854462109168</v>
      </c>
      <c r="AW124" s="6">
        <v>33.808431372549</v>
      </c>
      <c r="AX124" s="6">
        <v>836.49803125</v>
      </c>
      <c r="AY124" s="6">
        <v>199.36409375</v>
      </c>
      <c r="AZ124" s="6">
        <v>7625</v>
      </c>
      <c r="BA124" s="6">
        <v>1887</v>
      </c>
      <c r="BB124" s="6">
        <v>1887</v>
      </c>
      <c r="BC124" s="6">
        <v>24.7475409836066</v>
      </c>
      <c r="BD124" s="6">
        <v>61.6563113062404</v>
      </c>
    </row>
    <row r="125" s="1" customFormat="1" ht="24" customHeight="1" spans="1:56">
      <c r="A125" s="7" t="s">
        <v>234</v>
      </c>
      <c r="B125" s="6">
        <v>3523930.97</v>
      </c>
      <c r="C125" s="6">
        <v>996099.75</v>
      </c>
      <c r="D125" s="6">
        <v>102635.19</v>
      </c>
      <c r="E125" s="6">
        <v>729393.32</v>
      </c>
      <c r="F125" s="6">
        <v>205664</v>
      </c>
      <c r="G125" s="6">
        <v>22025</v>
      </c>
      <c r="H125" s="6">
        <v>417136.02</v>
      </c>
      <c r="I125" s="6">
        <v>343429.45</v>
      </c>
      <c r="J125" s="6">
        <v>10658</v>
      </c>
      <c r="K125" s="6">
        <v>61620.16</v>
      </c>
      <c r="L125" s="6">
        <v>12086.41</v>
      </c>
      <c r="M125" s="6">
        <v>1904.1</v>
      </c>
      <c r="N125" s="6">
        <v>46622.8</v>
      </c>
      <c r="O125" s="6">
        <v>9151.5</v>
      </c>
      <c r="P125" s="6">
        <v>25811.1</v>
      </c>
      <c r="Q125" s="6">
        <v>1078.8</v>
      </c>
      <c r="R125" s="6">
        <v>266706.43</v>
      </c>
      <c r="S125" s="6">
        <v>26772</v>
      </c>
      <c r="T125" s="6">
        <v>0</v>
      </c>
      <c r="U125" s="6">
        <v>37927</v>
      </c>
      <c r="V125" s="6">
        <v>45688.33</v>
      </c>
      <c r="W125" s="6">
        <v>39811.31</v>
      </c>
      <c r="X125" s="6">
        <v>0</v>
      </c>
      <c r="Y125" s="6">
        <v>4732.87</v>
      </c>
      <c r="Z125" s="6">
        <v>1144.15</v>
      </c>
      <c r="AA125" s="6">
        <v>2627.6</v>
      </c>
      <c r="AB125" s="6">
        <v>83713.5</v>
      </c>
      <c r="AC125" s="6">
        <v>11452.5</v>
      </c>
      <c r="AD125" s="6">
        <v>27606.8</v>
      </c>
      <c r="AE125" s="6">
        <v>19188</v>
      </c>
      <c r="AF125" s="6">
        <v>11730.7</v>
      </c>
      <c r="AG125" s="6">
        <v>2511510.9</v>
      </c>
      <c r="AH125" s="6">
        <v>0</v>
      </c>
      <c r="AI125" s="6">
        <v>433.32</v>
      </c>
      <c r="AJ125" s="6">
        <v>2647282.98</v>
      </c>
      <c r="AK125" s="6">
        <v>2619720.51</v>
      </c>
      <c r="AL125" s="6">
        <v>10000</v>
      </c>
      <c r="AM125" s="6">
        <v>876647.99</v>
      </c>
      <c r="AN125" s="6">
        <v>462824.35</v>
      </c>
      <c r="AO125" s="6">
        <v>13461</v>
      </c>
      <c r="AP125" s="6">
        <v>4104</v>
      </c>
      <c r="AQ125" s="6">
        <v>234</v>
      </c>
      <c r="AR125" s="6">
        <v>234</v>
      </c>
      <c r="AS125" s="6">
        <v>6.22649572649573</v>
      </c>
      <c r="AT125" s="6">
        <v>54.1856711982765</v>
      </c>
      <c r="AU125" s="6">
        <v>30.9884867394696</v>
      </c>
      <c r="AV125" s="6">
        <v>183.051770761839</v>
      </c>
      <c r="AW125" s="6">
        <v>31.3578105696637</v>
      </c>
      <c r="AX125" s="6">
        <v>1139.77106837607</v>
      </c>
      <c r="AY125" s="6">
        <v>195.249273504274</v>
      </c>
      <c r="AZ125" s="6">
        <v>3660</v>
      </c>
      <c r="BA125" s="6">
        <v>1457</v>
      </c>
      <c r="BB125" s="6">
        <v>1457</v>
      </c>
      <c r="BC125" s="6">
        <v>39.8087431693989</v>
      </c>
      <c r="BD125" s="6">
        <v>54.1534804249313</v>
      </c>
    </row>
    <row r="126" s="1" customFormat="1" ht="24" customHeight="1" spans="1:56">
      <c r="A126" s="7" t="s">
        <v>235</v>
      </c>
      <c r="B126" s="6">
        <v>6778868.69</v>
      </c>
      <c r="C126" s="6">
        <v>2444803.37</v>
      </c>
      <c r="D126" s="6">
        <v>384510.25</v>
      </c>
      <c r="E126" s="6">
        <v>2103646.01</v>
      </c>
      <c r="F126" s="6">
        <v>480410</v>
      </c>
      <c r="G126" s="6">
        <v>91943.5</v>
      </c>
      <c r="H126" s="6">
        <v>1184502.28</v>
      </c>
      <c r="I126" s="6">
        <v>933709.95</v>
      </c>
      <c r="J126" s="6">
        <v>87314</v>
      </c>
      <c r="K126" s="6">
        <v>200802.06</v>
      </c>
      <c r="L126" s="6">
        <v>49990.27</v>
      </c>
      <c r="M126" s="6">
        <v>6208.73</v>
      </c>
      <c r="N126" s="6">
        <v>129985.2</v>
      </c>
      <c r="O126" s="6">
        <v>25813</v>
      </c>
      <c r="P126" s="6">
        <v>180938.8</v>
      </c>
      <c r="Q126" s="6">
        <v>3844.5</v>
      </c>
      <c r="R126" s="6">
        <v>341157.36</v>
      </c>
      <c r="S126" s="6">
        <v>37168</v>
      </c>
      <c r="T126" s="6">
        <v>0</v>
      </c>
      <c r="U126" s="6">
        <v>34227.5</v>
      </c>
      <c r="V126" s="6">
        <v>96739.39</v>
      </c>
      <c r="W126" s="6">
        <v>77702.22</v>
      </c>
      <c r="X126" s="6">
        <v>0</v>
      </c>
      <c r="Y126" s="6">
        <v>13900.98</v>
      </c>
      <c r="Z126" s="6">
        <v>5136.19</v>
      </c>
      <c r="AA126" s="6">
        <v>8632.67</v>
      </c>
      <c r="AB126" s="6">
        <v>26001.5</v>
      </c>
      <c r="AC126" s="6">
        <v>3119</v>
      </c>
      <c r="AD126" s="6">
        <v>69187.8</v>
      </c>
      <c r="AE126" s="6">
        <v>64991</v>
      </c>
      <c r="AF126" s="6">
        <v>1090.5</v>
      </c>
      <c r="AG126" s="6">
        <v>4302505.41</v>
      </c>
      <c r="AH126" s="6">
        <v>0</v>
      </c>
      <c r="AI126" s="6">
        <v>0</v>
      </c>
      <c r="AJ126" s="6">
        <v>5671970.92</v>
      </c>
      <c r="AK126" s="6">
        <v>5653350.76</v>
      </c>
      <c r="AL126" s="6">
        <v>0</v>
      </c>
      <c r="AM126" s="6">
        <v>1106897.77</v>
      </c>
      <c r="AN126" s="6">
        <v>1281237.67</v>
      </c>
      <c r="AO126" s="6">
        <v>37661</v>
      </c>
      <c r="AP126" s="6">
        <v>14799</v>
      </c>
      <c r="AQ126" s="6">
        <v>495</v>
      </c>
      <c r="AR126" s="6">
        <v>495</v>
      </c>
      <c r="AS126" s="6">
        <v>4.96565656565657</v>
      </c>
      <c r="AT126" s="6">
        <v>55.8574124425799</v>
      </c>
      <c r="AU126" s="6">
        <v>31.4516948567484</v>
      </c>
      <c r="AV126" s="6">
        <v>138.794694873881</v>
      </c>
      <c r="AW126" s="6">
        <v>39.3569528071603</v>
      </c>
      <c r="AX126" s="6">
        <v>689.206787878788</v>
      </c>
      <c r="AY126" s="6">
        <v>195.433111111111</v>
      </c>
      <c r="AZ126" s="6">
        <v>7625</v>
      </c>
      <c r="BA126" s="6">
        <v>2458</v>
      </c>
      <c r="BB126" s="6">
        <v>2458</v>
      </c>
      <c r="BC126" s="6">
        <v>32.2360655737705</v>
      </c>
      <c r="BD126" s="6">
        <v>55.8574124425799</v>
      </c>
    </row>
    <row r="127" s="1" customFormat="1" ht="24" customHeight="1" spans="1:56">
      <c r="A127" s="7" t="s">
        <v>236</v>
      </c>
      <c r="B127" s="6">
        <v>5072797.18</v>
      </c>
      <c r="C127" s="6">
        <v>1661225.87</v>
      </c>
      <c r="D127" s="6">
        <v>246704.35</v>
      </c>
      <c r="E127" s="6">
        <v>1435747.21</v>
      </c>
      <c r="F127" s="6">
        <v>388965</v>
      </c>
      <c r="G127" s="6">
        <v>20794</v>
      </c>
      <c r="H127" s="6">
        <v>860994.64</v>
      </c>
      <c r="I127" s="6">
        <v>751955.84</v>
      </c>
      <c r="J127" s="6">
        <v>35496</v>
      </c>
      <c r="K127" s="6">
        <v>56680.01</v>
      </c>
      <c r="L127" s="6">
        <v>52358.79</v>
      </c>
      <c r="M127" s="6">
        <v>4637.97</v>
      </c>
      <c r="N127" s="6">
        <v>76711.5</v>
      </c>
      <c r="O127" s="6">
        <v>21939.1</v>
      </c>
      <c r="P127" s="6">
        <v>42776</v>
      </c>
      <c r="Q127" s="6">
        <v>18929</v>
      </c>
      <c r="R127" s="6">
        <v>225478.66</v>
      </c>
      <c r="S127" s="6">
        <v>19344</v>
      </c>
      <c r="T127" s="6">
        <v>0</v>
      </c>
      <c r="U127" s="6">
        <v>15941</v>
      </c>
      <c r="V127" s="6">
        <v>35841.26</v>
      </c>
      <c r="W127" s="6">
        <v>31849.24</v>
      </c>
      <c r="X127" s="6">
        <v>0</v>
      </c>
      <c r="Y127" s="6">
        <v>3657.32</v>
      </c>
      <c r="Z127" s="6">
        <v>334.7</v>
      </c>
      <c r="AA127" s="6">
        <v>2243</v>
      </c>
      <c r="AB127" s="6">
        <v>88501</v>
      </c>
      <c r="AC127" s="6">
        <v>0</v>
      </c>
      <c r="AD127" s="6">
        <v>28883.4</v>
      </c>
      <c r="AE127" s="6">
        <v>16481</v>
      </c>
      <c r="AF127" s="6">
        <v>18244</v>
      </c>
      <c r="AG127" s="6">
        <v>3375133.87</v>
      </c>
      <c r="AH127" s="6">
        <v>0</v>
      </c>
      <c r="AI127" s="6">
        <v>0</v>
      </c>
      <c r="AJ127" s="6">
        <v>4566162.47</v>
      </c>
      <c r="AK127" s="6">
        <v>4566162.47</v>
      </c>
      <c r="AL127" s="6">
        <v>0</v>
      </c>
      <c r="AM127" s="6">
        <v>506634.71</v>
      </c>
      <c r="AN127" s="6">
        <v>896835.9</v>
      </c>
      <c r="AO127" s="6">
        <v>28484</v>
      </c>
      <c r="AP127" s="6">
        <v>8753</v>
      </c>
      <c r="AQ127" s="6">
        <v>208</v>
      </c>
      <c r="AR127" s="6">
        <v>208</v>
      </c>
      <c r="AS127" s="6">
        <v>5.8125</v>
      </c>
      <c r="AT127" s="6">
        <v>50.4053928521275</v>
      </c>
      <c r="AU127" s="6">
        <v>30.2273079623648</v>
      </c>
      <c r="AV127" s="6">
        <v>186.500132340777</v>
      </c>
      <c r="AW127" s="6">
        <v>29.645376344086</v>
      </c>
      <c r="AX127" s="6">
        <v>1084.03201923077</v>
      </c>
      <c r="AY127" s="6">
        <v>172.31375</v>
      </c>
      <c r="AZ127" s="6">
        <v>7625</v>
      </c>
      <c r="BA127" s="6">
        <v>1209</v>
      </c>
      <c r="BB127" s="6">
        <v>1209</v>
      </c>
      <c r="BC127" s="6">
        <v>15.855737704918</v>
      </c>
      <c r="BD127" s="6">
        <v>50.4053928521275</v>
      </c>
    </row>
    <row r="128" s="1" customFormat="1" ht="24" customHeight="1" spans="1:56">
      <c r="A128" s="7" t="s">
        <v>237</v>
      </c>
      <c r="B128" s="6">
        <v>3261014.83</v>
      </c>
      <c r="C128" s="6">
        <v>842532.55</v>
      </c>
      <c r="D128" s="6">
        <v>144030.57</v>
      </c>
      <c r="E128" s="6">
        <v>744129.27</v>
      </c>
      <c r="F128" s="6">
        <v>232852.5</v>
      </c>
      <c r="G128" s="6">
        <v>34219.5</v>
      </c>
      <c r="H128" s="6">
        <v>381999.13</v>
      </c>
      <c r="I128" s="6">
        <v>280977.46</v>
      </c>
      <c r="J128" s="6">
        <v>36496</v>
      </c>
      <c r="K128" s="6">
        <v>82180.11</v>
      </c>
      <c r="L128" s="6">
        <v>18841.56</v>
      </c>
      <c r="M128" s="6">
        <v>2787.14</v>
      </c>
      <c r="N128" s="6">
        <v>37419</v>
      </c>
      <c r="O128" s="6">
        <v>18581</v>
      </c>
      <c r="P128" s="6">
        <v>35254.3</v>
      </c>
      <c r="Q128" s="6">
        <v>1016.7</v>
      </c>
      <c r="R128" s="6">
        <v>98403.28</v>
      </c>
      <c r="S128" s="6">
        <v>10880</v>
      </c>
      <c r="T128" s="6">
        <v>0</v>
      </c>
      <c r="U128" s="6">
        <v>7154</v>
      </c>
      <c r="V128" s="6">
        <v>18093.33</v>
      </c>
      <c r="W128" s="6">
        <v>16535.57</v>
      </c>
      <c r="X128" s="6">
        <v>0</v>
      </c>
      <c r="Y128" s="6">
        <v>1557.76</v>
      </c>
      <c r="Z128" s="6">
        <v>0</v>
      </c>
      <c r="AA128" s="6">
        <v>1364.75</v>
      </c>
      <c r="AB128" s="6">
        <v>34595.5</v>
      </c>
      <c r="AC128" s="6">
        <v>916.2</v>
      </c>
      <c r="AD128" s="6">
        <v>12319.5</v>
      </c>
      <c r="AE128" s="6">
        <v>7124</v>
      </c>
      <c r="AF128" s="6">
        <v>5956</v>
      </c>
      <c r="AG128" s="6">
        <v>2402597.09</v>
      </c>
      <c r="AH128" s="6">
        <v>0</v>
      </c>
      <c r="AI128" s="6">
        <v>548.19</v>
      </c>
      <c r="AJ128" s="6">
        <v>2762591.67</v>
      </c>
      <c r="AK128" s="6">
        <v>2762591.67</v>
      </c>
      <c r="AL128" s="6">
        <v>0</v>
      </c>
      <c r="AM128" s="6">
        <v>498423.16</v>
      </c>
      <c r="AN128" s="6">
        <v>400092.46</v>
      </c>
      <c r="AO128" s="6">
        <v>18332</v>
      </c>
      <c r="AP128" s="6">
        <v>6239</v>
      </c>
      <c r="AQ128" s="6">
        <v>95</v>
      </c>
      <c r="AR128" s="6">
        <v>95</v>
      </c>
      <c r="AS128" s="6">
        <v>5.85263157894737</v>
      </c>
      <c r="AT128" s="6">
        <v>40.5918214051931</v>
      </c>
      <c r="AU128" s="6">
        <v>20.8378316604844</v>
      </c>
      <c r="AV128" s="6">
        <v>176.984316546763</v>
      </c>
      <c r="AW128" s="6">
        <v>32.5419604316547</v>
      </c>
      <c r="AX128" s="6">
        <v>1035.824</v>
      </c>
      <c r="AY128" s="6">
        <v>190.456105263158</v>
      </c>
      <c r="AZ128" s="6">
        <v>3660</v>
      </c>
      <c r="BA128" s="6">
        <v>556</v>
      </c>
      <c r="BB128" s="6">
        <v>556</v>
      </c>
      <c r="BC128" s="6">
        <v>15.1912568306011</v>
      </c>
      <c r="BD128" s="6">
        <v>40.5619179576696</v>
      </c>
    </row>
    <row r="129" s="1" customFormat="1" ht="24" customHeight="1" spans="1:56">
      <c r="A129" s="7" t="s">
        <v>238</v>
      </c>
      <c r="B129" s="6">
        <v>4198251.67</v>
      </c>
      <c r="C129" s="6">
        <v>939024.84</v>
      </c>
      <c r="D129" s="6">
        <v>110285.67</v>
      </c>
      <c r="E129" s="6">
        <v>814025.1</v>
      </c>
      <c r="F129" s="6">
        <v>248028</v>
      </c>
      <c r="G129" s="6">
        <v>19030.94</v>
      </c>
      <c r="H129" s="6">
        <v>472890.95</v>
      </c>
      <c r="I129" s="6">
        <v>371899.52</v>
      </c>
      <c r="J129" s="6">
        <v>15686</v>
      </c>
      <c r="K129" s="6">
        <v>93285.71</v>
      </c>
      <c r="L129" s="6">
        <v>7705.72</v>
      </c>
      <c r="M129" s="6">
        <v>1905.23</v>
      </c>
      <c r="N129" s="6">
        <v>43514.8</v>
      </c>
      <c r="O129" s="6">
        <v>3544</v>
      </c>
      <c r="P129" s="6">
        <v>19133</v>
      </c>
      <c r="Q129" s="6">
        <v>5978.18</v>
      </c>
      <c r="R129" s="6">
        <v>124999.74</v>
      </c>
      <c r="S129" s="6">
        <v>13766</v>
      </c>
      <c r="T129" s="6">
        <v>0</v>
      </c>
      <c r="U129" s="6">
        <v>26483</v>
      </c>
      <c r="V129" s="6">
        <v>19919.08</v>
      </c>
      <c r="W129" s="6">
        <v>18204.58</v>
      </c>
      <c r="X129" s="6">
        <v>0</v>
      </c>
      <c r="Y129" s="6">
        <v>1660.72</v>
      </c>
      <c r="Z129" s="6">
        <v>53.78</v>
      </c>
      <c r="AA129" s="6">
        <v>0</v>
      </c>
      <c r="AB129" s="6">
        <v>27763</v>
      </c>
      <c r="AC129" s="6">
        <v>0</v>
      </c>
      <c r="AD129" s="6">
        <v>23861.6</v>
      </c>
      <c r="AE129" s="6">
        <v>11154</v>
      </c>
      <c r="AF129" s="6">
        <v>2053.06</v>
      </c>
      <c r="AG129" s="6">
        <v>3235006.23</v>
      </c>
      <c r="AH129" s="6">
        <v>0</v>
      </c>
      <c r="AI129" s="6">
        <v>1446</v>
      </c>
      <c r="AJ129" s="6">
        <v>3111147.92</v>
      </c>
      <c r="AK129" s="6">
        <v>3082892.62</v>
      </c>
      <c r="AL129" s="6">
        <v>0</v>
      </c>
      <c r="AM129" s="6">
        <v>1087103.75</v>
      </c>
      <c r="AN129" s="6">
        <v>492810.03</v>
      </c>
      <c r="AO129" s="6">
        <v>19071</v>
      </c>
      <c r="AP129" s="6">
        <v>4722</v>
      </c>
      <c r="AQ129" s="6">
        <v>171</v>
      </c>
      <c r="AR129" s="6">
        <v>171</v>
      </c>
      <c r="AS129" s="6">
        <v>5.02923976608187</v>
      </c>
      <c r="AT129" s="6">
        <v>42.68392323423</v>
      </c>
      <c r="AU129" s="6">
        <v>24.7963373708772</v>
      </c>
      <c r="AV129" s="6">
        <v>145.348534883721</v>
      </c>
      <c r="AW129" s="6">
        <v>23.1617209302326</v>
      </c>
      <c r="AX129" s="6">
        <v>730.992631578947</v>
      </c>
      <c r="AY129" s="6">
        <v>116.485847953216</v>
      </c>
      <c r="AZ129" s="6">
        <v>3660</v>
      </c>
      <c r="BA129" s="6">
        <v>860</v>
      </c>
      <c r="BB129" s="6">
        <v>860</v>
      </c>
      <c r="BC129" s="6">
        <v>23.4972677595628</v>
      </c>
      <c r="BD129" s="6">
        <v>42.6081013056473</v>
      </c>
    </row>
    <row r="130" s="1" customFormat="1" ht="24" customHeight="1" spans="1:56">
      <c r="A130" s="7" t="s">
        <v>239</v>
      </c>
      <c r="B130" s="6">
        <v>2433346.7</v>
      </c>
      <c r="C130" s="6">
        <v>1113929.23</v>
      </c>
      <c r="D130" s="6">
        <v>130805.23</v>
      </c>
      <c r="E130" s="6">
        <v>759765.8</v>
      </c>
      <c r="F130" s="6">
        <v>200712</v>
      </c>
      <c r="G130" s="6">
        <v>17308.5</v>
      </c>
      <c r="H130" s="6">
        <v>420854.88</v>
      </c>
      <c r="I130" s="6">
        <v>302589.76</v>
      </c>
      <c r="J130" s="6">
        <v>50564.5</v>
      </c>
      <c r="K130" s="6">
        <v>104823.38</v>
      </c>
      <c r="L130" s="6">
        <v>13441.74</v>
      </c>
      <c r="M130" s="6">
        <v>1974.3</v>
      </c>
      <c r="N130" s="6">
        <v>46986.4</v>
      </c>
      <c r="O130" s="6">
        <v>26185.8</v>
      </c>
      <c r="P130" s="6">
        <v>42156.15</v>
      </c>
      <c r="Q130" s="6">
        <v>3587.77</v>
      </c>
      <c r="R130" s="6">
        <v>354163.43</v>
      </c>
      <c r="S130" s="6">
        <v>32112</v>
      </c>
      <c r="T130" s="6">
        <v>16577</v>
      </c>
      <c r="U130" s="6">
        <v>18000.5</v>
      </c>
      <c r="V130" s="6">
        <v>73837.89</v>
      </c>
      <c r="W130" s="6">
        <v>59098.44</v>
      </c>
      <c r="X130" s="6">
        <v>0</v>
      </c>
      <c r="Y130" s="6">
        <v>14703.13</v>
      </c>
      <c r="Z130" s="6">
        <v>36.32</v>
      </c>
      <c r="AA130" s="6">
        <v>1739.19</v>
      </c>
      <c r="AB130" s="6">
        <v>123473.7</v>
      </c>
      <c r="AC130" s="6">
        <v>1762</v>
      </c>
      <c r="AD130" s="6">
        <v>57217.25</v>
      </c>
      <c r="AE130" s="6">
        <v>23810</v>
      </c>
      <c r="AF130" s="6">
        <v>5633.9</v>
      </c>
      <c r="AG130" s="6">
        <v>1039000</v>
      </c>
      <c r="AH130" s="6">
        <v>0</v>
      </c>
      <c r="AI130" s="6">
        <v>0</v>
      </c>
      <c r="AJ130" s="6">
        <v>2226982</v>
      </c>
      <c r="AK130" s="6">
        <v>2202328</v>
      </c>
      <c r="AL130" s="6">
        <v>24654</v>
      </c>
      <c r="AM130" s="6">
        <v>206364.7</v>
      </c>
      <c r="AN130" s="6">
        <v>494691.77</v>
      </c>
      <c r="AO130" s="6">
        <v>23254</v>
      </c>
      <c r="AP130" s="6">
        <v>4941</v>
      </c>
      <c r="AQ130" s="6">
        <v>313</v>
      </c>
      <c r="AR130" s="6">
        <v>313</v>
      </c>
      <c r="AS130" s="6">
        <v>6.27476038338658</v>
      </c>
      <c r="AT130" s="6">
        <v>32.6724778532726</v>
      </c>
      <c r="AU130" s="6">
        <v>18.0981714973768</v>
      </c>
      <c r="AV130" s="6">
        <v>180.327612016293</v>
      </c>
      <c r="AW130" s="6">
        <v>37.59566700611</v>
      </c>
      <c r="AX130" s="6">
        <v>1131.51255591054</v>
      </c>
      <c r="AY130" s="6">
        <v>235.903801916933</v>
      </c>
      <c r="AZ130" s="6">
        <v>4864</v>
      </c>
      <c r="BA130" s="6">
        <v>1964</v>
      </c>
      <c r="BB130" s="6">
        <v>1964</v>
      </c>
      <c r="BC130" s="6">
        <v>40.3782894736842</v>
      </c>
      <c r="BD130" s="6">
        <v>32.6724778532726</v>
      </c>
    </row>
    <row r="131" s="1" customFormat="1" ht="24" customHeight="1" spans="1:56">
      <c r="A131" s="7" t="s">
        <v>240</v>
      </c>
      <c r="B131" s="6">
        <v>1960332.31</v>
      </c>
      <c r="C131" s="6">
        <v>748501.04</v>
      </c>
      <c r="D131" s="6">
        <v>27730.15</v>
      </c>
      <c r="E131" s="6">
        <v>556220.14</v>
      </c>
      <c r="F131" s="6">
        <v>157663</v>
      </c>
      <c r="G131" s="6">
        <v>290.5</v>
      </c>
      <c r="H131" s="6">
        <v>344509.15</v>
      </c>
      <c r="I131" s="6">
        <v>218610.23</v>
      </c>
      <c r="J131" s="6">
        <v>76826.6</v>
      </c>
      <c r="K131" s="6">
        <v>107261.39</v>
      </c>
      <c r="L131" s="6">
        <v>18637.53</v>
      </c>
      <c r="M131" s="6">
        <v>1380.87</v>
      </c>
      <c r="N131" s="6">
        <v>26300.2</v>
      </c>
      <c r="O131" s="6">
        <v>5334</v>
      </c>
      <c r="P131" s="6">
        <v>19108.6</v>
      </c>
      <c r="Q131" s="6">
        <v>1633.82</v>
      </c>
      <c r="R131" s="6">
        <v>192280.9</v>
      </c>
      <c r="S131" s="6">
        <v>25728</v>
      </c>
      <c r="T131" s="6">
        <v>9847</v>
      </c>
      <c r="U131" s="6">
        <v>1854.5</v>
      </c>
      <c r="V131" s="6">
        <v>49565.81</v>
      </c>
      <c r="W131" s="6">
        <v>34943.01</v>
      </c>
      <c r="X131" s="6">
        <v>0</v>
      </c>
      <c r="Y131" s="6">
        <v>14384.12</v>
      </c>
      <c r="Z131" s="6">
        <v>238.68</v>
      </c>
      <c r="AA131" s="6">
        <v>3118.21</v>
      </c>
      <c r="AB131" s="6">
        <v>42307.7</v>
      </c>
      <c r="AC131" s="6">
        <v>374</v>
      </c>
      <c r="AD131" s="6">
        <v>39012.4</v>
      </c>
      <c r="AE131" s="6">
        <v>16910</v>
      </c>
      <c r="AF131" s="6">
        <v>3563.28</v>
      </c>
      <c r="AG131" s="6">
        <v>945000</v>
      </c>
      <c r="AH131" s="6">
        <v>0</v>
      </c>
      <c r="AI131" s="6">
        <v>0</v>
      </c>
      <c r="AJ131" s="6">
        <v>2103339.88</v>
      </c>
      <c r="AK131" s="6">
        <v>1995078.21</v>
      </c>
      <c r="AL131" s="6">
        <v>108261.67</v>
      </c>
      <c r="AM131" s="6">
        <v>-143007.57</v>
      </c>
      <c r="AN131" s="6">
        <v>394074.96</v>
      </c>
      <c r="AO131" s="6">
        <v>14766</v>
      </c>
      <c r="AP131" s="6">
        <v>1061</v>
      </c>
      <c r="AQ131" s="6">
        <v>223</v>
      </c>
      <c r="AR131" s="6">
        <v>223</v>
      </c>
      <c r="AS131" s="6">
        <v>5.26457399103139</v>
      </c>
      <c r="AT131" s="6">
        <v>37.6689787349316</v>
      </c>
      <c r="AU131" s="6">
        <v>23.3312440742246</v>
      </c>
      <c r="AV131" s="6">
        <v>163.782708688245</v>
      </c>
      <c r="AW131" s="6">
        <v>42.2195996592845</v>
      </c>
      <c r="AX131" s="6">
        <v>862.246188340807</v>
      </c>
      <c r="AY131" s="6">
        <v>222.268206278027</v>
      </c>
      <c r="AZ131" s="6">
        <v>3648</v>
      </c>
      <c r="BA131" s="6">
        <v>1174</v>
      </c>
      <c r="BB131" s="6">
        <v>1174</v>
      </c>
      <c r="BC131" s="6">
        <v>32.1820175438597</v>
      </c>
      <c r="BD131" s="6">
        <v>37.6689787349316</v>
      </c>
    </row>
    <row r="132" s="1" customFormat="1" ht="24" customHeight="1" spans="1:56">
      <c r="A132" s="7" t="s">
        <v>241</v>
      </c>
      <c r="B132" s="6">
        <v>2262387.6</v>
      </c>
      <c r="C132" s="6">
        <v>1046881.46</v>
      </c>
      <c r="D132" s="6">
        <v>165114.74</v>
      </c>
      <c r="E132" s="6">
        <v>831172.02</v>
      </c>
      <c r="F132" s="6">
        <v>265778</v>
      </c>
      <c r="G132" s="6">
        <v>3484</v>
      </c>
      <c r="H132" s="6">
        <v>484814.24</v>
      </c>
      <c r="I132" s="6">
        <v>330910.22</v>
      </c>
      <c r="J132" s="6">
        <v>89981</v>
      </c>
      <c r="K132" s="6">
        <v>103265.95</v>
      </c>
      <c r="L132" s="6">
        <v>50638.07</v>
      </c>
      <c r="M132" s="6">
        <v>5952.31</v>
      </c>
      <c r="N132" s="6">
        <v>33260.5</v>
      </c>
      <c r="O132" s="6">
        <v>4413.16</v>
      </c>
      <c r="P132" s="6">
        <v>27066.6</v>
      </c>
      <c r="Q132" s="6">
        <v>6403.21</v>
      </c>
      <c r="R132" s="6">
        <v>215709.44</v>
      </c>
      <c r="S132" s="6">
        <v>19008</v>
      </c>
      <c r="T132" s="6">
        <v>10912</v>
      </c>
      <c r="U132" s="6">
        <v>2617.5</v>
      </c>
      <c r="V132" s="6">
        <v>20210.68</v>
      </c>
      <c r="W132" s="6">
        <v>14733.34</v>
      </c>
      <c r="X132" s="6">
        <v>0</v>
      </c>
      <c r="Y132" s="6">
        <v>4360</v>
      </c>
      <c r="Z132" s="6">
        <v>1117.34</v>
      </c>
      <c r="AA132" s="6">
        <v>4271.16</v>
      </c>
      <c r="AB132" s="6">
        <v>126624</v>
      </c>
      <c r="AC132" s="6">
        <v>0</v>
      </c>
      <c r="AD132" s="6">
        <v>16542.6</v>
      </c>
      <c r="AE132" s="6">
        <v>15185</v>
      </c>
      <c r="AF132" s="6">
        <v>338.5</v>
      </c>
      <c r="AG132" s="6">
        <v>938000</v>
      </c>
      <c r="AH132" s="6">
        <v>0</v>
      </c>
      <c r="AI132" s="6">
        <v>6571.29</v>
      </c>
      <c r="AJ132" s="6">
        <v>2335797.43</v>
      </c>
      <c r="AK132" s="6">
        <v>2333519.43</v>
      </c>
      <c r="AL132" s="6">
        <v>2278</v>
      </c>
      <c r="AM132" s="6">
        <v>-73409.83</v>
      </c>
      <c r="AN132" s="6">
        <v>536885.89</v>
      </c>
      <c r="AO132" s="6">
        <v>31489</v>
      </c>
      <c r="AP132" s="6">
        <v>6839</v>
      </c>
      <c r="AQ132" s="6">
        <v>152</v>
      </c>
      <c r="AR132" s="6">
        <v>152</v>
      </c>
      <c r="AS132" s="6">
        <v>7.33552631578947</v>
      </c>
      <c r="AT132" s="6">
        <v>26.3956308552193</v>
      </c>
      <c r="AU132" s="6">
        <v>15.3963047413382</v>
      </c>
      <c r="AV132" s="6">
        <v>193.461381165919</v>
      </c>
      <c r="AW132" s="6">
        <v>18.1261704035874</v>
      </c>
      <c r="AX132" s="6">
        <v>1419.14105263158</v>
      </c>
      <c r="AY132" s="6">
        <v>132.965</v>
      </c>
      <c r="AZ132" s="6">
        <v>3842</v>
      </c>
      <c r="BA132" s="6">
        <v>1115</v>
      </c>
      <c r="BB132" s="6">
        <v>1115</v>
      </c>
      <c r="BC132" s="6">
        <v>29.0213430504945</v>
      </c>
      <c r="BD132" s="6">
        <v>26.1869456000508</v>
      </c>
    </row>
    <row r="133" s="1" customFormat="1" ht="24" customHeight="1" spans="1:56">
      <c r="A133" s="7" t="s">
        <v>242</v>
      </c>
      <c r="B133" s="6">
        <v>1032000.42</v>
      </c>
      <c r="C133" s="6">
        <v>310100.55</v>
      </c>
      <c r="D133" s="6">
        <v>34429.31</v>
      </c>
      <c r="E133" s="6">
        <v>291123.17</v>
      </c>
      <c r="F133" s="6">
        <v>90622</v>
      </c>
      <c r="G133" s="6">
        <v>201</v>
      </c>
      <c r="H133" s="6">
        <v>182175.43</v>
      </c>
      <c r="I133" s="6">
        <v>108911.82</v>
      </c>
      <c r="J133" s="6">
        <v>2101.8</v>
      </c>
      <c r="K133" s="6">
        <v>43131.14</v>
      </c>
      <c r="L133" s="6">
        <v>30132.47</v>
      </c>
      <c r="M133" s="6">
        <v>1827.24</v>
      </c>
      <c r="N133" s="6">
        <v>8178.5</v>
      </c>
      <c r="O133" s="6">
        <v>186</v>
      </c>
      <c r="P133" s="6">
        <v>6704.5</v>
      </c>
      <c r="Q133" s="6">
        <v>1228.5</v>
      </c>
      <c r="R133" s="6">
        <v>18977.38</v>
      </c>
      <c r="S133" s="6">
        <v>3224</v>
      </c>
      <c r="T133" s="6">
        <v>1438</v>
      </c>
      <c r="U133" s="6">
        <v>259</v>
      </c>
      <c r="V133" s="6">
        <v>4896.51</v>
      </c>
      <c r="W133" s="6">
        <v>4500.91</v>
      </c>
      <c r="X133" s="6">
        <v>0</v>
      </c>
      <c r="Y133" s="6">
        <v>355.52</v>
      </c>
      <c r="Z133" s="6">
        <v>40.08</v>
      </c>
      <c r="AA133" s="6">
        <v>1364.47</v>
      </c>
      <c r="AB133" s="6">
        <v>2514</v>
      </c>
      <c r="AC133" s="6">
        <v>28</v>
      </c>
      <c r="AD133" s="6">
        <v>2836.4</v>
      </c>
      <c r="AE133" s="6">
        <v>2328</v>
      </c>
      <c r="AF133" s="6">
        <v>89</v>
      </c>
      <c r="AG133" s="6">
        <v>498000</v>
      </c>
      <c r="AH133" s="6">
        <v>0</v>
      </c>
      <c r="AI133" s="6">
        <v>0</v>
      </c>
      <c r="AJ133" s="6">
        <v>1205773.94</v>
      </c>
      <c r="AK133" s="6">
        <v>1183276.9</v>
      </c>
      <c r="AL133" s="6">
        <v>22497.04</v>
      </c>
      <c r="AM133" s="6">
        <v>-173773.52</v>
      </c>
      <c r="AN133" s="6">
        <v>187068.94</v>
      </c>
      <c r="AO133" s="6">
        <v>9623</v>
      </c>
      <c r="AP133" s="6">
        <v>1699</v>
      </c>
      <c r="AQ133" s="6">
        <v>47</v>
      </c>
      <c r="AR133" s="6">
        <v>47</v>
      </c>
      <c r="AS133" s="6">
        <v>3.76595744680851</v>
      </c>
      <c r="AT133" s="6">
        <v>30.2528494232568</v>
      </c>
      <c r="AU133" s="6">
        <v>18.9312511690741</v>
      </c>
      <c r="AV133" s="6">
        <v>107.216836158192</v>
      </c>
      <c r="AW133" s="6">
        <v>27.6638983050847</v>
      </c>
      <c r="AX133" s="6">
        <v>403.774042553192</v>
      </c>
      <c r="AY133" s="6">
        <v>104.181063829787</v>
      </c>
      <c r="AZ133" s="6">
        <v>1830</v>
      </c>
      <c r="BA133" s="6">
        <v>177</v>
      </c>
      <c r="BB133" s="6">
        <v>177</v>
      </c>
      <c r="BC133" s="6">
        <v>9.67213114754098</v>
      </c>
      <c r="BD133" s="6">
        <v>30.2528494232568</v>
      </c>
    </row>
    <row r="134" s="1" customFormat="1" ht="24" customHeight="1" spans="1:56">
      <c r="A134" s="7" t="s">
        <v>243</v>
      </c>
      <c r="B134" s="6">
        <v>2028332.92</v>
      </c>
      <c r="C134" s="6">
        <v>994450.37</v>
      </c>
      <c r="D134" s="6">
        <v>227807.13</v>
      </c>
      <c r="E134" s="6">
        <v>831930.43</v>
      </c>
      <c r="F134" s="6">
        <v>236695.3</v>
      </c>
      <c r="G134" s="6">
        <v>2932</v>
      </c>
      <c r="H134" s="6">
        <v>529379.47</v>
      </c>
      <c r="I134" s="6">
        <v>353139.67</v>
      </c>
      <c r="J134" s="6">
        <v>52649</v>
      </c>
      <c r="K134" s="6">
        <v>163050.67</v>
      </c>
      <c r="L134" s="6">
        <v>13189.13</v>
      </c>
      <c r="M134" s="6">
        <v>2045.44</v>
      </c>
      <c r="N134" s="6">
        <v>28227</v>
      </c>
      <c r="O134" s="6">
        <v>5876</v>
      </c>
      <c r="P134" s="6">
        <v>24881.8</v>
      </c>
      <c r="Q134" s="6">
        <v>1893.42</v>
      </c>
      <c r="R134" s="6">
        <v>162519.94</v>
      </c>
      <c r="S134" s="6">
        <v>18528</v>
      </c>
      <c r="T134" s="6">
        <v>0</v>
      </c>
      <c r="U134" s="6">
        <v>75.5</v>
      </c>
      <c r="V134" s="6">
        <v>40034.31</v>
      </c>
      <c r="W134" s="6">
        <v>26375</v>
      </c>
      <c r="X134" s="6">
        <v>0</v>
      </c>
      <c r="Y134" s="6">
        <v>13647.31</v>
      </c>
      <c r="Z134" s="6">
        <v>12</v>
      </c>
      <c r="AA134" s="6">
        <v>4313.63</v>
      </c>
      <c r="AB134" s="6">
        <v>48683.5</v>
      </c>
      <c r="AC134" s="6">
        <v>485</v>
      </c>
      <c r="AD134" s="6">
        <v>36880</v>
      </c>
      <c r="AE134" s="6">
        <v>13471</v>
      </c>
      <c r="AF134" s="6">
        <v>49</v>
      </c>
      <c r="AG134" s="6">
        <v>774911.83</v>
      </c>
      <c r="AH134" s="6">
        <v>0</v>
      </c>
      <c r="AI134" s="6">
        <v>0</v>
      </c>
      <c r="AJ134" s="6">
        <v>2215592.11</v>
      </c>
      <c r="AK134" s="6">
        <v>2192507.11</v>
      </c>
      <c r="AL134" s="6">
        <v>23085</v>
      </c>
      <c r="AM134" s="6">
        <v>-187259.19</v>
      </c>
      <c r="AN134" s="6">
        <v>567848.42</v>
      </c>
      <c r="AO134" s="6">
        <v>30008</v>
      </c>
      <c r="AP134" s="6">
        <v>7468</v>
      </c>
      <c r="AQ134" s="6">
        <v>319</v>
      </c>
      <c r="AR134" s="6">
        <v>319</v>
      </c>
      <c r="AS134" s="6">
        <v>3.63009404388715</v>
      </c>
      <c r="AT134" s="6">
        <v>27.7236213676353</v>
      </c>
      <c r="AU134" s="6">
        <v>17.6412779925353</v>
      </c>
      <c r="AV134" s="6">
        <v>140.345371329879</v>
      </c>
      <c r="AW134" s="6">
        <v>34.5719430051813</v>
      </c>
      <c r="AX134" s="6">
        <v>509.466896551724</v>
      </c>
      <c r="AY134" s="6">
        <v>125.499404388715</v>
      </c>
      <c r="AZ134" s="6">
        <v>3050</v>
      </c>
      <c r="BA134" s="6">
        <v>1158</v>
      </c>
      <c r="BB134" s="6">
        <v>1158</v>
      </c>
      <c r="BC134" s="6">
        <v>37.9672131147541</v>
      </c>
      <c r="BD134" s="6">
        <v>27.7236213676353</v>
      </c>
    </row>
    <row r="135" s="1" customFormat="1" ht="24" customHeight="1" spans="1:56">
      <c r="A135" s="7" t="s">
        <v>244</v>
      </c>
      <c r="B135" s="6">
        <v>1909635.42</v>
      </c>
      <c r="C135" s="6">
        <v>502604.83</v>
      </c>
      <c r="D135" s="6">
        <v>136358.19</v>
      </c>
      <c r="E135" s="6">
        <v>458815.25</v>
      </c>
      <c r="F135" s="6">
        <v>172641</v>
      </c>
      <c r="G135" s="6">
        <v>1501.5</v>
      </c>
      <c r="H135" s="6">
        <v>266247.22</v>
      </c>
      <c r="I135" s="6">
        <v>244648.16</v>
      </c>
      <c r="J135" s="6">
        <v>15342</v>
      </c>
      <c r="K135" s="6">
        <v>0</v>
      </c>
      <c r="L135" s="6">
        <v>21599.06</v>
      </c>
      <c r="M135" s="6">
        <v>1815.48</v>
      </c>
      <c r="N135" s="6">
        <v>11241.5</v>
      </c>
      <c r="O135" s="6">
        <v>845</v>
      </c>
      <c r="P135" s="6">
        <v>3714.5</v>
      </c>
      <c r="Q135" s="6">
        <v>809.05</v>
      </c>
      <c r="R135" s="6">
        <v>43789.58</v>
      </c>
      <c r="S135" s="6">
        <v>6360</v>
      </c>
      <c r="T135" s="6">
        <v>2191</v>
      </c>
      <c r="U135" s="6">
        <v>378</v>
      </c>
      <c r="V135" s="6">
        <v>9656.3</v>
      </c>
      <c r="W135" s="6">
        <v>9165.22</v>
      </c>
      <c r="X135" s="6">
        <v>0</v>
      </c>
      <c r="Y135" s="6">
        <v>0</v>
      </c>
      <c r="Z135" s="6">
        <v>491.08</v>
      </c>
      <c r="AA135" s="6">
        <v>1299.28</v>
      </c>
      <c r="AB135" s="6">
        <v>11844.5</v>
      </c>
      <c r="AC135" s="6">
        <v>248</v>
      </c>
      <c r="AD135" s="6">
        <v>5709.5</v>
      </c>
      <c r="AE135" s="6">
        <v>3592</v>
      </c>
      <c r="AF135" s="6">
        <v>2511</v>
      </c>
      <c r="AG135" s="6">
        <v>1155000</v>
      </c>
      <c r="AH135" s="6">
        <v>0</v>
      </c>
      <c r="AI135" s="6">
        <v>255</v>
      </c>
      <c r="AJ135" s="6">
        <v>2090419.62</v>
      </c>
      <c r="AK135" s="6">
        <v>2075501.9</v>
      </c>
      <c r="AL135" s="6">
        <v>14917.72</v>
      </c>
      <c r="AM135" s="6">
        <v>-180784.2</v>
      </c>
      <c r="AN135" s="6">
        <v>275906.52</v>
      </c>
      <c r="AO135" s="6">
        <v>22247</v>
      </c>
      <c r="AP135" s="6">
        <v>6004</v>
      </c>
      <c r="AQ135" s="6">
        <v>60</v>
      </c>
      <c r="AR135" s="6">
        <v>60</v>
      </c>
      <c r="AS135" s="6">
        <v>5.13333333333333</v>
      </c>
      <c r="AT135" s="6">
        <v>20.6236908347193</v>
      </c>
      <c r="AU135" s="6">
        <v>11.9677808243808</v>
      </c>
      <c r="AV135" s="6">
        <v>142.173961038961</v>
      </c>
      <c r="AW135" s="6">
        <v>31.3516233766234</v>
      </c>
      <c r="AX135" s="6">
        <v>729.826333333333</v>
      </c>
      <c r="AY135" s="6">
        <v>160.938333333333</v>
      </c>
      <c r="AZ135" s="6">
        <v>2440</v>
      </c>
      <c r="BA135" s="6">
        <v>308</v>
      </c>
      <c r="BB135" s="6">
        <v>308</v>
      </c>
      <c r="BC135" s="6">
        <v>12.6229508196721</v>
      </c>
      <c r="BD135" s="6">
        <v>20.6122286150942</v>
      </c>
    </row>
    <row r="136" s="1" customFormat="1" ht="24" customHeight="1" spans="1:56">
      <c r="A136" s="7" t="s">
        <v>245</v>
      </c>
      <c r="B136" s="6">
        <v>8568896.84</v>
      </c>
      <c r="C136" s="6">
        <v>5374144.61</v>
      </c>
      <c r="D136" s="6">
        <v>581083.4</v>
      </c>
      <c r="E136" s="6">
        <v>5374144.61</v>
      </c>
      <c r="F136" s="6">
        <v>788149</v>
      </c>
      <c r="G136" s="6">
        <v>330</v>
      </c>
      <c r="H136" s="6">
        <v>4466479.87</v>
      </c>
      <c r="I136" s="6">
        <v>4426811.08</v>
      </c>
      <c r="J136" s="6">
        <v>1438456</v>
      </c>
      <c r="K136" s="6">
        <v>0</v>
      </c>
      <c r="L136" s="6">
        <v>39668.79</v>
      </c>
      <c r="M136" s="6">
        <v>5569.79</v>
      </c>
      <c r="N136" s="6">
        <v>92144.5</v>
      </c>
      <c r="O136" s="6">
        <v>2270</v>
      </c>
      <c r="P136" s="6">
        <v>14317.4</v>
      </c>
      <c r="Q136" s="6">
        <v>4884.05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2706800</v>
      </c>
      <c r="AH136" s="6">
        <v>0</v>
      </c>
      <c r="AI136" s="6">
        <v>0</v>
      </c>
      <c r="AJ136" s="6">
        <v>9013095.47</v>
      </c>
      <c r="AK136" s="6">
        <v>8983672.09</v>
      </c>
      <c r="AL136" s="6">
        <v>29423.38</v>
      </c>
      <c r="AM136" s="6">
        <v>-444198.63</v>
      </c>
      <c r="AN136" s="6">
        <v>4466479.87</v>
      </c>
      <c r="AO136" s="6">
        <v>108414</v>
      </c>
      <c r="AP136" s="6">
        <v>21418</v>
      </c>
      <c r="AQ136" s="6">
        <v>0</v>
      </c>
      <c r="AR136" s="6">
        <v>0</v>
      </c>
      <c r="AS136" s="6">
        <v>0</v>
      </c>
      <c r="AT136" s="6">
        <v>49.5705776929179</v>
      </c>
      <c r="AU136" s="6">
        <v>41.198368015201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49.5705776929179</v>
      </c>
    </row>
    <row r="137" s="1" customFormat="1" ht="24" customHeight="1" spans="1:56">
      <c r="A137" s="7" t="s">
        <v>246</v>
      </c>
      <c r="B137" s="6">
        <v>2240722.68</v>
      </c>
      <c r="C137" s="6">
        <v>812022.99</v>
      </c>
      <c r="D137" s="6">
        <v>143523.66</v>
      </c>
      <c r="E137" s="6">
        <v>580804.97</v>
      </c>
      <c r="F137" s="6">
        <v>182123</v>
      </c>
      <c r="G137" s="6">
        <v>1003.5</v>
      </c>
      <c r="H137" s="6">
        <v>344347.57</v>
      </c>
      <c r="I137" s="6">
        <v>220281.07</v>
      </c>
      <c r="J137" s="6">
        <v>35352</v>
      </c>
      <c r="K137" s="6">
        <v>85692.24</v>
      </c>
      <c r="L137" s="6">
        <v>38374.26</v>
      </c>
      <c r="M137" s="6">
        <v>777.23</v>
      </c>
      <c r="N137" s="6">
        <v>29654.3</v>
      </c>
      <c r="O137" s="6">
        <v>584</v>
      </c>
      <c r="P137" s="6">
        <v>19538.2</v>
      </c>
      <c r="Q137" s="6">
        <v>2777.17</v>
      </c>
      <c r="R137" s="6">
        <v>231218.02</v>
      </c>
      <c r="S137" s="6">
        <v>27104</v>
      </c>
      <c r="T137" s="6">
        <v>10792.5</v>
      </c>
      <c r="U137" s="6">
        <v>8858.5</v>
      </c>
      <c r="V137" s="6">
        <v>62878.49</v>
      </c>
      <c r="W137" s="6">
        <v>56997.28</v>
      </c>
      <c r="X137" s="6">
        <v>0</v>
      </c>
      <c r="Y137" s="6">
        <v>5463.68</v>
      </c>
      <c r="Z137" s="6">
        <v>417.53</v>
      </c>
      <c r="AA137" s="6">
        <v>2805.68</v>
      </c>
      <c r="AB137" s="6">
        <v>43718</v>
      </c>
      <c r="AC137" s="6">
        <v>1881</v>
      </c>
      <c r="AD137" s="6">
        <v>48703.2</v>
      </c>
      <c r="AE137" s="6">
        <v>21060</v>
      </c>
      <c r="AF137" s="6">
        <v>3416.65</v>
      </c>
      <c r="AG137" s="6">
        <v>1153292</v>
      </c>
      <c r="AH137" s="6">
        <v>0</v>
      </c>
      <c r="AI137" s="6">
        <v>0</v>
      </c>
      <c r="AJ137" s="6">
        <v>2112359.47</v>
      </c>
      <c r="AK137" s="6">
        <v>2103081.97</v>
      </c>
      <c r="AL137" s="6">
        <v>9277.5</v>
      </c>
      <c r="AM137" s="6">
        <v>128363.21</v>
      </c>
      <c r="AN137" s="6">
        <v>407226.06</v>
      </c>
      <c r="AO137" s="6">
        <v>22030</v>
      </c>
      <c r="AP137" s="6">
        <v>4956</v>
      </c>
      <c r="AQ137" s="6">
        <v>281</v>
      </c>
      <c r="AR137" s="6">
        <v>281</v>
      </c>
      <c r="AS137" s="6">
        <v>8.04982206405694</v>
      </c>
      <c r="AT137" s="6">
        <v>26.3642746255107</v>
      </c>
      <c r="AU137" s="6">
        <v>15.6308474807081</v>
      </c>
      <c r="AV137" s="6">
        <v>102.218399646331</v>
      </c>
      <c r="AW137" s="6">
        <v>27.7977409372237</v>
      </c>
      <c r="AX137" s="6">
        <v>822.839928825623</v>
      </c>
      <c r="AY137" s="6">
        <v>223.766868327402</v>
      </c>
      <c r="AZ137" s="6">
        <v>4207</v>
      </c>
      <c r="BA137" s="6">
        <v>2262</v>
      </c>
      <c r="BB137" s="6">
        <v>2262</v>
      </c>
      <c r="BC137" s="6">
        <v>53.7675303066318</v>
      </c>
      <c r="BD137" s="6">
        <v>26.3642746255107</v>
      </c>
    </row>
    <row r="138" s="1" customFormat="1" ht="24" customHeight="1" spans="1:56">
      <c r="A138" s="7" t="s">
        <v>247</v>
      </c>
      <c r="B138" s="6">
        <v>2292201.27</v>
      </c>
      <c r="C138" s="6">
        <v>734441.19</v>
      </c>
      <c r="D138" s="6">
        <v>58172.74</v>
      </c>
      <c r="E138" s="6">
        <v>616937.52</v>
      </c>
      <c r="F138" s="6">
        <v>195707.5</v>
      </c>
      <c r="G138" s="6">
        <v>685.5</v>
      </c>
      <c r="H138" s="6">
        <v>361738.73</v>
      </c>
      <c r="I138" s="6">
        <v>239098.81</v>
      </c>
      <c r="J138" s="6">
        <v>67802</v>
      </c>
      <c r="K138" s="6">
        <v>107789.81</v>
      </c>
      <c r="L138" s="6">
        <v>14850.11</v>
      </c>
      <c r="M138" s="6">
        <v>4889.03</v>
      </c>
      <c r="N138" s="6">
        <v>32401.5</v>
      </c>
      <c r="O138" s="6">
        <v>1475</v>
      </c>
      <c r="P138" s="6">
        <v>16900.2</v>
      </c>
      <c r="Q138" s="6">
        <v>3140.06</v>
      </c>
      <c r="R138" s="6">
        <v>117503.67</v>
      </c>
      <c r="S138" s="6">
        <v>8420</v>
      </c>
      <c r="T138" s="6">
        <v>5843</v>
      </c>
      <c r="U138" s="6">
        <v>670.5</v>
      </c>
      <c r="V138" s="6">
        <v>34100.04</v>
      </c>
      <c r="W138" s="6">
        <v>29240.82</v>
      </c>
      <c r="X138" s="6">
        <v>0</v>
      </c>
      <c r="Y138" s="6">
        <v>3385.4</v>
      </c>
      <c r="Z138" s="6">
        <v>1473.82</v>
      </c>
      <c r="AA138" s="6">
        <v>3651.63</v>
      </c>
      <c r="AB138" s="6">
        <v>33355</v>
      </c>
      <c r="AC138" s="6">
        <v>0</v>
      </c>
      <c r="AD138" s="6">
        <v>18977</v>
      </c>
      <c r="AE138" s="6">
        <v>9176</v>
      </c>
      <c r="AF138" s="6">
        <v>3310.5</v>
      </c>
      <c r="AG138" s="6">
        <v>1251000</v>
      </c>
      <c r="AH138" s="6">
        <v>0</v>
      </c>
      <c r="AI138" s="6">
        <v>0</v>
      </c>
      <c r="AJ138" s="6">
        <v>2266504.84</v>
      </c>
      <c r="AK138" s="6">
        <v>2198744.5</v>
      </c>
      <c r="AL138" s="6">
        <v>67760.34</v>
      </c>
      <c r="AM138" s="6">
        <v>25696.43</v>
      </c>
      <c r="AN138" s="6">
        <v>395838.77</v>
      </c>
      <c r="AO138" s="6">
        <v>20416</v>
      </c>
      <c r="AP138" s="6">
        <v>2468</v>
      </c>
      <c r="AQ138" s="6">
        <v>166</v>
      </c>
      <c r="AR138" s="6">
        <v>166</v>
      </c>
      <c r="AS138" s="6">
        <v>5.05421686746988</v>
      </c>
      <c r="AT138" s="6">
        <v>30.2183346394984</v>
      </c>
      <c r="AU138" s="6">
        <v>17.7183939067398</v>
      </c>
      <c r="AV138" s="6">
        <v>140.052050059595</v>
      </c>
      <c r="AW138" s="6">
        <v>40.6436710369488</v>
      </c>
      <c r="AX138" s="6">
        <v>707.85343373494</v>
      </c>
      <c r="AY138" s="6">
        <v>205.421927710843</v>
      </c>
      <c r="AZ138" s="6">
        <v>4270</v>
      </c>
      <c r="BA138" s="6">
        <v>839</v>
      </c>
      <c r="BB138" s="6">
        <v>839</v>
      </c>
      <c r="BC138" s="6">
        <v>19.6487119437939</v>
      </c>
      <c r="BD138" s="6">
        <v>30.2183346394984</v>
      </c>
    </row>
    <row r="139" s="1" customFormat="1" ht="24" customHeight="1" spans="1:56">
      <c r="A139" s="7" t="s">
        <v>248</v>
      </c>
      <c r="B139" s="6">
        <v>1713919.31</v>
      </c>
      <c r="C139" s="6">
        <v>580894.69</v>
      </c>
      <c r="D139" s="6">
        <v>19.03</v>
      </c>
      <c r="E139" s="6">
        <v>468556.65</v>
      </c>
      <c r="F139" s="6">
        <v>140611</v>
      </c>
      <c r="G139" s="6">
        <v>5160</v>
      </c>
      <c r="H139" s="6">
        <v>284841.85</v>
      </c>
      <c r="I139" s="6">
        <v>164150.12</v>
      </c>
      <c r="J139" s="6">
        <v>18089.5</v>
      </c>
      <c r="K139" s="6">
        <v>80701.75</v>
      </c>
      <c r="L139" s="6">
        <v>39989.98</v>
      </c>
      <c r="M139" s="6">
        <v>3547.4</v>
      </c>
      <c r="N139" s="6">
        <v>23319.9</v>
      </c>
      <c r="O139" s="6">
        <v>12</v>
      </c>
      <c r="P139" s="6">
        <v>8966.5</v>
      </c>
      <c r="Q139" s="6">
        <v>2098</v>
      </c>
      <c r="R139" s="6">
        <v>112338.04</v>
      </c>
      <c r="S139" s="6">
        <v>12980</v>
      </c>
      <c r="T139" s="6">
        <v>7125</v>
      </c>
      <c r="U139" s="6">
        <v>1332.5</v>
      </c>
      <c r="V139" s="6">
        <v>26880.19</v>
      </c>
      <c r="W139" s="6">
        <v>15978.95</v>
      </c>
      <c r="X139" s="6">
        <v>0</v>
      </c>
      <c r="Y139" s="6">
        <v>7289.96</v>
      </c>
      <c r="Z139" s="6">
        <v>3611.28</v>
      </c>
      <c r="AA139" s="6">
        <v>2055.85</v>
      </c>
      <c r="AB139" s="6">
        <v>30587.7</v>
      </c>
      <c r="AC139" s="6">
        <v>0</v>
      </c>
      <c r="AD139" s="6">
        <v>8789.8</v>
      </c>
      <c r="AE139" s="6">
        <v>10894</v>
      </c>
      <c r="AF139" s="6">
        <v>11693</v>
      </c>
      <c r="AG139" s="6">
        <v>862000</v>
      </c>
      <c r="AH139" s="6">
        <v>0</v>
      </c>
      <c r="AI139" s="6">
        <v>5963.55</v>
      </c>
      <c r="AJ139" s="6">
        <v>1915953.75</v>
      </c>
      <c r="AK139" s="6">
        <v>1888940.8</v>
      </c>
      <c r="AL139" s="6">
        <v>27012.95</v>
      </c>
      <c r="AM139" s="6">
        <v>-202034.44</v>
      </c>
      <c r="AN139" s="6">
        <v>311722.04</v>
      </c>
      <c r="AO139" s="6">
        <v>12412</v>
      </c>
      <c r="AP139" s="6">
        <v>7</v>
      </c>
      <c r="AQ139" s="6">
        <v>119</v>
      </c>
      <c r="AR139" s="6">
        <v>119</v>
      </c>
      <c r="AS139" s="6">
        <v>6.29411764705882</v>
      </c>
      <c r="AT139" s="6">
        <v>37.7502940702546</v>
      </c>
      <c r="AU139" s="6">
        <v>22.9489083145343</v>
      </c>
      <c r="AV139" s="6">
        <v>149.984032042724</v>
      </c>
      <c r="AW139" s="6">
        <v>35.8881041388518</v>
      </c>
      <c r="AX139" s="6">
        <v>944.017142857143</v>
      </c>
      <c r="AY139" s="6">
        <v>225.883949579832</v>
      </c>
      <c r="AZ139" s="6">
        <v>3050</v>
      </c>
      <c r="BA139" s="6">
        <v>749</v>
      </c>
      <c r="BB139" s="6">
        <v>749</v>
      </c>
      <c r="BC139" s="6">
        <v>24.5573770491803</v>
      </c>
      <c r="BD139" s="6">
        <v>37.2698275862069</v>
      </c>
    </row>
    <row r="140" s="1" customFormat="1" ht="24" customHeight="1" spans="1:56">
      <c r="A140" s="7" t="s">
        <v>249</v>
      </c>
      <c r="B140" s="6">
        <v>4328620.27</v>
      </c>
      <c r="C140" s="6">
        <v>1916141.43</v>
      </c>
      <c r="D140" s="6">
        <v>274342.16</v>
      </c>
      <c r="E140" s="6">
        <v>1415910.48</v>
      </c>
      <c r="F140" s="6">
        <v>411019</v>
      </c>
      <c r="G140" s="6">
        <v>26877.5</v>
      </c>
      <c r="H140" s="6">
        <v>812541.38</v>
      </c>
      <c r="I140" s="6">
        <v>544519.13</v>
      </c>
      <c r="J140" s="6">
        <v>76350.6</v>
      </c>
      <c r="K140" s="6">
        <v>256104.93</v>
      </c>
      <c r="L140" s="6">
        <v>11917.32</v>
      </c>
      <c r="M140" s="6">
        <v>12496.56</v>
      </c>
      <c r="N140" s="6">
        <v>32426</v>
      </c>
      <c r="O140" s="6">
        <v>34576</v>
      </c>
      <c r="P140" s="6">
        <v>76354.9</v>
      </c>
      <c r="Q140" s="6">
        <v>9619.14</v>
      </c>
      <c r="R140" s="6">
        <v>500230.95</v>
      </c>
      <c r="S140" s="6">
        <v>52224</v>
      </c>
      <c r="T140" s="6">
        <v>22819</v>
      </c>
      <c r="U140" s="6">
        <v>7551</v>
      </c>
      <c r="V140" s="6">
        <v>98856.14</v>
      </c>
      <c r="W140" s="6">
        <v>70382.78</v>
      </c>
      <c r="X140" s="6">
        <v>0</v>
      </c>
      <c r="Y140" s="6">
        <v>26855.43</v>
      </c>
      <c r="Z140" s="6">
        <v>1617.93</v>
      </c>
      <c r="AA140" s="6">
        <v>9780.61</v>
      </c>
      <c r="AB140" s="6">
        <v>222989.5</v>
      </c>
      <c r="AC140" s="6">
        <v>3604</v>
      </c>
      <c r="AD140" s="6">
        <v>37632.5</v>
      </c>
      <c r="AE140" s="6">
        <v>42793</v>
      </c>
      <c r="AF140" s="6">
        <v>1981.2</v>
      </c>
      <c r="AG140" s="6">
        <v>2096000</v>
      </c>
      <c r="AH140" s="6">
        <v>0</v>
      </c>
      <c r="AI140" s="6">
        <v>1523.46</v>
      </c>
      <c r="AJ140" s="6">
        <v>4516182.92</v>
      </c>
      <c r="AK140" s="6">
        <v>4498061.83</v>
      </c>
      <c r="AL140" s="6">
        <v>18121.09</v>
      </c>
      <c r="AM140" s="6">
        <v>-187562.65</v>
      </c>
      <c r="AN140" s="6">
        <v>961397.52</v>
      </c>
      <c r="AO140" s="6">
        <v>47604</v>
      </c>
      <c r="AP140" s="6">
        <v>10773</v>
      </c>
      <c r="AQ140" s="6">
        <v>382</v>
      </c>
      <c r="AR140" s="6">
        <v>382</v>
      </c>
      <c r="AS140" s="6">
        <v>8.54450261780105</v>
      </c>
      <c r="AT140" s="6">
        <v>29.7435190320141</v>
      </c>
      <c r="AU140" s="6">
        <v>17.068762709016</v>
      </c>
      <c r="AV140" s="6">
        <v>153.25703125</v>
      </c>
      <c r="AW140" s="6">
        <v>30.2868075980392</v>
      </c>
      <c r="AX140" s="6">
        <v>1309.50510471204</v>
      </c>
      <c r="AY140" s="6">
        <v>258.785706806283</v>
      </c>
      <c r="AZ140" s="6">
        <v>6100</v>
      </c>
      <c r="BA140" s="6">
        <v>3264</v>
      </c>
      <c r="BB140" s="6">
        <v>3264</v>
      </c>
      <c r="BC140" s="6">
        <v>53.5081967213115</v>
      </c>
      <c r="BD140" s="6">
        <v>29.7115162591379</v>
      </c>
    </row>
    <row r="141" s="1" customFormat="1" ht="24" customHeight="1" spans="1:56">
      <c r="A141" s="7" t="s">
        <v>250</v>
      </c>
      <c r="B141" s="6">
        <v>6561840.72</v>
      </c>
      <c r="C141" s="6">
        <v>2599625.46</v>
      </c>
      <c r="D141" s="6">
        <v>0</v>
      </c>
      <c r="E141" s="6">
        <v>1641463.99</v>
      </c>
      <c r="F141" s="6">
        <v>361725</v>
      </c>
      <c r="G141" s="6">
        <v>43980</v>
      </c>
      <c r="H141" s="6">
        <v>1036669.31</v>
      </c>
      <c r="I141" s="6">
        <v>953390.08</v>
      </c>
      <c r="J141" s="6">
        <v>601803.5</v>
      </c>
      <c r="K141" s="6">
        <v>83279.23</v>
      </c>
      <c r="L141" s="6">
        <v>0</v>
      </c>
      <c r="M141" s="6">
        <v>2510.68</v>
      </c>
      <c r="N141" s="6">
        <v>188587</v>
      </c>
      <c r="O141" s="6">
        <v>740</v>
      </c>
      <c r="P141" s="6">
        <v>7247</v>
      </c>
      <c r="Q141" s="6">
        <v>5</v>
      </c>
      <c r="R141" s="6">
        <v>958161.47</v>
      </c>
      <c r="S141" s="6">
        <v>127972</v>
      </c>
      <c r="T141" s="6">
        <v>51161</v>
      </c>
      <c r="U141" s="6">
        <v>0</v>
      </c>
      <c r="V141" s="6">
        <v>209871.37</v>
      </c>
      <c r="W141" s="6">
        <v>209871.37</v>
      </c>
      <c r="X141" s="6">
        <v>0</v>
      </c>
      <c r="Y141" s="6">
        <v>0</v>
      </c>
      <c r="Z141" s="6">
        <v>0</v>
      </c>
      <c r="AA141" s="6">
        <v>87.1</v>
      </c>
      <c r="AB141" s="6">
        <v>341568</v>
      </c>
      <c r="AC141" s="6">
        <v>192</v>
      </c>
      <c r="AD141" s="6">
        <v>134737</v>
      </c>
      <c r="AE141" s="6">
        <v>92573</v>
      </c>
      <c r="AF141" s="6">
        <v>0</v>
      </c>
      <c r="AG141" s="6">
        <v>3228917</v>
      </c>
      <c r="AH141" s="6">
        <v>0</v>
      </c>
      <c r="AI141" s="6">
        <v>335.39</v>
      </c>
      <c r="AJ141" s="6">
        <v>4046918.59</v>
      </c>
      <c r="AK141" s="6">
        <v>4046918.59</v>
      </c>
      <c r="AL141" s="6">
        <v>0</v>
      </c>
      <c r="AM141" s="6">
        <v>2514922.13</v>
      </c>
      <c r="AN141" s="6">
        <v>1246540.68</v>
      </c>
      <c r="AO141" s="6">
        <v>23612</v>
      </c>
      <c r="AP141" s="6">
        <v>0</v>
      </c>
      <c r="AQ141" s="6">
        <v>1046</v>
      </c>
      <c r="AR141" s="6">
        <v>1046</v>
      </c>
      <c r="AS141" s="6">
        <v>6.80401529636711</v>
      </c>
      <c r="AT141" s="6">
        <v>69.5182106555988</v>
      </c>
      <c r="AU141" s="6">
        <v>43.9043414365577</v>
      </c>
      <c r="AV141" s="6">
        <v>134.629966277926</v>
      </c>
      <c r="AW141" s="6">
        <v>29.4887410425741</v>
      </c>
      <c r="AX141" s="6">
        <v>916.024349904398</v>
      </c>
      <c r="AY141" s="6">
        <v>200.641845124283</v>
      </c>
      <c r="AZ141" s="6">
        <v>10675</v>
      </c>
      <c r="BA141" s="6">
        <v>7117</v>
      </c>
      <c r="BB141" s="6">
        <v>7117</v>
      </c>
      <c r="BC141" s="6">
        <v>66.6697892271663</v>
      </c>
      <c r="BD141" s="6">
        <v>69.5040064374047</v>
      </c>
    </row>
    <row r="142" s="1" customFormat="1" ht="24" customHeight="1" spans="1:56">
      <c r="A142" s="7" t="s">
        <v>251</v>
      </c>
      <c r="B142" s="6">
        <v>3640864.33</v>
      </c>
      <c r="C142" s="6">
        <v>1078735.85</v>
      </c>
      <c r="D142" s="6">
        <v>0</v>
      </c>
      <c r="E142" s="6">
        <v>670386.64</v>
      </c>
      <c r="F142" s="6">
        <v>132085</v>
      </c>
      <c r="G142" s="6">
        <v>8477.6</v>
      </c>
      <c r="H142" s="6">
        <v>463075.64</v>
      </c>
      <c r="I142" s="6">
        <v>327311.64</v>
      </c>
      <c r="J142" s="6">
        <v>26741.5</v>
      </c>
      <c r="K142" s="6">
        <v>116046.36</v>
      </c>
      <c r="L142" s="6">
        <v>19717.64</v>
      </c>
      <c r="M142" s="6">
        <v>6661</v>
      </c>
      <c r="N142" s="6">
        <v>32184.4</v>
      </c>
      <c r="O142" s="6">
        <v>1044</v>
      </c>
      <c r="P142" s="6">
        <v>25318</v>
      </c>
      <c r="Q142" s="6">
        <v>1541</v>
      </c>
      <c r="R142" s="6">
        <v>408349.21</v>
      </c>
      <c r="S142" s="6">
        <v>48912</v>
      </c>
      <c r="T142" s="6">
        <v>22152</v>
      </c>
      <c r="U142" s="6">
        <v>2809</v>
      </c>
      <c r="V142" s="6">
        <v>74831.01</v>
      </c>
      <c r="W142" s="6">
        <v>51193.37</v>
      </c>
      <c r="X142" s="6">
        <v>0</v>
      </c>
      <c r="Y142" s="6">
        <v>23620.54</v>
      </c>
      <c r="Z142" s="6">
        <v>17.1</v>
      </c>
      <c r="AA142" s="6">
        <v>12</v>
      </c>
      <c r="AB142" s="6">
        <v>154726</v>
      </c>
      <c r="AC142" s="6">
        <v>652</v>
      </c>
      <c r="AD142" s="6">
        <v>52885.2</v>
      </c>
      <c r="AE142" s="6">
        <v>51370</v>
      </c>
      <c r="AF142" s="6">
        <v>0</v>
      </c>
      <c r="AG142" s="6">
        <v>2313195</v>
      </c>
      <c r="AH142" s="6">
        <v>0</v>
      </c>
      <c r="AI142" s="6">
        <v>0</v>
      </c>
      <c r="AJ142" s="6">
        <v>3494927.94</v>
      </c>
      <c r="AK142" s="6">
        <v>3494927.94</v>
      </c>
      <c r="AL142" s="6">
        <v>0</v>
      </c>
      <c r="AM142" s="6">
        <v>145936.39</v>
      </c>
      <c r="AN142" s="6">
        <v>535333.06</v>
      </c>
      <c r="AO142" s="6">
        <v>10784</v>
      </c>
      <c r="AP142" s="6">
        <v>0</v>
      </c>
      <c r="AQ142" s="6">
        <v>571</v>
      </c>
      <c r="AR142" s="6">
        <v>571</v>
      </c>
      <c r="AS142" s="6">
        <v>5.79509632224168</v>
      </c>
      <c r="AT142" s="6">
        <v>62.1649332344214</v>
      </c>
      <c r="AU142" s="6">
        <v>42.9409903560831</v>
      </c>
      <c r="AV142" s="6">
        <v>123.405624055606</v>
      </c>
      <c r="AW142" s="6">
        <v>22.6143880326383</v>
      </c>
      <c r="AX142" s="6">
        <v>715.147478108581</v>
      </c>
      <c r="AY142" s="6">
        <v>131.052556917688</v>
      </c>
      <c r="AZ142" s="6">
        <v>4575</v>
      </c>
      <c r="BA142" s="6">
        <v>3309</v>
      </c>
      <c r="BB142" s="6">
        <v>3309</v>
      </c>
      <c r="BC142" s="6">
        <v>72.327868852459</v>
      </c>
      <c r="BD142" s="6">
        <v>62.1649332344214</v>
      </c>
    </row>
    <row r="143" s="1" customFormat="1" ht="24" customHeight="1" spans="1:56">
      <c r="A143" s="7" t="s">
        <v>252</v>
      </c>
      <c r="B143" s="6">
        <v>2333530.6</v>
      </c>
      <c r="C143" s="6">
        <v>482801.12</v>
      </c>
      <c r="D143" s="6">
        <v>0</v>
      </c>
      <c r="E143" s="6">
        <v>312799.7</v>
      </c>
      <c r="F143" s="6">
        <v>79625</v>
      </c>
      <c r="G143" s="6">
        <v>25042</v>
      </c>
      <c r="H143" s="6">
        <v>162235.04</v>
      </c>
      <c r="I143" s="6">
        <v>127347.37</v>
      </c>
      <c r="J143" s="6">
        <v>14191.1</v>
      </c>
      <c r="K143" s="6">
        <v>34887.67</v>
      </c>
      <c r="L143" s="6">
        <v>0</v>
      </c>
      <c r="M143" s="6">
        <v>460</v>
      </c>
      <c r="N143" s="6">
        <v>16972.7</v>
      </c>
      <c r="O143" s="6">
        <v>0</v>
      </c>
      <c r="P143" s="6">
        <v>3382.26</v>
      </c>
      <c r="Q143" s="6">
        <v>25082.7</v>
      </c>
      <c r="R143" s="6">
        <v>170001.42</v>
      </c>
      <c r="S143" s="6">
        <v>13712</v>
      </c>
      <c r="T143" s="6">
        <v>5450</v>
      </c>
      <c r="U143" s="6">
        <v>380</v>
      </c>
      <c r="V143" s="6">
        <v>25879.92</v>
      </c>
      <c r="W143" s="6">
        <v>7717.5</v>
      </c>
      <c r="X143" s="6">
        <v>0</v>
      </c>
      <c r="Y143" s="6">
        <v>18162.42</v>
      </c>
      <c r="Z143" s="6">
        <v>0</v>
      </c>
      <c r="AA143" s="6">
        <v>0</v>
      </c>
      <c r="AB143" s="6">
        <v>97708</v>
      </c>
      <c r="AC143" s="6">
        <v>0</v>
      </c>
      <c r="AD143" s="6">
        <v>13821.3</v>
      </c>
      <c r="AE143" s="6">
        <v>10574</v>
      </c>
      <c r="AF143" s="6">
        <v>2476.2</v>
      </c>
      <c r="AG143" s="6">
        <v>1647878</v>
      </c>
      <c r="AH143" s="6">
        <v>0</v>
      </c>
      <c r="AI143" s="6">
        <v>27.78</v>
      </c>
      <c r="AJ143" s="6">
        <v>2340829.3</v>
      </c>
      <c r="AK143" s="6">
        <v>2340829.3</v>
      </c>
      <c r="AL143" s="6">
        <v>0</v>
      </c>
      <c r="AM143" s="6">
        <v>-7298.7</v>
      </c>
      <c r="AN143" s="6">
        <v>189043.16</v>
      </c>
      <c r="AO143" s="6">
        <v>3796</v>
      </c>
      <c r="AP143" s="6">
        <v>0</v>
      </c>
      <c r="AQ143" s="6">
        <v>111</v>
      </c>
      <c r="AR143" s="6">
        <v>111</v>
      </c>
      <c r="AS143" s="6">
        <v>7.31531531531532</v>
      </c>
      <c r="AT143" s="6">
        <v>82.402449947313</v>
      </c>
      <c r="AU143" s="6">
        <v>42.7384193888303</v>
      </c>
      <c r="AV143" s="6">
        <v>209.361354679803</v>
      </c>
      <c r="AW143" s="6">
        <v>31.8718226600985</v>
      </c>
      <c r="AX143" s="6">
        <v>1531.54432432432</v>
      </c>
      <c r="AY143" s="6">
        <v>233.152432432432</v>
      </c>
      <c r="AZ143" s="6">
        <v>3660</v>
      </c>
      <c r="BA143" s="6">
        <v>812</v>
      </c>
      <c r="BB143" s="6">
        <v>812</v>
      </c>
      <c r="BC143" s="6">
        <v>22.1857923497268</v>
      </c>
      <c r="BD143" s="6">
        <v>82.3951317175975</v>
      </c>
    </row>
    <row r="144" s="1" customFormat="1" ht="24" customHeight="1" spans="1:56">
      <c r="A144" s="7" t="s">
        <v>253</v>
      </c>
      <c r="B144" s="6">
        <v>5961953.03</v>
      </c>
      <c r="C144" s="6">
        <v>2366369.66</v>
      </c>
      <c r="D144" s="6">
        <v>0</v>
      </c>
      <c r="E144" s="6">
        <v>1403393.33</v>
      </c>
      <c r="F144" s="6">
        <v>200507.35</v>
      </c>
      <c r="G144" s="6">
        <v>48862.09</v>
      </c>
      <c r="H144" s="6">
        <v>883083.16</v>
      </c>
      <c r="I144" s="6">
        <v>693742.83</v>
      </c>
      <c r="J144" s="6">
        <v>254290.3</v>
      </c>
      <c r="K144" s="6">
        <v>189340.33</v>
      </c>
      <c r="L144" s="6">
        <v>0</v>
      </c>
      <c r="M144" s="6">
        <v>18014.24</v>
      </c>
      <c r="N144" s="6">
        <v>114279.97</v>
      </c>
      <c r="O144" s="6">
        <v>11824.7</v>
      </c>
      <c r="P144" s="6">
        <v>124548.2</v>
      </c>
      <c r="Q144" s="6">
        <v>2273.62</v>
      </c>
      <c r="R144" s="6">
        <v>962976.33</v>
      </c>
      <c r="S144" s="6">
        <v>118571</v>
      </c>
      <c r="T144" s="6">
        <v>57278.81</v>
      </c>
      <c r="U144" s="6">
        <v>4201.5</v>
      </c>
      <c r="V144" s="6">
        <v>201770.16</v>
      </c>
      <c r="W144" s="6">
        <v>160346.38</v>
      </c>
      <c r="X144" s="6">
        <v>0</v>
      </c>
      <c r="Y144" s="6">
        <v>41423.78</v>
      </c>
      <c r="Z144" s="6">
        <v>0</v>
      </c>
      <c r="AA144" s="6">
        <v>3904.97</v>
      </c>
      <c r="AB144" s="6">
        <v>259980.41</v>
      </c>
      <c r="AC144" s="6">
        <v>7309.05</v>
      </c>
      <c r="AD144" s="6">
        <v>231260</v>
      </c>
      <c r="AE144" s="6">
        <v>77052</v>
      </c>
      <c r="AF144" s="6">
        <v>1648.43</v>
      </c>
      <c r="AG144" s="6">
        <v>3181117</v>
      </c>
      <c r="AH144" s="6">
        <v>0</v>
      </c>
      <c r="AI144" s="6">
        <v>8333.28</v>
      </c>
      <c r="AJ144" s="6">
        <v>4597794.37</v>
      </c>
      <c r="AK144" s="6">
        <v>4597794.37</v>
      </c>
      <c r="AL144" s="6">
        <v>0</v>
      </c>
      <c r="AM144" s="6">
        <v>1364158.66</v>
      </c>
      <c r="AN144" s="6">
        <v>1087512.34</v>
      </c>
      <c r="AO144" s="6">
        <v>13782</v>
      </c>
      <c r="AP144" s="6">
        <v>0</v>
      </c>
      <c r="AQ144" s="6">
        <v>1418</v>
      </c>
      <c r="AR144" s="6">
        <v>1418</v>
      </c>
      <c r="AS144" s="6">
        <v>3.74612129760226</v>
      </c>
      <c r="AT144" s="6">
        <v>101.827987955304</v>
      </c>
      <c r="AU144" s="6">
        <v>64.0751095631984</v>
      </c>
      <c r="AV144" s="6">
        <v>181.283194653614</v>
      </c>
      <c r="AW144" s="6">
        <v>37.9838403614458</v>
      </c>
      <c r="AX144" s="6">
        <v>679.108836389281</v>
      </c>
      <c r="AY144" s="6">
        <v>142.292073342736</v>
      </c>
      <c r="AZ144" s="6">
        <v>6100</v>
      </c>
      <c r="BA144" s="6">
        <v>5312</v>
      </c>
      <c r="BB144" s="6">
        <v>5312</v>
      </c>
      <c r="BC144" s="6">
        <v>87.0819672131148</v>
      </c>
      <c r="BD144" s="6">
        <v>101.223338412422</v>
      </c>
    </row>
    <row r="145" s="1" customFormat="1" ht="24" customHeight="1" spans="1:56">
      <c r="A145" s="7" t="s">
        <v>254</v>
      </c>
      <c r="B145" s="6">
        <v>3174076.85</v>
      </c>
      <c r="C145" s="6">
        <v>910157.05</v>
      </c>
      <c r="D145" s="6">
        <v>0</v>
      </c>
      <c r="E145" s="6">
        <v>718516.93</v>
      </c>
      <c r="F145" s="6">
        <v>144467</v>
      </c>
      <c r="G145" s="6">
        <v>12761</v>
      </c>
      <c r="H145" s="6">
        <v>357607.27</v>
      </c>
      <c r="I145" s="6">
        <v>288160.51</v>
      </c>
      <c r="J145" s="6">
        <v>16208.8</v>
      </c>
      <c r="K145" s="6">
        <v>69446.76</v>
      </c>
      <c r="L145" s="6">
        <v>0</v>
      </c>
      <c r="M145" s="6">
        <v>58.66</v>
      </c>
      <c r="N145" s="6">
        <v>141640.8</v>
      </c>
      <c r="O145" s="6">
        <v>30054</v>
      </c>
      <c r="P145" s="6">
        <v>31849.2</v>
      </c>
      <c r="Q145" s="6">
        <v>79</v>
      </c>
      <c r="R145" s="6">
        <v>191640.12</v>
      </c>
      <c r="S145" s="6">
        <v>23648</v>
      </c>
      <c r="T145" s="6">
        <v>11305</v>
      </c>
      <c r="U145" s="6">
        <v>333</v>
      </c>
      <c r="V145" s="6">
        <v>94268.02</v>
      </c>
      <c r="W145" s="6">
        <v>81508.3</v>
      </c>
      <c r="X145" s="6">
        <v>0</v>
      </c>
      <c r="Y145" s="6">
        <v>12759.72</v>
      </c>
      <c r="Z145" s="6">
        <v>0</v>
      </c>
      <c r="AA145" s="6">
        <v>21</v>
      </c>
      <c r="AB145" s="6">
        <v>23358.5</v>
      </c>
      <c r="AC145" s="6">
        <v>384</v>
      </c>
      <c r="AD145" s="6">
        <v>20252.6</v>
      </c>
      <c r="AE145" s="6">
        <v>18070</v>
      </c>
      <c r="AF145" s="6">
        <v>0</v>
      </c>
      <c r="AG145" s="6">
        <v>1947335</v>
      </c>
      <c r="AH145" s="6">
        <v>0</v>
      </c>
      <c r="AI145" s="6">
        <v>0</v>
      </c>
      <c r="AJ145" s="6">
        <v>3222130.07</v>
      </c>
      <c r="AK145" s="6">
        <v>3222130.07</v>
      </c>
      <c r="AL145" s="6">
        <v>0</v>
      </c>
      <c r="AM145" s="6">
        <v>-48053.22</v>
      </c>
      <c r="AN145" s="6">
        <v>451875.29</v>
      </c>
      <c r="AO145" s="6">
        <v>9669</v>
      </c>
      <c r="AP145" s="6">
        <v>0</v>
      </c>
      <c r="AQ145" s="6">
        <v>298</v>
      </c>
      <c r="AR145" s="6">
        <v>298</v>
      </c>
      <c r="AS145" s="6">
        <v>4.75503355704698</v>
      </c>
      <c r="AT145" s="6">
        <v>74.3114003516393</v>
      </c>
      <c r="AU145" s="6">
        <v>36.9849281207984</v>
      </c>
      <c r="AV145" s="6">
        <v>135.243556810162</v>
      </c>
      <c r="AW145" s="6">
        <v>66.5264784756528</v>
      </c>
      <c r="AX145" s="6">
        <v>643.087651006711</v>
      </c>
      <c r="AY145" s="6">
        <v>316.335637583893</v>
      </c>
      <c r="AZ145" s="6">
        <v>3660</v>
      </c>
      <c r="BA145" s="6">
        <v>1417</v>
      </c>
      <c r="BB145" s="6">
        <v>1417</v>
      </c>
      <c r="BC145" s="6">
        <v>38.7158469945355</v>
      </c>
      <c r="BD145" s="6">
        <v>74.3114003516393</v>
      </c>
    </row>
    <row r="146" s="1" customFormat="1" ht="24" customHeight="1" spans="1:56">
      <c r="A146" s="7" t="s">
        <v>255</v>
      </c>
      <c r="B146" s="6">
        <v>5328761.8</v>
      </c>
      <c r="C146" s="6">
        <v>1679471.63</v>
      </c>
      <c r="D146" s="6">
        <v>20604</v>
      </c>
      <c r="E146" s="6">
        <v>1233550.53</v>
      </c>
      <c r="F146" s="6">
        <v>193802</v>
      </c>
      <c r="G146" s="6">
        <v>28124</v>
      </c>
      <c r="H146" s="6">
        <v>851362.13</v>
      </c>
      <c r="I146" s="6">
        <v>588605.32</v>
      </c>
      <c r="J146" s="6">
        <v>234913</v>
      </c>
      <c r="K146" s="6">
        <v>245878.94</v>
      </c>
      <c r="L146" s="6">
        <v>16877.87</v>
      </c>
      <c r="M146" s="6">
        <v>193.5</v>
      </c>
      <c r="N146" s="6">
        <v>83092</v>
      </c>
      <c r="O146" s="6">
        <v>45694.6</v>
      </c>
      <c r="P146" s="6">
        <v>31282.3</v>
      </c>
      <c r="Q146" s="6">
        <v>0</v>
      </c>
      <c r="R146" s="6">
        <v>445921.1</v>
      </c>
      <c r="S146" s="6">
        <v>37452</v>
      </c>
      <c r="T146" s="6">
        <v>16319</v>
      </c>
      <c r="U146" s="6">
        <v>1761.5</v>
      </c>
      <c r="V146" s="6">
        <v>173008.1</v>
      </c>
      <c r="W146" s="6">
        <v>141078.66</v>
      </c>
      <c r="X146" s="6">
        <v>0</v>
      </c>
      <c r="Y146" s="6">
        <v>9510.64</v>
      </c>
      <c r="Z146" s="6">
        <v>22418.8</v>
      </c>
      <c r="AA146" s="6">
        <v>3476</v>
      </c>
      <c r="AB146" s="6">
        <v>115539.5</v>
      </c>
      <c r="AC146" s="6">
        <v>8009</v>
      </c>
      <c r="AD146" s="6">
        <v>60411</v>
      </c>
      <c r="AE146" s="6">
        <v>25037</v>
      </c>
      <c r="AF146" s="6">
        <v>4908</v>
      </c>
      <c r="AG146" s="6">
        <v>3193545</v>
      </c>
      <c r="AH146" s="6">
        <v>0</v>
      </c>
      <c r="AI146" s="6">
        <v>6000</v>
      </c>
      <c r="AJ146" s="6">
        <v>4869150.94</v>
      </c>
      <c r="AK146" s="6">
        <v>4869150.94</v>
      </c>
      <c r="AL146" s="6">
        <v>0</v>
      </c>
      <c r="AM146" s="6">
        <v>459610.86</v>
      </c>
      <c r="AN146" s="6">
        <v>1017935.83</v>
      </c>
      <c r="AO146" s="6">
        <v>13291</v>
      </c>
      <c r="AP146" s="6">
        <v>915</v>
      </c>
      <c r="AQ146" s="6">
        <v>325</v>
      </c>
      <c r="AR146" s="6">
        <v>325</v>
      </c>
      <c r="AS146" s="6">
        <v>5.84</v>
      </c>
      <c r="AT146" s="6">
        <v>92.8109645624859</v>
      </c>
      <c r="AU146" s="6">
        <v>64.0555360770446</v>
      </c>
      <c r="AV146" s="6">
        <v>234.942623814542</v>
      </c>
      <c r="AW146" s="6">
        <v>91.1528451001054</v>
      </c>
      <c r="AX146" s="6">
        <v>1372.06492307692</v>
      </c>
      <c r="AY146" s="6">
        <v>532.332615384615</v>
      </c>
      <c r="AZ146" s="6">
        <v>4256</v>
      </c>
      <c r="BA146" s="6">
        <v>1898</v>
      </c>
      <c r="BB146" s="6">
        <v>1898</v>
      </c>
      <c r="BC146" s="6">
        <v>44.5958646616541</v>
      </c>
      <c r="BD146" s="6">
        <v>92.3595312617561</v>
      </c>
    </row>
    <row r="147" s="1" customFormat="1" ht="24" customHeight="1" spans="1:56">
      <c r="A147" s="11" t="s">
        <v>256</v>
      </c>
      <c r="B147" s="12">
        <v>5619440.36</v>
      </c>
      <c r="C147" s="12">
        <v>2805174.27</v>
      </c>
      <c r="D147" s="12">
        <v>0</v>
      </c>
      <c r="E147" s="12">
        <v>1832702.37</v>
      </c>
      <c r="F147" s="12">
        <v>160271.5</v>
      </c>
      <c r="G147" s="12">
        <v>44327</v>
      </c>
      <c r="H147" s="12">
        <v>1428479.37</v>
      </c>
      <c r="I147" s="12">
        <v>1366824.11</v>
      </c>
      <c r="J147" s="12">
        <v>1041644.3</v>
      </c>
      <c r="K147" s="12">
        <v>61655.26</v>
      </c>
      <c r="L147" s="12">
        <v>0</v>
      </c>
      <c r="M147" s="12">
        <v>1526.6</v>
      </c>
      <c r="N147" s="12">
        <v>128812</v>
      </c>
      <c r="O147" s="12">
        <v>59807</v>
      </c>
      <c r="P147" s="12">
        <v>9478.9</v>
      </c>
      <c r="Q147" s="12">
        <v>0</v>
      </c>
      <c r="R147" s="12">
        <v>972471.9</v>
      </c>
      <c r="S147" s="12">
        <v>105060</v>
      </c>
      <c r="T147" s="12">
        <v>41737</v>
      </c>
      <c r="U147" s="12">
        <v>3467.5</v>
      </c>
      <c r="V147" s="12">
        <v>181446.24</v>
      </c>
      <c r="W147" s="12">
        <v>145916.52</v>
      </c>
      <c r="X147" s="12">
        <v>0</v>
      </c>
      <c r="Y147" s="12">
        <v>35529.72</v>
      </c>
      <c r="Z147" s="12">
        <v>0</v>
      </c>
      <c r="AA147" s="12">
        <v>4751.06</v>
      </c>
      <c r="AB147" s="12">
        <v>526007.3</v>
      </c>
      <c r="AC147" s="12">
        <v>36</v>
      </c>
      <c r="AD147" s="12">
        <v>41430.8</v>
      </c>
      <c r="AE147" s="12">
        <v>68536</v>
      </c>
      <c r="AF147" s="12">
        <v>0</v>
      </c>
      <c r="AG147" s="12">
        <v>2367394</v>
      </c>
      <c r="AH147" s="12">
        <v>0</v>
      </c>
      <c r="AI147" s="12">
        <v>47.4</v>
      </c>
      <c r="AJ147" s="12">
        <v>4972433.36</v>
      </c>
      <c r="AK147" s="12">
        <v>4972433.36</v>
      </c>
      <c r="AL147" s="12">
        <v>0</v>
      </c>
      <c r="AM147" s="12">
        <v>647007</v>
      </c>
      <c r="AN147" s="12">
        <v>1609925.61</v>
      </c>
      <c r="AO147" s="12">
        <v>21128</v>
      </c>
      <c r="AP147" s="12">
        <v>14660</v>
      </c>
      <c r="AQ147" s="12">
        <v>573</v>
      </c>
      <c r="AR147" s="12">
        <v>573</v>
      </c>
      <c r="AS147" s="12">
        <v>8.74869109947644</v>
      </c>
      <c r="AT147" s="12">
        <v>86.7428232677016</v>
      </c>
      <c r="AU147" s="12">
        <v>67.6107236842105</v>
      </c>
      <c r="AV147" s="12">
        <v>193.99000598444</v>
      </c>
      <c r="AW147" s="12">
        <v>36.1951406343507</v>
      </c>
      <c r="AX147" s="12">
        <v>1697.15863874346</v>
      </c>
      <c r="AY147" s="12">
        <v>316.660104712042</v>
      </c>
      <c r="AZ147" s="12">
        <v>6100</v>
      </c>
      <c r="BA147" s="12">
        <v>5013</v>
      </c>
      <c r="BB147" s="12">
        <v>5013</v>
      </c>
      <c r="BC147" s="12">
        <v>82.1803278688525</v>
      </c>
      <c r="BD147" s="12">
        <v>86.7405797993184</v>
      </c>
    </row>
    <row r="148" s="1" customFormat="1" ht="24" customHeight="1" spans="1:56">
      <c r="A148" s="13" t="s">
        <v>257</v>
      </c>
      <c r="B148" s="14">
        <v>3405781.27</v>
      </c>
      <c r="C148" s="14">
        <v>1084089.52</v>
      </c>
      <c r="D148" s="14">
        <v>0</v>
      </c>
      <c r="E148" s="14">
        <v>835843.27</v>
      </c>
      <c r="F148" s="14">
        <v>197844</v>
      </c>
      <c r="G148" s="14">
        <v>5629</v>
      </c>
      <c r="H148" s="14">
        <v>556540.93</v>
      </c>
      <c r="I148" s="14">
        <v>429029.62</v>
      </c>
      <c r="J148" s="14">
        <v>24085.3</v>
      </c>
      <c r="K148" s="14">
        <v>127511.31</v>
      </c>
      <c r="L148" s="14">
        <v>0</v>
      </c>
      <c r="M148" s="14">
        <v>1044.24</v>
      </c>
      <c r="N148" s="14">
        <v>42171</v>
      </c>
      <c r="O148" s="14">
        <v>0</v>
      </c>
      <c r="P148" s="14">
        <v>21693.1</v>
      </c>
      <c r="Q148" s="14">
        <v>10921</v>
      </c>
      <c r="R148" s="14">
        <v>248246.25</v>
      </c>
      <c r="S148" s="14">
        <v>29700</v>
      </c>
      <c r="T148" s="14">
        <v>11523</v>
      </c>
      <c r="U148" s="14">
        <v>3267</v>
      </c>
      <c r="V148" s="14">
        <v>99387.6</v>
      </c>
      <c r="W148" s="14">
        <v>87764.81</v>
      </c>
      <c r="X148" s="14">
        <v>0</v>
      </c>
      <c r="Y148" s="14">
        <v>11622.79</v>
      </c>
      <c r="Z148" s="14">
        <v>0</v>
      </c>
      <c r="AA148" s="14">
        <v>372.15</v>
      </c>
      <c r="AB148" s="14">
        <v>50018.7</v>
      </c>
      <c r="AC148" s="14">
        <v>0</v>
      </c>
      <c r="AD148" s="14">
        <v>24881.8</v>
      </c>
      <c r="AE148" s="14">
        <v>19396</v>
      </c>
      <c r="AF148" s="14">
        <v>9700</v>
      </c>
      <c r="AG148" s="14">
        <v>2126462</v>
      </c>
      <c r="AH148" s="14">
        <v>0</v>
      </c>
      <c r="AI148" s="14">
        <v>80.17</v>
      </c>
      <c r="AJ148" s="14">
        <v>3361762.86</v>
      </c>
      <c r="AK148" s="14">
        <v>3361762.86</v>
      </c>
      <c r="AL148" s="14">
        <v>0</v>
      </c>
      <c r="AM148" s="14">
        <v>44018.41</v>
      </c>
      <c r="AN148" s="14">
        <v>677642.25</v>
      </c>
      <c r="AO148" s="14">
        <v>12145</v>
      </c>
      <c r="AP148" s="14">
        <v>0</v>
      </c>
      <c r="AQ148" s="14">
        <v>799</v>
      </c>
      <c r="AR148" s="14">
        <v>799</v>
      </c>
      <c r="AS148" s="14">
        <v>1.86733416770964</v>
      </c>
      <c r="AT148" s="14">
        <v>68.8220065870729</v>
      </c>
      <c r="AU148" s="14">
        <v>45.8246957595718</v>
      </c>
      <c r="AV148" s="14">
        <v>166.384886058981</v>
      </c>
      <c r="AW148" s="14">
        <v>66.613672922252</v>
      </c>
      <c r="AX148" s="14">
        <v>310.696182728411</v>
      </c>
      <c r="AY148" s="14">
        <v>124.389987484355</v>
      </c>
      <c r="AZ148" s="14">
        <v>6100</v>
      </c>
      <c r="BA148" s="14">
        <v>1492</v>
      </c>
      <c r="BB148" s="14">
        <v>1492</v>
      </c>
      <c r="BC148" s="14">
        <v>24.4590163934426</v>
      </c>
      <c r="BD148" s="14">
        <v>68.8154055166735</v>
      </c>
    </row>
    <row r="149" ht="24" customHeight="1" spans="1:56">
      <c r="A149" s="13" t="s">
        <v>258</v>
      </c>
      <c r="B149" s="14">
        <v>3985094.99</v>
      </c>
      <c r="C149" s="14">
        <v>1687135.72</v>
      </c>
      <c r="D149" s="14">
        <v>176840.44</v>
      </c>
      <c r="E149" s="14">
        <v>762794.41</v>
      </c>
      <c r="F149" s="14">
        <v>155190</v>
      </c>
      <c r="G149" s="14">
        <v>8614</v>
      </c>
      <c r="H149" s="14">
        <v>554022.61</v>
      </c>
      <c r="I149" s="14">
        <v>473302.65</v>
      </c>
      <c r="J149" s="14">
        <v>140415.3</v>
      </c>
      <c r="K149" s="14">
        <v>72118.41</v>
      </c>
      <c r="L149" s="14">
        <v>8601.55</v>
      </c>
      <c r="M149" s="14">
        <v>948.9</v>
      </c>
      <c r="N149" s="14">
        <v>20167.5</v>
      </c>
      <c r="O149" s="14">
        <v>0</v>
      </c>
      <c r="P149" s="14">
        <v>18945.4</v>
      </c>
      <c r="Q149" s="14">
        <v>4906</v>
      </c>
      <c r="R149" s="14">
        <v>924341.31</v>
      </c>
      <c r="S149" s="14">
        <v>93960</v>
      </c>
      <c r="T149" s="14">
        <v>25039</v>
      </c>
      <c r="U149" s="14">
        <v>21160.3</v>
      </c>
      <c r="V149" s="14">
        <v>303771.08</v>
      </c>
      <c r="W149" s="14">
        <v>232541.34</v>
      </c>
      <c r="X149" s="14">
        <v>0</v>
      </c>
      <c r="Y149" s="14">
        <v>25951.64</v>
      </c>
      <c r="Z149" s="14">
        <v>45278.1</v>
      </c>
      <c r="AA149" s="14">
        <v>30.7</v>
      </c>
      <c r="AB149" s="14">
        <v>139073</v>
      </c>
      <c r="AC149" s="14">
        <v>0</v>
      </c>
      <c r="AD149" s="14">
        <v>201883</v>
      </c>
      <c r="AE149" s="14">
        <v>81734</v>
      </c>
      <c r="AF149" s="14">
        <v>57690.23</v>
      </c>
      <c r="AG149" s="14">
        <v>2037183</v>
      </c>
      <c r="AH149" s="14">
        <v>0</v>
      </c>
      <c r="AI149" s="14">
        <v>2342.69</v>
      </c>
      <c r="AJ149" s="14">
        <v>3781548.16</v>
      </c>
      <c r="AK149" s="14">
        <v>3781548.16</v>
      </c>
      <c r="AL149" s="14">
        <v>0</v>
      </c>
      <c r="AM149" s="14">
        <v>203546.83</v>
      </c>
      <c r="AN149" s="14">
        <v>849711.72</v>
      </c>
      <c r="AO149" s="14">
        <v>12119</v>
      </c>
      <c r="AP149" s="14">
        <v>4999</v>
      </c>
      <c r="AQ149" s="14">
        <v>1037</v>
      </c>
      <c r="AR149" s="14">
        <v>1037</v>
      </c>
      <c r="AS149" s="14">
        <v>5.19672131147541</v>
      </c>
      <c r="AT149" s="14">
        <v>62.9420257446984</v>
      </c>
      <c r="AU149" s="14">
        <v>45.715208350524</v>
      </c>
      <c r="AV149" s="14">
        <v>171.523716830581</v>
      </c>
      <c r="AW149" s="14">
        <v>56.3687288921878</v>
      </c>
      <c r="AX149" s="14">
        <v>891.360954676953</v>
      </c>
      <c r="AY149" s="14">
        <v>292.932574734812</v>
      </c>
      <c r="AZ149" s="14">
        <v>6100</v>
      </c>
      <c r="BA149" s="14">
        <v>5389</v>
      </c>
      <c r="BB149" s="14">
        <v>5389</v>
      </c>
      <c r="BC149" s="14">
        <v>88.344262295082</v>
      </c>
      <c r="BD149" s="14">
        <v>62.7487185411338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Administrator</cp:lastModifiedBy>
  <dcterms:created xsi:type="dcterms:W3CDTF">2018-02-01T01:08:00Z</dcterms:created>
  <dcterms:modified xsi:type="dcterms:W3CDTF">2020-11-17T00:04:56Z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